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443\Downloads\"/>
    </mc:Choice>
  </mc:AlternateContent>
  <bookViews>
    <workbookView xWindow="0" yWindow="0" windowWidth="11600" windowHeight="6140"/>
  </bookViews>
  <sheets>
    <sheet name="ヒトプラズマ(プール) " sheetId="2" r:id="rId1"/>
  </sheets>
  <externalReferences>
    <externalReference r:id="rId2"/>
  </externalReferences>
  <definedNames>
    <definedName name="_xlnm._FilterDatabase" localSheetId="0" hidden="1">#REF!</definedName>
    <definedName name="_xlnm.Print_Area" localSheetId="0">'ヒトプラズマ(プール) '!$B$1:$M$71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6" i="2" l="1"/>
  <c r="B57" i="2"/>
  <c r="B56" i="2"/>
  <c r="B55" i="2"/>
  <c r="T76" i="2"/>
  <c r="T64" i="2"/>
  <c r="T47" i="2"/>
  <c r="T46" i="2"/>
  <c r="T45" i="2"/>
</calcChain>
</file>

<file path=xl/sharedStrings.xml><?xml version="1.0" encoding="utf-8"?>
<sst xmlns="http://schemas.openxmlformats.org/spreadsheetml/2006/main" count="235" uniqueCount="108">
  <si>
    <t>HMN1232979-020</t>
  </si>
  <si>
    <t>PLA004P20K001</t>
  </si>
  <si>
    <r>
      <t>BIOPREDIC International</t>
    </r>
    <r>
      <rPr>
        <b/>
        <sz val="18"/>
        <rFont val="ＭＳ Ｐゴシック"/>
        <family val="3"/>
        <charset val="128"/>
      </rPr>
      <t>社供給　ヒト　プール血漿</t>
    </r>
    <rPh sb="33" eb="35">
      <t>ケッショウ</t>
    </rPh>
    <phoneticPr fontId="7"/>
  </si>
  <si>
    <t>HIV、HBV、HCV negative</t>
  </si>
  <si>
    <r>
      <t>HIV</t>
    </r>
    <r>
      <rPr>
        <sz val="11"/>
        <color theme="1"/>
        <rFont val="ＭＳ Ｐゴシック"/>
        <family val="3"/>
        <charset val="128"/>
      </rPr>
      <t>、</t>
    </r>
    <r>
      <rPr>
        <sz val="11"/>
        <color theme="1"/>
        <rFont val="Arial"/>
        <family val="2"/>
      </rPr>
      <t>HBV</t>
    </r>
    <r>
      <rPr>
        <sz val="11"/>
        <color theme="1"/>
        <rFont val="ＭＳ Ｐゴシック"/>
        <family val="3"/>
        <charset val="128"/>
      </rPr>
      <t>、</t>
    </r>
    <r>
      <rPr>
        <sz val="11"/>
        <color theme="1"/>
        <rFont val="Arial"/>
        <family val="2"/>
      </rPr>
      <t>HCV negative</t>
    </r>
  </si>
  <si>
    <r>
      <rPr>
        <b/>
        <sz val="12"/>
        <rFont val="ＭＳ Ｐゴシック"/>
        <family val="3"/>
        <charset val="128"/>
      </rPr>
      <t>製品名：</t>
    </r>
    <r>
      <rPr>
        <b/>
        <sz val="12"/>
        <rFont val="Arial"/>
        <family val="2"/>
      </rPr>
      <t>Human Heparin sodium plasma, pool of donors</t>
    </r>
    <rPh sb="0" eb="3">
      <t>セイヒンメイ</t>
    </rPh>
    <phoneticPr fontId="7"/>
  </si>
  <si>
    <r>
      <rPr>
        <sz val="11"/>
        <rFont val="ＭＳ Ｐゴシック"/>
        <family val="3"/>
        <charset val="128"/>
      </rPr>
      <t>抗凝固剤</t>
    </r>
    <rPh sb="0" eb="1">
      <t>コウ</t>
    </rPh>
    <rPh sb="1" eb="3">
      <t>ギョウコ</t>
    </rPh>
    <rPh sb="3" eb="4">
      <t>ザイ</t>
    </rPh>
    <phoneticPr fontId="7"/>
  </si>
  <si>
    <t>ethnicity</t>
  </si>
  <si>
    <r>
      <rPr>
        <sz val="11"/>
        <rFont val="ＭＳ Ｐゴシック"/>
        <family val="3"/>
        <charset val="128"/>
      </rPr>
      <t>保存：</t>
    </r>
    <r>
      <rPr>
        <sz val="11"/>
        <rFont val="Arial"/>
        <family val="2"/>
      </rPr>
      <t>-20</t>
    </r>
    <r>
      <rPr>
        <sz val="11"/>
        <rFont val="ＭＳ Ｐゴシック"/>
        <family val="3"/>
        <charset val="128"/>
      </rPr>
      <t>℃以下</t>
    </r>
    <rPh sb="0" eb="2">
      <t>ホゾン</t>
    </rPh>
    <rPh sb="7" eb="9">
      <t>イカ</t>
    </rPh>
    <phoneticPr fontId="7"/>
  </si>
  <si>
    <r>
      <t>HIV</t>
    </r>
    <r>
      <rPr>
        <sz val="11"/>
        <rFont val="ＭＳ Ｐゴシック"/>
        <family val="3"/>
        <charset val="128"/>
      </rPr>
      <t>、</t>
    </r>
    <r>
      <rPr>
        <sz val="11"/>
        <rFont val="Arial"/>
        <family val="2"/>
      </rPr>
      <t>HBV</t>
    </r>
    <r>
      <rPr>
        <sz val="11"/>
        <rFont val="ＭＳ Ｐゴシック"/>
        <family val="3"/>
        <charset val="128"/>
      </rPr>
      <t>、</t>
    </r>
    <r>
      <rPr>
        <sz val="11"/>
        <rFont val="Arial"/>
        <family val="2"/>
      </rPr>
      <t>HCV</t>
    </r>
    <r>
      <rPr>
        <sz val="11"/>
        <rFont val="ＭＳ Ｐゴシック"/>
        <family val="3"/>
        <charset val="128"/>
      </rPr>
      <t xml:space="preserve">、
</t>
    </r>
    <r>
      <rPr>
        <sz val="11"/>
        <rFont val="Arial"/>
        <family val="2"/>
      </rPr>
      <t>Syphilis negative</t>
    </r>
  </si>
  <si>
    <t>定価/本
（税別）</t>
    <rPh sb="0" eb="2">
      <t>テイカ</t>
    </rPh>
    <rPh sb="3" eb="4">
      <t>ホン</t>
    </rPh>
    <rPh sb="6" eb="8">
      <t>ゼイベツ</t>
    </rPh>
    <phoneticPr fontId="7"/>
  </si>
  <si>
    <r>
      <rPr>
        <sz val="11"/>
        <rFont val="ＭＳ Ｐゴシック"/>
        <family val="3"/>
        <charset val="128"/>
      </rPr>
      <t>国内在庫</t>
    </r>
    <rPh sb="0" eb="2">
      <t>コクナイ</t>
    </rPh>
    <rPh sb="2" eb="4">
      <t>ザイコ</t>
    </rPh>
    <phoneticPr fontId="7"/>
  </si>
  <si>
    <r>
      <rPr>
        <b/>
        <sz val="11"/>
        <rFont val="ＭＳ Ｐゴシック"/>
        <family val="3"/>
        <charset val="128"/>
      </rPr>
      <t>製品番号：</t>
    </r>
    <r>
      <rPr>
        <b/>
        <sz val="11"/>
        <rFont val="Arial"/>
        <family val="2"/>
      </rPr>
      <t>CTPLA022020</t>
    </r>
    <r>
      <rPr>
        <b/>
        <sz val="11"/>
        <rFont val="ＭＳ Ｐゴシック"/>
        <family val="3"/>
        <charset val="128"/>
      </rPr>
      <t>（</t>
    </r>
    <r>
      <rPr>
        <b/>
        <sz val="11"/>
        <rFont val="Arial"/>
        <family val="2"/>
      </rPr>
      <t>20mL</t>
    </r>
    <r>
      <rPr>
        <b/>
        <sz val="11"/>
        <rFont val="ＭＳ Ｐゴシック"/>
        <family val="3"/>
        <charset val="128"/>
      </rPr>
      <t>包装）</t>
    </r>
    <r>
      <rPr>
        <b/>
        <sz val="11"/>
        <rFont val="Arial"/>
        <family val="2"/>
      </rPr>
      <t>/CTPLA022050</t>
    </r>
    <r>
      <rPr>
        <b/>
        <sz val="11"/>
        <rFont val="ＭＳ Ｐゴシック"/>
        <family val="3"/>
        <charset val="128"/>
      </rPr>
      <t>（</t>
    </r>
    <r>
      <rPr>
        <b/>
        <sz val="11"/>
        <rFont val="Arial"/>
        <family val="2"/>
      </rPr>
      <t>50mL</t>
    </r>
    <r>
      <rPr>
        <b/>
        <sz val="11"/>
        <rFont val="ＭＳ Ｐゴシック"/>
        <family val="3"/>
        <charset val="128"/>
      </rPr>
      <t>包装）</t>
    </r>
    <r>
      <rPr>
        <b/>
        <sz val="11"/>
        <rFont val="Arial"/>
        <family val="2"/>
      </rPr>
      <t>/CTPLA022100</t>
    </r>
    <r>
      <rPr>
        <b/>
        <sz val="11"/>
        <rFont val="ＭＳ Ｐゴシック"/>
        <family val="3"/>
        <charset val="128"/>
      </rPr>
      <t>（</t>
    </r>
    <r>
      <rPr>
        <b/>
        <sz val="11"/>
        <rFont val="Arial"/>
        <family val="2"/>
      </rPr>
      <t>100mL</t>
    </r>
    <r>
      <rPr>
        <b/>
        <sz val="11"/>
        <rFont val="ＭＳ Ｐゴシック"/>
        <family val="3"/>
        <charset val="128"/>
      </rPr>
      <t>包装）</t>
    </r>
    <rPh sb="0" eb="4">
      <t>セイヒンバンゴウ</t>
    </rPh>
    <rPh sb="21" eb="23">
      <t>ホウソウ</t>
    </rPh>
    <rPh sb="41" eb="43">
      <t>ホウソウ</t>
    </rPh>
    <rPh sb="62" eb="64">
      <t>ホウソウ</t>
    </rPh>
    <phoneticPr fontId="7"/>
  </si>
  <si>
    <r>
      <rPr>
        <sz val="11"/>
        <rFont val="ＭＳ Ｐゴシック"/>
        <family val="3"/>
        <charset val="128"/>
      </rPr>
      <t>性別</t>
    </r>
    <rPh sb="0" eb="2">
      <t>セイベツ</t>
    </rPh>
    <phoneticPr fontId="7"/>
  </si>
  <si>
    <r>
      <t>製品番号：</t>
    </r>
    <r>
      <rPr>
        <b/>
        <sz val="11"/>
        <rFont val="Arial"/>
        <family val="2"/>
      </rPr>
      <t>PLA008020</t>
    </r>
    <r>
      <rPr>
        <b/>
        <sz val="11"/>
        <rFont val="ＭＳ Ｐゴシック"/>
        <family val="3"/>
        <charset val="128"/>
      </rPr>
      <t>（</t>
    </r>
    <r>
      <rPr>
        <b/>
        <sz val="11"/>
        <rFont val="Arial"/>
        <family val="2"/>
      </rPr>
      <t>20mL</t>
    </r>
    <r>
      <rPr>
        <b/>
        <sz val="11"/>
        <rFont val="ＭＳ Ｐゴシック"/>
        <family val="3"/>
        <charset val="128"/>
      </rPr>
      <t>包装）</t>
    </r>
    <r>
      <rPr>
        <b/>
        <sz val="11"/>
        <rFont val="Arial"/>
        <family val="2"/>
      </rPr>
      <t>/PLA008050</t>
    </r>
    <r>
      <rPr>
        <b/>
        <sz val="11"/>
        <rFont val="ＭＳ Ｐゴシック"/>
        <family val="3"/>
        <charset val="128"/>
      </rPr>
      <t>（</t>
    </r>
    <r>
      <rPr>
        <b/>
        <sz val="11"/>
        <rFont val="Arial"/>
        <family val="2"/>
      </rPr>
      <t>50mL</t>
    </r>
    <r>
      <rPr>
        <b/>
        <sz val="11"/>
        <rFont val="ＭＳ Ｐゴシック"/>
        <family val="3"/>
        <charset val="128"/>
      </rPr>
      <t>包装）</t>
    </r>
    <r>
      <rPr>
        <b/>
        <sz val="11"/>
        <rFont val="Arial"/>
        <family val="2"/>
      </rPr>
      <t>/PLA008100</t>
    </r>
    <r>
      <rPr>
        <b/>
        <sz val="11"/>
        <rFont val="ＭＳ Ｐゴシック"/>
        <family val="3"/>
        <charset val="128"/>
      </rPr>
      <t>（</t>
    </r>
    <r>
      <rPr>
        <b/>
        <sz val="11"/>
        <rFont val="Arial"/>
        <family val="2"/>
      </rPr>
      <t>100mL</t>
    </r>
    <r>
      <rPr>
        <b/>
        <sz val="11"/>
        <rFont val="ＭＳ Ｐゴシック"/>
        <family val="3"/>
        <charset val="128"/>
      </rPr>
      <t>包装）</t>
    </r>
    <rPh sb="0" eb="4">
      <t>セイヒンバンゴウ</t>
    </rPh>
    <rPh sb="19" eb="21">
      <t>ホウソウ</t>
    </rPh>
    <rPh sb="37" eb="39">
      <t>ホウソウ</t>
    </rPh>
    <rPh sb="56" eb="58">
      <t>ホウソウ</t>
    </rPh>
    <phoneticPr fontId="7"/>
  </si>
  <si>
    <t>Donor</t>
  </si>
  <si>
    <r>
      <rPr>
        <sz val="11"/>
        <rFont val="ＭＳ Ｐゴシック"/>
        <family val="3"/>
        <charset val="128"/>
      </rPr>
      <t>使用期限</t>
    </r>
    <rPh sb="0" eb="2">
      <t>シヨウ</t>
    </rPh>
    <rPh sb="2" eb="4">
      <t>キゲン</t>
    </rPh>
    <phoneticPr fontId="7"/>
  </si>
  <si>
    <t>包装
（mL/本）</t>
    <rPh sb="0" eb="2">
      <t>ホウソウ</t>
    </rPh>
    <rPh sb="7" eb="8">
      <t>ホン</t>
    </rPh>
    <phoneticPr fontId="7"/>
  </si>
  <si>
    <r>
      <rPr>
        <sz val="11"/>
        <rFont val="ＭＳ Ｐゴシック"/>
        <family val="3"/>
        <charset val="128"/>
      </rPr>
      <t>製造日</t>
    </r>
    <rPh sb="0" eb="3">
      <t>セイゾウビ</t>
    </rPh>
    <phoneticPr fontId="7"/>
  </si>
  <si>
    <r>
      <t>HIV</t>
    </r>
    <r>
      <rPr>
        <sz val="11"/>
        <color theme="1"/>
        <rFont val="ＭＳ Ｐゴシック"/>
        <family val="3"/>
        <charset val="128"/>
      </rPr>
      <t>、</t>
    </r>
    <r>
      <rPr>
        <sz val="11"/>
        <color theme="1"/>
        <rFont val="Arial"/>
        <family val="2"/>
      </rPr>
      <t>HBV</t>
    </r>
    <r>
      <rPr>
        <sz val="11"/>
        <color theme="1"/>
        <rFont val="ＭＳ Ｐゴシック"/>
        <family val="3"/>
        <charset val="128"/>
      </rPr>
      <t xml:space="preserve">、
</t>
    </r>
    <r>
      <rPr>
        <sz val="11"/>
        <color theme="1"/>
        <rFont val="Arial"/>
        <family val="2"/>
      </rPr>
      <t>HCV negative</t>
    </r>
  </si>
  <si>
    <r>
      <rPr>
        <sz val="11"/>
        <rFont val="ＭＳ Ｐゴシック"/>
        <family val="3"/>
        <charset val="128"/>
      </rPr>
      <t>保存：</t>
    </r>
    <r>
      <rPr>
        <sz val="11"/>
        <rFont val="Arial"/>
        <family val="2"/>
      </rPr>
      <t>-70</t>
    </r>
    <r>
      <rPr>
        <sz val="11"/>
        <rFont val="ＭＳ Ｐゴシック"/>
        <family val="3"/>
        <charset val="128"/>
      </rPr>
      <t>℃以下</t>
    </r>
    <rPh sb="0" eb="2">
      <t>ホゾン</t>
    </rPh>
    <rPh sb="7" eb="9">
      <t>イカ</t>
    </rPh>
    <phoneticPr fontId="7"/>
  </si>
  <si>
    <r>
      <rPr>
        <b/>
        <sz val="11"/>
        <rFont val="ＭＳ Ｐゴシック"/>
        <family val="3"/>
        <charset val="128"/>
      </rPr>
      <t>製品番号：</t>
    </r>
    <r>
      <rPr>
        <b/>
        <sz val="11"/>
        <rFont val="Arial"/>
        <family val="2"/>
      </rPr>
      <t>CTPLA013020</t>
    </r>
    <r>
      <rPr>
        <b/>
        <sz val="11"/>
        <rFont val="ＭＳ Ｐゴシック"/>
        <family val="3"/>
        <charset val="128"/>
      </rPr>
      <t>（</t>
    </r>
    <r>
      <rPr>
        <b/>
        <sz val="11"/>
        <rFont val="Arial"/>
        <family val="2"/>
      </rPr>
      <t>20mL</t>
    </r>
    <r>
      <rPr>
        <b/>
        <sz val="11"/>
        <rFont val="ＭＳ Ｐゴシック"/>
        <family val="3"/>
        <charset val="128"/>
      </rPr>
      <t>包装）</t>
    </r>
    <r>
      <rPr>
        <b/>
        <sz val="11"/>
        <rFont val="Arial"/>
        <family val="2"/>
      </rPr>
      <t>/CTPLA013050</t>
    </r>
    <r>
      <rPr>
        <b/>
        <sz val="11"/>
        <rFont val="ＭＳ Ｐゴシック"/>
        <family val="3"/>
        <charset val="128"/>
      </rPr>
      <t>（</t>
    </r>
    <r>
      <rPr>
        <b/>
        <sz val="11"/>
        <rFont val="Arial"/>
        <family val="2"/>
      </rPr>
      <t>50mL</t>
    </r>
    <r>
      <rPr>
        <b/>
        <sz val="11"/>
        <rFont val="ＭＳ Ｐゴシック"/>
        <family val="3"/>
        <charset val="128"/>
      </rPr>
      <t>包装）</t>
    </r>
    <r>
      <rPr>
        <b/>
        <sz val="11"/>
        <rFont val="Arial"/>
        <family val="2"/>
      </rPr>
      <t>/CTPLA013100</t>
    </r>
    <r>
      <rPr>
        <b/>
        <sz val="11"/>
        <rFont val="ＭＳ Ｐゴシック"/>
        <family val="3"/>
        <charset val="128"/>
      </rPr>
      <t>（</t>
    </r>
    <r>
      <rPr>
        <b/>
        <sz val="11"/>
        <rFont val="Arial"/>
        <family val="2"/>
      </rPr>
      <t>100mL</t>
    </r>
    <r>
      <rPr>
        <b/>
        <sz val="11"/>
        <rFont val="ＭＳ Ｐゴシック"/>
        <family val="3"/>
        <charset val="128"/>
      </rPr>
      <t>包装）</t>
    </r>
    <rPh sb="0" eb="4">
      <t>セイヒンバンゴウ</t>
    </rPh>
    <rPh sb="21" eb="23">
      <t>ホウソウ</t>
    </rPh>
    <rPh sb="41" eb="43">
      <t>ホウソウ</t>
    </rPh>
    <rPh sb="62" eb="64">
      <t>ホウソウ</t>
    </rPh>
    <phoneticPr fontId="7"/>
  </si>
  <si>
    <r>
      <rPr>
        <sz val="11"/>
        <rFont val="ＭＳ Ｐゴシック"/>
        <family val="3"/>
        <charset val="128"/>
      </rPr>
      <t>ウイルスチェック</t>
    </r>
  </si>
  <si>
    <t>Heparin Sodium</t>
  </si>
  <si>
    <t>4M/4F</t>
  </si>
  <si>
    <t>EDTA-2K</t>
  </si>
  <si>
    <t>HMN1158422-020</t>
  </si>
  <si>
    <t>8M/8F</t>
  </si>
  <si>
    <t>C</t>
  </si>
  <si>
    <t>HMN1167345-020</t>
  </si>
  <si>
    <t xml:space="preserve">M: Male, F: Female, C: Caucasian,H: Hispanic, B: Black, NA: Not Available, </t>
  </si>
  <si>
    <t>H</t>
  </si>
  <si>
    <r>
      <rPr>
        <sz val="11"/>
        <rFont val="ＭＳ Ｐゴシック"/>
        <family val="3"/>
        <charset val="128"/>
      </rPr>
      <t>ご注文の場合には、ご注文のロット番号をすべてご記入いただけますようお願い申し上げます。</t>
    </r>
    <rPh sb="1" eb="3">
      <t>チュウモン</t>
    </rPh>
    <rPh sb="4" eb="6">
      <t>バアイ</t>
    </rPh>
    <rPh sb="10" eb="12">
      <t>チュウモン</t>
    </rPh>
    <rPh sb="16" eb="18">
      <t>バンゴウ</t>
    </rPh>
    <rPh sb="23" eb="25">
      <t>キニュウ</t>
    </rPh>
    <rPh sb="34" eb="35">
      <t>ネガ</t>
    </rPh>
    <rPh sb="36" eb="37">
      <t>モウ</t>
    </rPh>
    <rPh sb="38" eb="39">
      <t>ア</t>
    </rPh>
    <phoneticPr fontId="7"/>
  </si>
  <si>
    <t>Collection date</t>
  </si>
  <si>
    <r>
      <rPr>
        <b/>
        <sz val="12"/>
        <rFont val="ＭＳ Ｐゴシック"/>
        <family val="3"/>
        <charset val="128"/>
      </rPr>
      <t>製品名：</t>
    </r>
    <r>
      <rPr>
        <b/>
        <sz val="12"/>
        <rFont val="Arial"/>
        <family val="2"/>
      </rPr>
      <t>Human EDTA-2Na plasma, pool of donors</t>
    </r>
    <rPh sb="0" eb="3">
      <t>セイヒンメイ</t>
    </rPh>
    <phoneticPr fontId="7"/>
  </si>
  <si>
    <t>EDTA-2Na</t>
  </si>
  <si>
    <r>
      <rPr>
        <sz val="11"/>
        <rFont val="ＭＳ Ｐゴシック"/>
        <family val="3"/>
        <charset val="128"/>
      </rPr>
      <t>年齢</t>
    </r>
    <rPh sb="0" eb="2">
      <t>ネンレイ</t>
    </rPh>
    <phoneticPr fontId="7"/>
  </si>
  <si>
    <t>C/NA</t>
  </si>
  <si>
    <t>M: Male, F: Female, C: Caucasian, H: Hispanic, B: Black, NA: Not Available, O: Other</t>
  </si>
  <si>
    <t>PLA004P100K001</t>
  </si>
  <si>
    <r>
      <rPr>
        <b/>
        <sz val="11"/>
        <rFont val="ＭＳ Ｐゴシック"/>
        <family val="3"/>
        <charset val="128"/>
      </rPr>
      <t>製品番号：</t>
    </r>
    <r>
      <rPr>
        <b/>
        <sz val="11"/>
        <rFont val="Arial"/>
        <family val="2"/>
      </rPr>
      <t>PLA022010</t>
    </r>
    <r>
      <rPr>
        <b/>
        <sz val="11"/>
        <rFont val="ＭＳ Ｐゴシック"/>
        <family val="3"/>
        <charset val="128"/>
      </rPr>
      <t>（</t>
    </r>
    <r>
      <rPr>
        <b/>
        <sz val="11"/>
        <rFont val="Arial"/>
        <family val="2"/>
      </rPr>
      <t>10mL</t>
    </r>
    <r>
      <rPr>
        <b/>
        <sz val="11"/>
        <rFont val="ＭＳ Ｐゴシック"/>
        <family val="3"/>
        <charset val="128"/>
      </rPr>
      <t>包装）</t>
    </r>
    <r>
      <rPr>
        <b/>
        <sz val="11"/>
        <rFont val="Arial"/>
        <family val="2"/>
      </rPr>
      <t>/PLA022020</t>
    </r>
    <r>
      <rPr>
        <b/>
        <sz val="11"/>
        <rFont val="ＭＳ Ｐゴシック"/>
        <family val="3"/>
        <charset val="128"/>
      </rPr>
      <t>（</t>
    </r>
    <r>
      <rPr>
        <b/>
        <sz val="11"/>
        <rFont val="Arial"/>
        <family val="2"/>
      </rPr>
      <t>20mL</t>
    </r>
    <r>
      <rPr>
        <b/>
        <sz val="11"/>
        <rFont val="ＭＳ Ｐゴシック"/>
        <family val="3"/>
        <charset val="128"/>
      </rPr>
      <t>包装）</t>
    </r>
    <r>
      <rPr>
        <b/>
        <sz val="11"/>
        <rFont val="Arial"/>
        <family val="2"/>
      </rPr>
      <t>/PLA022050</t>
    </r>
    <r>
      <rPr>
        <b/>
        <sz val="11"/>
        <rFont val="ＭＳ Ｐゴシック"/>
        <family val="3"/>
        <charset val="128"/>
      </rPr>
      <t>（</t>
    </r>
    <r>
      <rPr>
        <b/>
        <sz val="11"/>
        <rFont val="Arial"/>
        <family val="2"/>
      </rPr>
      <t>50mL</t>
    </r>
    <r>
      <rPr>
        <b/>
        <sz val="11"/>
        <rFont val="ＭＳ Ｐゴシック"/>
        <family val="3"/>
        <charset val="128"/>
      </rPr>
      <t>包装）</t>
    </r>
    <r>
      <rPr>
        <b/>
        <sz val="11"/>
        <rFont val="Arial"/>
        <family val="2"/>
      </rPr>
      <t>/PLA022100</t>
    </r>
    <r>
      <rPr>
        <b/>
        <sz val="11"/>
        <rFont val="ＭＳ Ｐゴシック"/>
        <family val="3"/>
        <charset val="128"/>
      </rPr>
      <t>（</t>
    </r>
    <r>
      <rPr>
        <b/>
        <sz val="11"/>
        <rFont val="Arial"/>
        <family val="2"/>
      </rPr>
      <t>100mL</t>
    </r>
    <r>
      <rPr>
        <b/>
        <sz val="11"/>
        <rFont val="ＭＳ Ｐゴシック"/>
        <family val="3"/>
        <charset val="128"/>
      </rPr>
      <t>包装）</t>
    </r>
    <rPh sb="0" eb="4">
      <t>セイヒンバンゴウ</t>
    </rPh>
    <rPh sb="37" eb="39">
      <t>ホウソウ</t>
    </rPh>
    <rPh sb="55" eb="57">
      <t>ホウソウ</t>
    </rPh>
    <rPh sb="74" eb="76">
      <t>ホウソウ</t>
    </rPh>
    <phoneticPr fontId="7"/>
  </si>
  <si>
    <r>
      <rPr>
        <b/>
        <sz val="12"/>
        <rFont val="ＭＳ Ｐゴシック"/>
        <family val="3"/>
        <charset val="128"/>
      </rPr>
      <t>製品名：</t>
    </r>
    <r>
      <rPr>
        <b/>
        <sz val="12"/>
        <rFont val="Arial"/>
        <family val="2"/>
      </rPr>
      <t>Human EDTA-2K plasma, pool of donors</t>
    </r>
    <rPh sb="0" eb="3">
      <t>セイヒンメイ</t>
    </rPh>
    <phoneticPr fontId="7"/>
  </si>
  <si>
    <r>
      <rPr>
        <b/>
        <sz val="11"/>
        <rFont val="ＭＳ Ｐゴシック"/>
        <family val="3"/>
        <charset val="128"/>
      </rPr>
      <t>製品番号：</t>
    </r>
    <r>
      <rPr>
        <b/>
        <sz val="11"/>
        <rFont val="Arial"/>
        <family val="2"/>
      </rPr>
      <t>PLA152020</t>
    </r>
    <r>
      <rPr>
        <b/>
        <sz val="11"/>
        <rFont val="ＭＳ Ｐゴシック"/>
        <family val="3"/>
        <charset val="128"/>
      </rPr>
      <t>（</t>
    </r>
    <r>
      <rPr>
        <b/>
        <sz val="11"/>
        <rFont val="Arial"/>
        <family val="2"/>
      </rPr>
      <t>20mL</t>
    </r>
    <r>
      <rPr>
        <b/>
        <sz val="11"/>
        <rFont val="ＭＳ Ｐゴシック"/>
        <family val="3"/>
        <charset val="128"/>
      </rPr>
      <t>包装）</t>
    </r>
    <r>
      <rPr>
        <b/>
        <sz val="11"/>
        <rFont val="Arial"/>
        <family val="2"/>
      </rPr>
      <t>/PLA152050</t>
    </r>
    <r>
      <rPr>
        <b/>
        <sz val="11"/>
        <rFont val="ＭＳ Ｐゴシック"/>
        <family val="3"/>
        <charset val="128"/>
      </rPr>
      <t>（</t>
    </r>
    <r>
      <rPr>
        <b/>
        <sz val="11"/>
        <rFont val="Arial"/>
        <family val="2"/>
      </rPr>
      <t>50mL</t>
    </r>
    <r>
      <rPr>
        <b/>
        <sz val="11"/>
        <rFont val="ＭＳ Ｐゴシック"/>
        <family val="3"/>
        <charset val="128"/>
      </rPr>
      <t>包装）</t>
    </r>
    <r>
      <rPr>
        <b/>
        <sz val="11"/>
        <rFont val="Arial"/>
        <family val="2"/>
      </rPr>
      <t>/PLA152100</t>
    </r>
    <r>
      <rPr>
        <b/>
        <sz val="11"/>
        <rFont val="ＭＳ Ｐゴシック"/>
        <family val="3"/>
        <charset val="128"/>
      </rPr>
      <t>（</t>
    </r>
    <r>
      <rPr>
        <b/>
        <sz val="11"/>
        <rFont val="Arial"/>
        <family val="2"/>
      </rPr>
      <t>100mL</t>
    </r>
    <r>
      <rPr>
        <b/>
        <sz val="11"/>
        <rFont val="ＭＳ Ｐゴシック"/>
        <family val="3"/>
        <charset val="128"/>
      </rPr>
      <t>包装）</t>
    </r>
    <rPh sb="0" eb="4">
      <t>セイヒンバンゴウ</t>
    </rPh>
    <rPh sb="19" eb="21">
      <t>ホウソウ</t>
    </rPh>
    <rPh sb="37" eb="39">
      <t>ホウソウ</t>
    </rPh>
    <rPh sb="56" eb="58">
      <t>ホウソウ</t>
    </rPh>
    <phoneticPr fontId="7"/>
  </si>
  <si>
    <r>
      <t>製品番号：</t>
    </r>
    <r>
      <rPr>
        <b/>
        <sz val="11"/>
        <rFont val="Arial"/>
        <family val="2"/>
      </rPr>
      <t>PLA013020</t>
    </r>
    <r>
      <rPr>
        <b/>
        <sz val="11"/>
        <rFont val="ＭＳ Ｐゴシック"/>
        <family val="3"/>
        <charset val="128"/>
      </rPr>
      <t>（</t>
    </r>
    <r>
      <rPr>
        <b/>
        <sz val="11"/>
        <rFont val="Arial"/>
        <family val="2"/>
      </rPr>
      <t>20mL</t>
    </r>
    <r>
      <rPr>
        <b/>
        <sz val="11"/>
        <rFont val="ＭＳ Ｐゴシック"/>
        <family val="3"/>
        <charset val="128"/>
      </rPr>
      <t>包装）/PLA013050（50mL包装）/PLA013100（100mL包装）</t>
    </r>
    <rPh sb="0" eb="4">
      <t>セイヒンバンゴウ</t>
    </rPh>
    <rPh sb="19" eb="21">
      <t>ホウソウ</t>
    </rPh>
    <phoneticPr fontId="7"/>
  </si>
  <si>
    <t>HMN1232979-050</t>
  </si>
  <si>
    <r>
      <rPr>
        <b/>
        <sz val="12"/>
        <rFont val="ＭＳ Ｐゴシック"/>
        <family val="3"/>
        <charset val="128"/>
      </rPr>
      <t>製品名：</t>
    </r>
    <r>
      <rPr>
        <b/>
        <sz val="12"/>
        <rFont val="Arial"/>
        <family val="2"/>
      </rPr>
      <t>Human EDTA-3K plasma, pool of donors</t>
    </r>
    <rPh sb="0" eb="3">
      <t>セイヒンメイ</t>
    </rPh>
    <phoneticPr fontId="7"/>
  </si>
  <si>
    <t>PLA022A010I003</t>
  </si>
  <si>
    <t>EDTA-3K</t>
  </si>
  <si>
    <t>NA</t>
  </si>
  <si>
    <r>
      <rPr>
        <sz val="11"/>
        <color theme="1"/>
        <rFont val="ＭＳ Ｐゴシック"/>
        <family val="3"/>
        <charset val="128"/>
      </rPr>
      <t>国内在庫</t>
    </r>
    <rPh sb="0" eb="2">
      <t>コクナイ</t>
    </rPh>
    <rPh sb="2" eb="4">
      <t>ザイコ</t>
    </rPh>
    <phoneticPr fontId="7"/>
  </si>
  <si>
    <t>PLA022A020K001</t>
  </si>
  <si>
    <t>5M/5F</t>
  </si>
  <si>
    <r>
      <rPr>
        <b/>
        <sz val="11"/>
        <rFont val="ＭＳ Ｐゴシック"/>
        <family val="3"/>
        <charset val="128"/>
      </rPr>
      <t>製品番号：</t>
    </r>
    <r>
      <rPr>
        <b/>
        <sz val="11"/>
        <rFont val="Arial"/>
        <family val="2"/>
      </rPr>
      <t>CTPLA008020</t>
    </r>
    <r>
      <rPr>
        <b/>
        <sz val="11"/>
        <rFont val="ＭＳ Ｐゴシック"/>
        <family val="3"/>
        <charset val="128"/>
      </rPr>
      <t>（</t>
    </r>
    <r>
      <rPr>
        <b/>
        <sz val="11"/>
        <rFont val="Arial"/>
        <family val="2"/>
      </rPr>
      <t>20mL</t>
    </r>
    <r>
      <rPr>
        <b/>
        <sz val="11"/>
        <rFont val="ＭＳ Ｐゴシック"/>
        <family val="3"/>
        <charset val="128"/>
      </rPr>
      <t>包装）</t>
    </r>
    <r>
      <rPr>
        <b/>
        <sz val="11"/>
        <rFont val="Arial"/>
        <family val="2"/>
      </rPr>
      <t>/CTPLA008050</t>
    </r>
    <r>
      <rPr>
        <b/>
        <sz val="11"/>
        <rFont val="ＭＳ Ｐゴシック"/>
        <family val="3"/>
        <charset val="128"/>
      </rPr>
      <t>（</t>
    </r>
    <r>
      <rPr>
        <b/>
        <sz val="11"/>
        <rFont val="Arial"/>
        <family val="2"/>
      </rPr>
      <t>50mL</t>
    </r>
    <r>
      <rPr>
        <b/>
        <sz val="11"/>
        <rFont val="ＭＳ Ｐゴシック"/>
        <family val="3"/>
        <charset val="128"/>
      </rPr>
      <t>包装）</t>
    </r>
    <r>
      <rPr>
        <b/>
        <sz val="11"/>
        <rFont val="Arial"/>
        <family val="2"/>
      </rPr>
      <t>/CTPLA008100</t>
    </r>
    <r>
      <rPr>
        <b/>
        <sz val="11"/>
        <rFont val="ＭＳ Ｐゴシック"/>
        <family val="3"/>
        <charset val="128"/>
      </rPr>
      <t>（</t>
    </r>
    <r>
      <rPr>
        <b/>
        <sz val="11"/>
        <rFont val="Arial"/>
        <family val="2"/>
      </rPr>
      <t>100mL</t>
    </r>
    <r>
      <rPr>
        <b/>
        <sz val="11"/>
        <rFont val="ＭＳ Ｐゴシック"/>
        <family val="3"/>
        <charset val="128"/>
      </rPr>
      <t>包装）</t>
    </r>
    <rPh sb="0" eb="4">
      <t>セイヒンバンゴウ</t>
    </rPh>
    <rPh sb="21" eb="23">
      <t>ホウソウ</t>
    </rPh>
    <rPh sb="41" eb="43">
      <t>ホウソウ</t>
    </rPh>
    <rPh sb="62" eb="64">
      <t>ホウソウ</t>
    </rPh>
    <phoneticPr fontId="7"/>
  </si>
  <si>
    <r>
      <rPr>
        <sz val="11"/>
        <rFont val="ＭＳ Ｐゴシック"/>
        <family val="3"/>
        <charset val="128"/>
      </rPr>
      <t>定価</t>
    </r>
    <r>
      <rPr>
        <sz val="11"/>
        <rFont val="Arial"/>
        <family val="2"/>
      </rPr>
      <t>/</t>
    </r>
    <r>
      <rPr>
        <sz val="11"/>
        <rFont val="ＭＳ Ｐゴシック"/>
        <family val="3"/>
        <charset val="128"/>
      </rPr>
      <t>本
（税別）</t>
    </r>
    <rPh sb="0" eb="2">
      <t>テイカ</t>
    </rPh>
    <rPh sb="3" eb="4">
      <t>ホン</t>
    </rPh>
    <rPh sb="6" eb="8">
      <t>ゼイベツ</t>
    </rPh>
    <phoneticPr fontId="7"/>
  </si>
  <si>
    <r>
      <rPr>
        <sz val="11"/>
        <color theme="1"/>
        <rFont val="ＭＳ Ｐゴシック"/>
        <family val="3"/>
        <charset val="128"/>
      </rPr>
      <t>ロット番号</t>
    </r>
  </si>
  <si>
    <r>
      <rPr>
        <sz val="11"/>
        <rFont val="ＭＳ Ｐゴシック"/>
        <family val="3"/>
        <charset val="128"/>
      </rPr>
      <t>人種</t>
    </r>
    <rPh sb="0" eb="2">
      <t>ジンシュ</t>
    </rPh>
    <phoneticPr fontId="7"/>
  </si>
  <si>
    <r>
      <rPr>
        <sz val="11"/>
        <rFont val="ＭＳ Ｐゴシック"/>
        <family val="3"/>
        <charset val="128"/>
      </rPr>
      <t>包装
（</t>
    </r>
    <r>
      <rPr>
        <sz val="11"/>
        <rFont val="Arial"/>
        <family val="2"/>
      </rPr>
      <t>mL/</t>
    </r>
    <r>
      <rPr>
        <sz val="11"/>
        <rFont val="ＭＳ Ｐゴシック"/>
        <family val="3"/>
        <charset val="128"/>
      </rPr>
      <t>本）</t>
    </r>
    <rPh sb="0" eb="2">
      <t>ホウソウ</t>
    </rPh>
    <rPh sb="7" eb="8">
      <t>ホン</t>
    </rPh>
    <phoneticPr fontId="7"/>
  </si>
  <si>
    <t>5M:5F</t>
  </si>
  <si>
    <t>B, H</t>
  </si>
  <si>
    <t>26-59</t>
  </si>
  <si>
    <t>2023/6/7-6/9</t>
  </si>
  <si>
    <r>
      <t>*</t>
    </r>
    <r>
      <rPr>
        <b/>
        <sz val="11"/>
        <color rgb="FFFF0000"/>
        <rFont val="ＭＳ Ｐゴシック"/>
        <family val="3"/>
        <charset val="128"/>
      </rPr>
      <t>ラベルに</t>
    </r>
    <r>
      <rPr>
        <b/>
        <sz val="11"/>
        <color rgb="FFFF0000"/>
        <rFont val="Arial"/>
        <family val="2"/>
      </rPr>
      <t>-20</t>
    </r>
    <r>
      <rPr>
        <b/>
        <sz val="11"/>
        <color rgb="FFFF0000"/>
        <rFont val="ＭＳ Ｐゴシック"/>
        <family val="3"/>
        <charset val="128"/>
      </rPr>
      <t>℃以下の記載がありますが、正しくは、</t>
    </r>
    <r>
      <rPr>
        <b/>
        <sz val="11"/>
        <color rgb="FFFF0000"/>
        <rFont val="Arial"/>
        <family val="2"/>
      </rPr>
      <t>-70</t>
    </r>
    <r>
      <rPr>
        <b/>
        <sz val="11"/>
        <color rgb="FFFF0000"/>
        <rFont val="ＭＳ Ｐゴシック"/>
        <family val="3"/>
        <charset val="128"/>
      </rPr>
      <t>℃以下保存品です。</t>
    </r>
    <rPh sb="9" eb="11">
      <t>イカ</t>
    </rPh>
    <rPh sb="21" eb="22">
      <t>タダ</t>
    </rPh>
    <rPh sb="30" eb="32">
      <t>イカ</t>
    </rPh>
    <rPh sb="32" eb="35">
      <t>ホゾンヒン</t>
    </rPh>
    <phoneticPr fontId="7"/>
  </si>
  <si>
    <t>HMN1141077-050</t>
  </si>
  <si>
    <t>3M:3F</t>
  </si>
  <si>
    <t>B, H, O</t>
  </si>
  <si>
    <t>21-49</t>
  </si>
  <si>
    <t>2023/7/28-8/2</t>
  </si>
  <si>
    <t>2028/8/31</t>
  </si>
  <si>
    <r>
      <rPr>
        <b/>
        <sz val="11"/>
        <rFont val="ＭＳ Ｐゴシック"/>
        <family val="3"/>
        <charset val="128"/>
      </rPr>
      <t>製品番号：</t>
    </r>
    <r>
      <rPr>
        <b/>
        <sz val="11"/>
        <rFont val="Arial"/>
        <family val="2"/>
      </rPr>
      <t>CTPLA152020</t>
    </r>
    <r>
      <rPr>
        <b/>
        <sz val="11"/>
        <rFont val="ＭＳ Ｐゴシック"/>
        <family val="3"/>
        <charset val="128"/>
      </rPr>
      <t>（</t>
    </r>
    <r>
      <rPr>
        <b/>
        <sz val="11"/>
        <rFont val="Arial"/>
        <family val="2"/>
      </rPr>
      <t>20mL</t>
    </r>
    <r>
      <rPr>
        <b/>
        <sz val="11"/>
        <rFont val="ＭＳ Ｐゴシック"/>
        <family val="3"/>
        <charset val="128"/>
      </rPr>
      <t>包装）</t>
    </r>
    <r>
      <rPr>
        <b/>
        <sz val="11"/>
        <rFont val="Arial"/>
        <family val="2"/>
      </rPr>
      <t>/CTPLA152050</t>
    </r>
    <r>
      <rPr>
        <b/>
        <sz val="11"/>
        <rFont val="ＭＳ Ｐゴシック"/>
        <family val="3"/>
        <charset val="128"/>
      </rPr>
      <t>（</t>
    </r>
    <r>
      <rPr>
        <b/>
        <sz val="11"/>
        <rFont val="Arial"/>
        <family val="2"/>
      </rPr>
      <t>50mL</t>
    </r>
    <r>
      <rPr>
        <b/>
        <sz val="11"/>
        <rFont val="ＭＳ Ｐゴシック"/>
        <family val="3"/>
        <charset val="128"/>
      </rPr>
      <t>包装）</t>
    </r>
    <r>
      <rPr>
        <b/>
        <sz val="11"/>
        <rFont val="Arial"/>
        <family val="2"/>
      </rPr>
      <t>/CTPLA152100</t>
    </r>
    <r>
      <rPr>
        <b/>
        <sz val="11"/>
        <rFont val="ＭＳ Ｐゴシック"/>
        <family val="3"/>
        <charset val="128"/>
      </rPr>
      <t>（</t>
    </r>
    <r>
      <rPr>
        <b/>
        <sz val="11"/>
        <rFont val="Arial"/>
        <family val="2"/>
      </rPr>
      <t>100mL</t>
    </r>
    <r>
      <rPr>
        <b/>
        <sz val="11"/>
        <rFont val="ＭＳ Ｐゴシック"/>
        <family val="3"/>
        <charset val="128"/>
      </rPr>
      <t>包装）</t>
    </r>
    <rPh sb="0" eb="4">
      <t>セイヒンバンゴウ</t>
    </rPh>
    <rPh sb="21" eb="23">
      <t>ホウソウ</t>
    </rPh>
    <rPh sb="41" eb="43">
      <t>ホウソウ</t>
    </rPh>
    <rPh sb="62" eb="64">
      <t>ホウソウ</t>
    </rPh>
    <phoneticPr fontId="7"/>
  </si>
  <si>
    <r>
      <t>HIV</t>
    </r>
    <r>
      <rPr>
        <sz val="11"/>
        <color theme="1"/>
        <rFont val="ＭＳ Ｐゴシック"/>
        <family val="3"/>
        <charset val="128"/>
      </rPr>
      <t>、</t>
    </r>
    <r>
      <rPr>
        <sz val="11"/>
        <color theme="1"/>
        <rFont val="Arial"/>
        <family val="2"/>
      </rPr>
      <t>HBV</t>
    </r>
    <r>
      <rPr>
        <sz val="11"/>
        <color theme="1"/>
        <rFont val="ＭＳ Ｐゴシック"/>
        <family val="3"/>
        <charset val="128"/>
      </rPr>
      <t>、</t>
    </r>
    <r>
      <rPr>
        <sz val="11"/>
        <color theme="1"/>
        <rFont val="Arial"/>
        <family val="2"/>
      </rPr>
      <t>HCV</t>
    </r>
    <r>
      <rPr>
        <sz val="11"/>
        <color theme="1"/>
        <rFont val="ＭＳ Ｐゴシック"/>
        <family val="3"/>
        <charset val="128"/>
      </rPr>
      <t xml:space="preserve">、
</t>
    </r>
    <r>
      <rPr>
        <sz val="11"/>
        <color theme="1"/>
        <rFont val="Arial"/>
        <family val="2"/>
      </rPr>
      <t>Syphilis negative</t>
    </r>
  </si>
  <si>
    <t>24-66</t>
  </si>
  <si>
    <t>2028/9/30</t>
  </si>
  <si>
    <t>ロット番号</t>
    <rPh sb="3" eb="5">
      <t>バンゴウ</t>
    </rPh>
    <phoneticPr fontId="7"/>
  </si>
  <si>
    <r>
      <rPr>
        <sz val="11"/>
        <color theme="1"/>
        <rFont val="ＭＳ Ｐゴシック"/>
        <family val="3"/>
        <charset val="128"/>
      </rPr>
      <t>商品コード</t>
    </r>
    <rPh sb="0" eb="2">
      <t>ショウヒン</t>
    </rPh>
    <phoneticPr fontId="7"/>
  </si>
  <si>
    <t>PLA152A020K002</t>
  </si>
  <si>
    <t>PLA152A050K011</t>
  </si>
  <si>
    <t>PLA152A100K002</t>
  </si>
  <si>
    <t>HMN1141077</t>
  </si>
  <si>
    <t>HMN1158422</t>
  </si>
  <si>
    <t>HMN1167345</t>
  </si>
  <si>
    <t>3M/3F</t>
  </si>
  <si>
    <r>
      <t>BioIVT</t>
    </r>
    <r>
      <rPr>
        <b/>
        <sz val="18"/>
        <rFont val="ＭＳ Ｐゴシック"/>
        <family val="3"/>
        <charset val="128"/>
      </rPr>
      <t>社供給　ヒト　プール血漿</t>
    </r>
    <r>
      <rPr>
        <b/>
        <sz val="14"/>
        <rFont val="ＭＳ Ｐゴシック"/>
        <family val="3"/>
        <charset val="128"/>
      </rPr>
      <t xml:space="preserve">
</t>
    </r>
    <r>
      <rPr>
        <b/>
        <sz val="14"/>
        <rFont val="Arial"/>
        <family val="2"/>
      </rPr>
      <t>1</t>
    </r>
    <r>
      <rPr>
        <b/>
        <sz val="14"/>
        <rFont val="ＭＳ Ｐゴシック"/>
        <family val="3"/>
        <charset val="128"/>
      </rPr>
      <t>週間ドラッグフリー、</t>
    </r>
    <r>
      <rPr>
        <b/>
        <sz val="14"/>
        <rFont val="Arial"/>
        <family val="2"/>
      </rPr>
      <t>12</t>
    </r>
    <r>
      <rPr>
        <b/>
        <sz val="14"/>
        <rFont val="ＭＳ Ｐゴシック"/>
        <family val="3"/>
        <charset val="128"/>
      </rPr>
      <t>時間アルコールフリーの条件付き</t>
    </r>
    <rPh sb="16" eb="18">
      <t>ケッショウ</t>
    </rPh>
    <phoneticPr fontId="7"/>
  </si>
  <si>
    <t>C, H, B</t>
  </si>
  <si>
    <t>28-73</t>
  </si>
  <si>
    <t>HMN1269430-100</t>
  </si>
  <si>
    <t>2024/1/19-1/30</t>
  </si>
  <si>
    <t>HMN1232979</t>
  </si>
  <si>
    <t>HMN874672-020</t>
  </si>
  <si>
    <t>HMN874672</t>
  </si>
  <si>
    <t>40-67</t>
  </si>
  <si>
    <t>2022/8/26-9/9</t>
  </si>
  <si>
    <t>2027/9/30</t>
  </si>
  <si>
    <r>
      <t xml:space="preserve"> -20</t>
    </r>
    <r>
      <rPr>
        <b/>
        <sz val="11"/>
        <rFont val="ＭＳ Ｐゴシック"/>
        <family val="3"/>
        <charset val="128"/>
      </rPr>
      <t>℃保存</t>
    </r>
    <rPh sb="5" eb="7">
      <t>ホゾン</t>
    </rPh>
    <phoneticPr fontId="23"/>
  </si>
  <si>
    <t>HMN1269430-020</t>
  </si>
  <si>
    <t>HMN1269430-050</t>
  </si>
  <si>
    <t>HMN1269430</t>
  </si>
  <si>
    <t>B, C, H</t>
  </si>
  <si>
    <t>21-66</t>
  </si>
  <si>
    <t>2024/4/30-5/3</t>
  </si>
  <si>
    <r>
      <t>＊ラベル及びCOA表紙には「</t>
    </r>
    <r>
      <rPr>
        <b/>
        <sz val="10"/>
        <color rgb="FFFF0000"/>
        <rFont val="Arial"/>
        <family val="2"/>
      </rPr>
      <t>-20</t>
    </r>
    <r>
      <rPr>
        <b/>
        <sz val="10"/>
        <color rgb="FFFF0000"/>
        <rFont val="ＭＳ Ｐゴシック"/>
        <family val="3"/>
        <charset val="128"/>
      </rPr>
      <t>℃以下」の記載がありますが、正しくは「</t>
    </r>
    <r>
      <rPr>
        <b/>
        <sz val="10"/>
        <color rgb="FFFF0000"/>
        <rFont val="Arial"/>
        <family val="2"/>
      </rPr>
      <t>-70</t>
    </r>
    <r>
      <rPr>
        <b/>
        <sz val="10"/>
        <color rgb="FFFF0000"/>
        <rFont val="ＭＳ Ｐゴシック"/>
        <family val="3"/>
        <charset val="128"/>
      </rPr>
      <t>℃以下」保存品です。</t>
    </r>
    <rPh sb="4" eb="5">
      <t>オヨ</t>
    </rPh>
    <rPh sb="18" eb="20">
      <t>イカ</t>
    </rPh>
    <rPh sb="31" eb="32">
      <t>タダ</t>
    </rPh>
    <rPh sb="40" eb="42">
      <t>イカ</t>
    </rPh>
    <rPh sb="43" eb="46">
      <t>ホゾンヒン</t>
    </rPh>
    <phoneticPr fontId="23"/>
  </si>
  <si>
    <t>HMN1272802-020</t>
  </si>
  <si>
    <t>HMN1272802</t>
  </si>
  <si>
    <t>7M:1F</t>
  </si>
  <si>
    <t>19-61</t>
  </si>
  <si>
    <t>2029/6/30</t>
  </si>
  <si>
    <t>HMN1272802-050</t>
  </si>
  <si>
    <t>HMN1272802-100</t>
  </si>
  <si>
    <t>HMN1167345-050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</si>
</sst>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34" x14ac:knownFonts="1">
    <font>
      <sz val="11"/>
      <color rgb="FF000000"/>
      <name val="游ゴシック"/>
      <family val="3"/>
      <scheme val="minor"/>
    </font>
    <font>
      <u/>
      <sz val="11"/>
      <color theme="10"/>
      <name val="ＭＳ Ｐゴシック"/>
      <family val="3"/>
    </font>
    <font>
      <sz val="11"/>
      <name val="ＭＳ Ｐゴシック"/>
      <family val="3"/>
    </font>
    <font>
      <sz val="11"/>
      <color theme="1"/>
      <name val="游ゴシック"/>
      <family val="3"/>
      <scheme val="minor"/>
    </font>
    <font>
      <sz val="10"/>
      <name val="Arial"/>
      <family val="2"/>
    </font>
    <font>
      <sz val="11"/>
      <color theme="1"/>
      <name val="ＭＳ Ｐゴシック"/>
      <family val="3"/>
    </font>
    <font>
      <sz val="11"/>
      <color rgb="FF000000"/>
      <name val="ＭＳ Ｐゴシック"/>
      <family val="3"/>
    </font>
    <font>
      <sz val="6"/>
      <name val="ＭＳ Ｐゴシック"/>
      <family val="3"/>
    </font>
    <font>
      <sz val="11"/>
      <color theme="1"/>
      <name val="Arial"/>
      <family val="2"/>
    </font>
    <font>
      <sz val="11"/>
      <name val="Arial"/>
      <family val="2"/>
    </font>
    <font>
      <u/>
      <sz val="11"/>
      <color theme="10"/>
      <name val="Arial"/>
      <family val="2"/>
    </font>
    <font>
      <b/>
      <sz val="11"/>
      <color theme="1"/>
      <name val="Arial"/>
      <family val="2"/>
    </font>
    <font>
      <b/>
      <sz val="18"/>
      <name val="Arial"/>
      <family val="2"/>
    </font>
    <font>
      <b/>
      <sz val="12"/>
      <name val="Arial"/>
      <family val="2"/>
    </font>
    <font>
      <b/>
      <sz val="11"/>
      <name val="ＭＳ Ｐゴシック"/>
      <family val="3"/>
    </font>
    <font>
      <b/>
      <sz val="11"/>
      <name val="Arial"/>
      <family val="2"/>
    </font>
    <font>
      <sz val="12"/>
      <name val="Arial"/>
      <family val="2"/>
    </font>
    <font>
      <sz val="9"/>
      <name val="Arial"/>
      <family val="2"/>
    </font>
    <font>
      <sz val="11"/>
      <color rgb="FFFF0000"/>
      <name val="Arial"/>
      <family val="2"/>
    </font>
    <font>
      <b/>
      <sz val="11"/>
      <color rgb="FFFF0000"/>
      <name val="Arial"/>
      <family val="2"/>
    </font>
    <font>
      <b/>
      <sz val="10"/>
      <color rgb="FFFF0000"/>
      <name val="ＭＳ Ｐゴシック"/>
      <family val="3"/>
    </font>
    <font>
      <b/>
      <sz val="11"/>
      <color theme="0"/>
      <name val="Arial"/>
      <family val="2"/>
    </font>
    <font>
      <sz val="16"/>
      <name val="Arial"/>
      <family val="2"/>
    </font>
    <font>
      <sz val="6"/>
      <name val="ＭＳ Ｐゴシック"/>
      <family val="3"/>
    </font>
    <font>
      <b/>
      <sz val="18"/>
      <name val="ＭＳ Ｐゴシック"/>
      <family val="3"/>
      <charset val="128"/>
    </font>
    <font>
      <sz val="11"/>
      <color theme="1"/>
      <name val="ＭＳ Ｐゴシック"/>
      <family val="3"/>
      <charset val="128"/>
    </font>
    <font>
      <b/>
      <sz val="12"/>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b/>
      <sz val="14"/>
      <name val="ＭＳ Ｐゴシック"/>
      <family val="3"/>
      <charset val="128"/>
    </font>
    <font>
      <b/>
      <sz val="14"/>
      <name val="Arial"/>
      <family val="2"/>
    </font>
    <font>
      <b/>
      <sz val="10"/>
      <color rgb="FFFF0000"/>
      <name val="Arial"/>
      <family val="2"/>
    </font>
    <font>
      <b/>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BE"/>
        <bgColor indexed="64"/>
      </patternFill>
    </fill>
  </fills>
  <borders count="3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double">
        <color indexed="64"/>
      </bottom>
      <diagonal/>
    </border>
    <border>
      <left style="thin">
        <color auto="1"/>
      </left>
      <right style="thin">
        <color auto="1"/>
      </right>
      <top/>
      <bottom/>
      <diagonal/>
    </border>
    <border>
      <left style="thin">
        <color auto="1"/>
      </left>
      <right style="thin">
        <color indexed="64"/>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auto="1"/>
      </bottom>
      <diagonal/>
    </border>
    <border>
      <left style="thin">
        <color indexed="64"/>
      </left>
      <right style="thin">
        <color auto="1"/>
      </right>
      <top style="double">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auto="1"/>
      </left>
      <right/>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style="thin">
        <color auto="1"/>
      </left>
      <right style="thin">
        <color indexed="64"/>
      </right>
      <top style="thin">
        <color indexed="64"/>
      </top>
      <bottom style="thin">
        <color indexed="64"/>
      </bottom>
      <diagonal/>
    </border>
    <border>
      <left style="thin">
        <color indexed="64"/>
      </left>
      <right style="thin">
        <color auto="1"/>
      </right>
      <top style="thin">
        <color auto="1"/>
      </top>
      <bottom style="thin">
        <color indexed="64"/>
      </bottom>
      <diagonal/>
    </border>
    <border>
      <left style="thin">
        <color auto="1"/>
      </left>
      <right style="thin">
        <color indexed="64"/>
      </right>
      <top/>
      <bottom style="thin">
        <color indexed="64"/>
      </bottom>
      <diagonal/>
    </border>
    <border>
      <left style="thin">
        <color indexed="64"/>
      </left>
      <right style="thin">
        <color auto="1"/>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style="double">
        <color indexed="64"/>
      </top>
      <bottom/>
      <diagonal/>
    </border>
    <border>
      <left style="thin">
        <color indexed="64"/>
      </left>
      <right style="thin">
        <color indexed="64"/>
      </right>
      <top style="double">
        <color indexed="64"/>
      </top>
      <bottom/>
      <diagonal/>
    </border>
    <border>
      <left style="thin">
        <color auto="1"/>
      </left>
      <right style="thin">
        <color auto="1"/>
      </right>
      <top/>
      <bottom style="thin">
        <color indexed="64"/>
      </bottom>
      <diagonal/>
    </border>
    <border>
      <left/>
      <right/>
      <top style="double">
        <color indexed="64"/>
      </top>
      <bottom/>
      <diagonal/>
    </border>
    <border>
      <left style="thin">
        <color indexed="64"/>
      </left>
      <right style="thin">
        <color indexed="64"/>
      </right>
      <top style="thin">
        <color auto="1"/>
      </top>
      <bottom/>
      <diagonal/>
    </border>
    <border>
      <left style="thin">
        <color indexed="64"/>
      </left>
      <right/>
      <top/>
      <bottom/>
      <diagonal/>
    </border>
    <border>
      <left/>
      <right style="thin">
        <color auto="1"/>
      </right>
      <top style="thin">
        <color auto="1"/>
      </top>
      <bottom/>
      <diagonal/>
    </border>
    <border>
      <left/>
      <right style="thin">
        <color auto="1"/>
      </right>
      <top/>
      <bottom style="thin">
        <color indexed="64"/>
      </bottom>
      <diagonal/>
    </border>
  </borders>
  <cellStyleXfs count="21">
    <xf numFmtId="0" fontId="0" fillId="0" borderId="0">
      <alignment vertical="center"/>
    </xf>
    <xf numFmtId="0" fontId="1" fillId="0" borderId="0" applyNumberFormat="0" applyFill="0" applyBorder="0" applyAlignment="0" applyProtection="0">
      <alignment vertical="center"/>
    </xf>
    <xf numFmtId="0" fontId="2" fillId="0" borderId="0"/>
    <xf numFmtId="0" fontId="3" fillId="0" borderId="0">
      <alignment vertical="center"/>
    </xf>
    <xf numFmtId="0" fontId="4" fillId="0" borderId="0"/>
    <xf numFmtId="0" fontId="4" fillId="0" borderId="0"/>
    <xf numFmtId="0" fontId="5" fillId="0" borderId="0">
      <alignment vertical="center"/>
    </xf>
    <xf numFmtId="0" fontId="3" fillId="0" borderId="0"/>
    <xf numFmtId="0" fontId="5" fillId="0" borderId="0"/>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5" fillId="0" borderId="0">
      <alignment vertical="center"/>
    </xf>
    <xf numFmtId="0" fontId="2" fillId="0" borderId="0"/>
    <xf numFmtId="0" fontId="3" fillId="0" borderId="0">
      <alignment vertical="center"/>
    </xf>
    <xf numFmtId="0" fontId="5" fillId="0" borderId="0">
      <alignment vertical="center"/>
    </xf>
    <xf numFmtId="0" fontId="3" fillId="0" borderId="0">
      <alignment vertical="center"/>
    </xf>
    <xf numFmtId="0" fontId="5" fillId="0" borderId="0">
      <alignment vertical="center"/>
    </xf>
    <xf numFmtId="0" fontId="6" fillId="0" borderId="0">
      <alignment vertical="center"/>
    </xf>
    <xf numFmtId="6" fontId="5" fillId="0" borderId="0" applyFont="0" applyFill="0" applyBorder="0" applyAlignment="0" applyProtection="0">
      <alignment vertical="center"/>
    </xf>
  </cellStyleXfs>
  <cellXfs count="201">
    <xf numFmtId="0" fontId="0" fillId="0" borderId="0" xfId="0">
      <alignment vertical="center"/>
    </xf>
    <xf numFmtId="0" fontId="8" fillId="0" borderId="0" xfId="19" applyFont="1">
      <alignment vertical="center"/>
    </xf>
    <xf numFmtId="0" fontId="9" fillId="0" borderId="0" xfId="14" applyFont="1"/>
    <xf numFmtId="0" fontId="9" fillId="0" borderId="0" xfId="14" applyFont="1" applyAlignment="1">
      <alignment wrapText="1"/>
    </xf>
    <xf numFmtId="0" fontId="9" fillId="0" borderId="0" xfId="19" applyFont="1" applyAlignment="1">
      <alignment vertical="center"/>
    </xf>
    <xf numFmtId="0" fontId="9" fillId="0" borderId="0" xfId="0" applyFont="1">
      <alignment vertical="center"/>
    </xf>
    <xf numFmtId="0" fontId="9" fillId="0" borderId="0" xfId="11" applyFont="1" applyFill="1" applyAlignment="1"/>
    <xf numFmtId="0" fontId="9" fillId="2" borderId="0" xfId="14" applyFont="1" applyFill="1"/>
    <xf numFmtId="0" fontId="10" fillId="0" borderId="0" xfId="1" applyFont="1">
      <alignment vertical="center"/>
    </xf>
    <xf numFmtId="0" fontId="9" fillId="0" borderId="0" xfId="11" applyFont="1" applyFill="1" applyAlignment="1">
      <alignment horizontal="right" vertical="center"/>
    </xf>
    <xf numFmtId="0" fontId="11" fillId="0" borderId="0" xfId="13" applyFont="1" applyFill="1" applyAlignment="1">
      <alignment horizontal="right" vertical="center"/>
    </xf>
    <xf numFmtId="0" fontId="13" fillId="0" borderId="0" xfId="14" applyFont="1"/>
    <xf numFmtId="0" fontId="14" fillId="0" borderId="0" xfId="14" applyFont="1" applyFill="1" applyAlignment="1">
      <alignment vertical="center"/>
    </xf>
    <xf numFmtId="0" fontId="9" fillId="4" borderId="1" xfId="14" applyFont="1" applyFill="1" applyBorder="1" applyAlignment="1">
      <alignment horizontal="center" vertical="center"/>
    </xf>
    <xf numFmtId="0" fontId="9" fillId="0" borderId="2" xfId="11" applyFont="1" applyFill="1" applyBorder="1" applyAlignment="1">
      <alignment horizontal="right" vertical="center" wrapText="1"/>
    </xf>
    <xf numFmtId="0" fontId="9" fillId="0" borderId="3" xfId="11" applyFont="1" applyFill="1" applyBorder="1" applyAlignment="1">
      <alignment horizontal="right" vertical="center" wrapText="1"/>
    </xf>
    <xf numFmtId="0" fontId="9" fillId="0" borderId="0" xfId="11" applyFont="1" applyFill="1" applyAlignment="1">
      <alignment horizontal="right" vertical="center" wrapText="1"/>
    </xf>
    <xf numFmtId="0" fontId="9" fillId="0" borderId="4" xfId="11" applyFont="1" applyFill="1" applyBorder="1" applyAlignment="1">
      <alignment horizontal="right" vertical="center" wrapText="1"/>
    </xf>
    <xf numFmtId="0" fontId="15" fillId="0" borderId="0" xfId="14" applyFont="1" applyFill="1" applyAlignment="1">
      <alignment vertical="center"/>
    </xf>
    <xf numFmtId="0" fontId="9" fillId="0" borderId="5" xfId="11" applyFont="1" applyFill="1" applyBorder="1" applyAlignment="1">
      <alignment horizontal="right" vertical="center" wrapText="1"/>
    </xf>
    <xf numFmtId="0" fontId="15" fillId="0" borderId="0" xfId="14" applyFont="1"/>
    <xf numFmtId="0" fontId="9" fillId="0" borderId="6" xfId="11" applyFont="1" applyFill="1" applyBorder="1" applyAlignment="1">
      <alignment horizontal="right" vertical="center" wrapText="1"/>
    </xf>
    <xf numFmtId="0" fontId="16" fillId="0" borderId="0" xfId="14" applyFont="1" applyFill="1" applyAlignment="1">
      <alignment horizontal="center" wrapText="1"/>
    </xf>
    <xf numFmtId="0" fontId="8" fillId="4" borderId="7" xfId="19" applyFont="1" applyFill="1" applyBorder="1" applyAlignment="1">
      <alignment horizontal="center" vertical="center"/>
    </xf>
    <xf numFmtId="0" fontId="9" fillId="0" borderId="8" xfId="11" applyFont="1" applyFill="1" applyBorder="1" applyAlignment="1">
      <alignment horizontal="right" vertical="center" wrapText="1"/>
    </xf>
    <xf numFmtId="0" fontId="9" fillId="0" borderId="9" xfId="11" applyFont="1" applyFill="1" applyBorder="1" applyAlignment="1">
      <alignment horizontal="right" vertical="center" wrapText="1"/>
    </xf>
    <xf numFmtId="0" fontId="8" fillId="4" borderId="1" xfId="19" applyFont="1" applyFill="1" applyBorder="1" applyAlignment="1">
      <alignment horizontal="center" vertical="center"/>
    </xf>
    <xf numFmtId="0" fontId="9" fillId="0" borderId="10" xfId="10" applyFont="1" applyBorder="1" applyAlignment="1">
      <alignment horizontal="right" vertical="center" wrapText="1"/>
    </xf>
    <xf numFmtId="0" fontId="9" fillId="0" borderId="11" xfId="10" applyFont="1" applyBorder="1" applyAlignment="1">
      <alignment horizontal="right" vertical="center" wrapText="1"/>
    </xf>
    <xf numFmtId="0" fontId="9" fillId="0" borderId="12" xfId="11" applyFont="1" applyFill="1" applyBorder="1" applyAlignment="1">
      <alignment horizontal="right" vertical="center" wrapText="1"/>
    </xf>
    <xf numFmtId="0" fontId="9" fillId="0" borderId="0" xfId="14" applyFont="1" applyFill="1" applyBorder="1"/>
    <xf numFmtId="0" fontId="9" fillId="0" borderId="13" xfId="14" applyFont="1" applyBorder="1"/>
    <xf numFmtId="0" fontId="2" fillId="4" borderId="14" xfId="14" applyFont="1" applyFill="1" applyBorder="1" applyAlignment="1">
      <alignment horizontal="center" vertical="center" wrapText="1"/>
    </xf>
    <xf numFmtId="5" fontId="9" fillId="0" borderId="2" xfId="10" applyNumberFormat="1" applyFont="1" applyBorder="1" applyAlignment="1">
      <alignment horizontal="right" vertical="center"/>
    </xf>
    <xf numFmtId="5" fontId="9" fillId="0" borderId="3" xfId="10" applyNumberFormat="1" applyFont="1" applyBorder="1" applyAlignment="1">
      <alignment horizontal="right" vertical="center"/>
    </xf>
    <xf numFmtId="5" fontId="9" fillId="0" borderId="4" xfId="10" applyNumberFormat="1" applyFont="1" applyBorder="1" applyAlignment="1">
      <alignment horizontal="right" vertical="center"/>
    </xf>
    <xf numFmtId="5" fontId="9" fillId="0" borderId="0" xfId="11" applyNumberFormat="1" applyFont="1" applyFill="1" applyAlignment="1">
      <alignment horizontal="right" vertical="center"/>
    </xf>
    <xf numFmtId="5" fontId="9" fillId="0" borderId="15" xfId="2" applyNumberFormat="1" applyFont="1" applyBorder="1" applyAlignment="1">
      <alignment horizontal="right" vertical="center"/>
    </xf>
    <xf numFmtId="5" fontId="9" fillId="0" borderId="16" xfId="2" applyNumberFormat="1" applyFont="1" applyBorder="1" applyAlignment="1">
      <alignment horizontal="right" vertical="center"/>
    </xf>
    <xf numFmtId="176" fontId="9" fillId="4" borderId="7" xfId="14" applyNumberFormat="1" applyFont="1" applyFill="1" applyBorder="1" applyAlignment="1">
      <alignment horizontal="center" vertical="center" wrapText="1"/>
    </xf>
    <xf numFmtId="176" fontId="9" fillId="0" borderId="3" xfId="2" applyNumberFormat="1" applyFont="1" applyBorder="1" applyAlignment="1">
      <alignment horizontal="right" vertical="center" wrapText="1"/>
    </xf>
    <xf numFmtId="176" fontId="9" fillId="0" borderId="17" xfId="2" applyNumberFormat="1" applyFont="1" applyBorder="1" applyAlignment="1">
      <alignment horizontal="right" vertical="center" wrapText="1"/>
    </xf>
    <xf numFmtId="5" fontId="8" fillId="0" borderId="9" xfId="19" applyNumberFormat="1" applyFont="1" applyFill="1" applyBorder="1">
      <alignment vertical="center"/>
    </xf>
    <xf numFmtId="176" fontId="9" fillId="4" borderId="1" xfId="14" applyNumberFormat="1" applyFont="1" applyFill="1" applyBorder="1" applyAlignment="1">
      <alignment horizontal="center" vertical="center" wrapText="1"/>
    </xf>
    <xf numFmtId="5" fontId="8" fillId="0" borderId="10" xfId="0" applyNumberFormat="1" applyFont="1" applyBorder="1">
      <alignment vertical="center"/>
    </xf>
    <xf numFmtId="5" fontId="8" fillId="0" borderId="4" xfId="19" applyNumberFormat="1" applyFont="1" applyFill="1" applyBorder="1">
      <alignment vertical="center"/>
    </xf>
    <xf numFmtId="5" fontId="8" fillId="0" borderId="11" xfId="0" applyNumberFormat="1" applyFont="1" applyBorder="1">
      <alignment vertical="center"/>
    </xf>
    <xf numFmtId="5" fontId="8" fillId="0" borderId="12" xfId="0" applyNumberFormat="1" applyFont="1" applyBorder="1">
      <alignment vertical="center"/>
    </xf>
    <xf numFmtId="0" fontId="8" fillId="0" borderId="2" xfId="16" applyFont="1" applyFill="1" applyBorder="1" applyAlignment="1">
      <alignment horizontal="center" vertical="center"/>
    </xf>
    <xf numFmtId="0" fontId="8" fillId="0" borderId="3" xfId="16" applyFont="1" applyFill="1" applyBorder="1" applyAlignment="1">
      <alignment horizontal="center" vertical="center"/>
    </xf>
    <xf numFmtId="0" fontId="9" fillId="0" borderId="0" xfId="19" applyFont="1" applyFill="1" applyBorder="1" applyAlignment="1">
      <alignment horizontal="left" vertical="center"/>
    </xf>
    <xf numFmtId="0" fontId="8" fillId="0" borderId="4" xfId="19" applyFont="1" applyBorder="1" applyAlignment="1">
      <alignment horizontal="center" vertical="center"/>
    </xf>
    <xf numFmtId="0" fontId="8" fillId="0" borderId="18" xfId="19" applyFont="1" applyFill="1" applyBorder="1" applyAlignment="1">
      <alignment horizontal="center" vertical="center"/>
    </xf>
    <xf numFmtId="0" fontId="8" fillId="0" borderId="0" xfId="16" applyFont="1" applyAlignment="1">
      <alignment horizontal="center" vertical="center"/>
    </xf>
    <xf numFmtId="0" fontId="8" fillId="0" borderId="19" xfId="16" applyFont="1" applyFill="1" applyBorder="1" applyAlignment="1">
      <alignment horizontal="center" vertical="center"/>
    </xf>
    <xf numFmtId="0" fontId="9" fillId="0" borderId="3" xfId="19"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0" xfId="19" applyFont="1" applyBorder="1" applyAlignment="1">
      <alignment horizontal="left"/>
    </xf>
    <xf numFmtId="49" fontId="9" fillId="0" borderId="9" xfId="14" applyNumberFormat="1" applyFont="1" applyFill="1" applyBorder="1" applyAlignment="1">
      <alignment horizontal="center" vertical="center"/>
    </xf>
    <xf numFmtId="0" fontId="9" fillId="0" borderId="10" xfId="3" applyFont="1" applyBorder="1" applyAlignment="1">
      <alignment horizontal="center" vertical="center"/>
    </xf>
    <xf numFmtId="0" fontId="9" fillId="0" borderId="4" xfId="6" applyFont="1" applyFill="1" applyBorder="1" applyAlignment="1">
      <alignment horizontal="center" vertical="center"/>
    </xf>
    <xf numFmtId="0" fontId="9" fillId="0" borderId="11" xfId="3" applyFont="1" applyBorder="1" applyAlignment="1">
      <alignment horizontal="center" vertical="center"/>
    </xf>
    <xf numFmtId="49" fontId="9" fillId="0" borderId="12" xfId="14" applyNumberFormat="1" applyFont="1" applyFill="1" applyBorder="1" applyAlignment="1">
      <alignment horizontal="center" vertical="center"/>
    </xf>
    <xf numFmtId="0" fontId="2" fillId="4" borderId="1" xfId="14" applyFont="1" applyFill="1" applyBorder="1" applyAlignment="1">
      <alignment horizontal="center" vertical="center"/>
    </xf>
    <xf numFmtId="10" fontId="9" fillId="0" borderId="0" xfId="14" applyNumberFormat="1" applyFont="1" applyFill="1" applyAlignment="1">
      <alignment horizontal="center" vertical="center" wrapText="1"/>
    </xf>
    <xf numFmtId="0" fontId="8" fillId="4" borderId="7" xfId="18" applyFont="1" applyFill="1" applyBorder="1" applyAlignment="1">
      <alignment horizontal="center" vertical="center" wrapText="1"/>
    </xf>
    <xf numFmtId="0" fontId="9" fillId="0" borderId="17" xfId="19" applyFont="1" applyFill="1" applyBorder="1" applyAlignment="1">
      <alignment horizontal="center" vertical="center" wrapText="1"/>
    </xf>
    <xf numFmtId="0" fontId="8" fillId="0" borderId="22" xfId="13" quotePrefix="1" applyFont="1" applyFill="1" applyBorder="1" applyAlignment="1">
      <alignment horizontal="center" vertical="center"/>
    </xf>
    <xf numFmtId="0" fontId="8" fillId="4" borderId="1" xfId="19" applyFont="1" applyFill="1" applyBorder="1" applyAlignment="1">
      <alignment horizontal="center" vertical="center" wrapText="1"/>
    </xf>
    <xf numFmtId="0" fontId="9" fillId="0" borderId="18" xfId="12" quotePrefix="1" applyFont="1" applyBorder="1" applyAlignment="1">
      <alignment horizontal="center" vertical="center"/>
    </xf>
    <xf numFmtId="0" fontId="8" fillId="0" borderId="12" xfId="13" quotePrefix="1" applyFont="1" applyFill="1" applyBorder="1" applyAlignment="1">
      <alignment horizontal="center" vertical="center"/>
    </xf>
    <xf numFmtId="0" fontId="16" fillId="0" borderId="0" xfId="14" applyFont="1" applyBorder="1" applyAlignment="1">
      <alignment horizontal="center"/>
    </xf>
    <xf numFmtId="0" fontId="8" fillId="0" borderId="0" xfId="19" applyFont="1" applyFill="1" applyAlignment="1" applyProtection="1">
      <alignment horizontal="center" vertical="center"/>
      <protection locked="0"/>
    </xf>
    <xf numFmtId="0" fontId="9" fillId="0" borderId="2" xfId="19" applyFont="1" applyFill="1" applyBorder="1" applyAlignment="1">
      <alignment horizontal="center" vertical="center" wrapText="1"/>
    </xf>
    <xf numFmtId="0" fontId="9" fillId="0" borderId="4" xfId="19" applyFont="1" applyFill="1" applyBorder="1" applyAlignment="1">
      <alignment horizontal="center" vertical="center" wrapText="1"/>
    </xf>
    <xf numFmtId="0" fontId="9" fillId="0" borderId="0" xfId="11" applyFont="1" applyAlignment="1">
      <alignment horizontal="center" vertical="center" wrapText="1"/>
    </xf>
    <xf numFmtId="0" fontId="9" fillId="4" borderId="7" xfId="14" applyFont="1" applyFill="1" applyBorder="1" applyAlignment="1">
      <alignment horizontal="center" vertical="center"/>
    </xf>
    <xf numFmtId="0" fontId="8" fillId="0" borderId="12" xfId="13" applyFont="1" applyFill="1" applyBorder="1" applyAlignment="1">
      <alignment horizontal="center" vertical="center" wrapText="1"/>
    </xf>
    <xf numFmtId="0" fontId="16" fillId="0" borderId="0" xfId="14" applyFont="1" applyAlignment="1">
      <alignment horizontal="center"/>
    </xf>
    <xf numFmtId="0" fontId="8" fillId="0" borderId="9" xfId="19" applyFont="1" applyFill="1" applyBorder="1" applyAlignment="1">
      <alignment horizontal="center" vertical="center"/>
    </xf>
    <xf numFmtId="49" fontId="9" fillId="0" borderId="22" xfId="14" applyNumberFormat="1" applyFont="1" applyFill="1" applyBorder="1" applyAlignment="1">
      <alignment horizontal="center" vertical="center"/>
    </xf>
    <xf numFmtId="0" fontId="9" fillId="0" borderId="0" xfId="19" applyFont="1" applyAlignment="1">
      <alignment horizontal="center" vertical="center"/>
    </xf>
    <xf numFmtId="0" fontId="2" fillId="4" borderId="1" xfId="14" applyFont="1" applyFill="1" applyBorder="1" applyAlignment="1">
      <alignment horizontal="center" vertical="center" wrapText="1"/>
    </xf>
    <xf numFmtId="14" fontId="8" fillId="0" borderId="0" xfId="19" applyNumberFormat="1" applyFont="1" applyProtection="1">
      <alignment vertical="center"/>
      <protection locked="0"/>
    </xf>
    <xf numFmtId="0" fontId="9" fillId="0" borderId="2" xfId="11" applyFont="1" applyBorder="1" applyAlignment="1">
      <alignment horizontal="center" vertical="center"/>
    </xf>
    <xf numFmtId="0" fontId="9" fillId="0" borderId="5" xfId="19" applyFont="1" applyFill="1" applyBorder="1" applyAlignment="1">
      <alignment horizontal="center" vertical="center" wrapText="1"/>
    </xf>
    <xf numFmtId="0" fontId="8" fillId="0" borderId="2" xfId="13" applyFont="1" applyFill="1" applyBorder="1" applyAlignment="1">
      <alignment horizontal="center" vertical="center" wrapText="1"/>
    </xf>
    <xf numFmtId="0" fontId="8" fillId="0" borderId="26" xfId="19" applyFont="1" applyBorder="1" applyAlignment="1">
      <alignment horizontal="center" vertical="center" wrapText="1"/>
    </xf>
    <xf numFmtId="14" fontId="8" fillId="0" borderId="2" xfId="16" applyNumberFormat="1" applyFont="1" applyFill="1" applyBorder="1" applyAlignment="1">
      <alignment horizontal="right" vertical="center"/>
    </xf>
    <xf numFmtId="14" fontId="8" fillId="0" borderId="3" xfId="19" applyNumberFormat="1" applyFont="1" applyFill="1" applyBorder="1" applyAlignment="1">
      <alignment horizontal="right" vertical="center"/>
    </xf>
    <xf numFmtId="14" fontId="8" fillId="0" borderId="4" xfId="19" applyNumberFormat="1" applyFont="1" applyFill="1" applyBorder="1" applyAlignment="1">
      <alignment horizontal="right" vertical="center"/>
    </xf>
    <xf numFmtId="14" fontId="9" fillId="0" borderId="4" xfId="19" applyNumberFormat="1" applyFont="1" applyFill="1" applyBorder="1" applyAlignment="1">
      <alignment horizontal="right" vertical="center"/>
    </xf>
    <xf numFmtId="14" fontId="9" fillId="0" borderId="0" xfId="14" applyNumberFormat="1" applyFont="1" applyFill="1" applyAlignment="1">
      <alignment horizontal="right" vertical="center"/>
    </xf>
    <xf numFmtId="14" fontId="8" fillId="0" borderId="26" xfId="20" applyNumberFormat="1" applyFont="1" applyFill="1" applyBorder="1" applyAlignment="1">
      <alignment horizontal="right" vertical="center"/>
    </xf>
    <xf numFmtId="0" fontId="9" fillId="4" borderId="7" xfId="14" applyFont="1" applyFill="1" applyBorder="1" applyAlignment="1">
      <alignment horizontal="center" vertical="center" wrapText="1"/>
    </xf>
    <xf numFmtId="0" fontId="9" fillId="0" borderId="19" xfId="19" applyFont="1" applyFill="1" applyBorder="1" applyAlignment="1">
      <alignment horizontal="center" vertical="center" wrapText="1"/>
    </xf>
    <xf numFmtId="0" fontId="8" fillId="0" borderId="10" xfId="15" applyFont="1" applyBorder="1" applyAlignment="1">
      <alignment horizontal="center" vertical="center"/>
    </xf>
    <xf numFmtId="0" fontId="8" fillId="0" borderId="11" xfId="0" applyFont="1" applyBorder="1" applyAlignment="1">
      <alignment horizontal="center" vertical="center"/>
    </xf>
    <xf numFmtId="0" fontId="8" fillId="0" borderId="12" xfId="11" applyFont="1" applyFill="1" applyBorder="1" applyAlignment="1">
      <alignment horizontal="center" vertical="center"/>
    </xf>
    <xf numFmtId="5" fontId="9" fillId="0" borderId="0" xfId="19" applyNumberFormat="1" applyFont="1" applyFill="1" applyAlignment="1">
      <alignment vertical="center"/>
    </xf>
    <xf numFmtId="14" fontId="9" fillId="4" borderId="7" xfId="14" applyNumberFormat="1" applyFont="1" applyFill="1" applyBorder="1" applyAlignment="1">
      <alignment horizontal="center" vertical="center" wrapText="1"/>
    </xf>
    <xf numFmtId="0" fontId="9" fillId="0" borderId="20" xfId="10" applyFont="1" applyBorder="1" applyAlignment="1">
      <alignment horizontal="right" vertical="center" wrapText="1"/>
    </xf>
    <xf numFmtId="14" fontId="9" fillId="0" borderId="9" xfId="5" applyNumberFormat="1" applyFont="1" applyFill="1" applyBorder="1" applyAlignment="1">
      <alignment horizontal="right" vertical="center"/>
    </xf>
    <xf numFmtId="14" fontId="9" fillId="4" borderId="1" xfId="14" applyNumberFormat="1" applyFont="1" applyFill="1" applyBorder="1" applyAlignment="1">
      <alignment horizontal="center" vertical="center" wrapText="1"/>
    </xf>
    <xf numFmtId="14" fontId="9" fillId="0" borderId="10" xfId="2" applyNumberFormat="1" applyFont="1" applyBorder="1" applyAlignment="1">
      <alignment horizontal="right" vertical="center"/>
    </xf>
    <xf numFmtId="14" fontId="9" fillId="0" borderId="11" xfId="0" applyNumberFormat="1" applyFont="1" applyBorder="1" applyAlignment="1">
      <alignment horizontal="right" vertical="center"/>
    </xf>
    <xf numFmtId="14" fontId="9" fillId="0" borderId="12" xfId="14" applyNumberFormat="1" applyFont="1" applyFill="1" applyBorder="1" applyAlignment="1">
      <alignment horizontal="right" vertical="center"/>
    </xf>
    <xf numFmtId="49" fontId="9" fillId="0" borderId="0" xfId="14" applyNumberFormat="1" applyFont="1" applyFill="1" applyBorder="1"/>
    <xf numFmtId="0" fontId="9" fillId="4" borderId="1" xfId="14" applyFont="1" applyFill="1" applyBorder="1" applyAlignment="1">
      <alignment horizontal="center" vertical="center" wrapText="1"/>
    </xf>
    <xf numFmtId="0" fontId="17" fillId="0" borderId="0" xfId="14" applyFont="1" applyFill="1" applyAlignment="1">
      <alignment horizontal="center" vertical="center" wrapText="1"/>
    </xf>
    <xf numFmtId="5" fontId="8" fillId="0" borderId="0" xfId="14" applyNumberFormat="1" applyFont="1" applyFill="1" applyAlignment="1">
      <alignment horizontal="center" vertical="center" wrapText="1"/>
    </xf>
    <xf numFmtId="14" fontId="9" fillId="0" borderId="3" xfId="14" applyNumberFormat="1" applyFont="1" applyFill="1" applyBorder="1" applyAlignment="1">
      <alignment horizontal="right" vertical="center" wrapText="1"/>
    </xf>
    <xf numFmtId="14" fontId="9" fillId="0" borderId="20" xfId="2" applyNumberFormat="1" applyFont="1" applyBorder="1" applyAlignment="1">
      <alignment horizontal="right" vertical="center" wrapText="1"/>
    </xf>
    <xf numFmtId="49" fontId="9" fillId="0" borderId="9" xfId="14" applyNumberFormat="1" applyFont="1" applyFill="1" applyBorder="1" applyAlignment="1">
      <alignment horizontal="right" vertical="center"/>
    </xf>
    <xf numFmtId="49" fontId="9" fillId="0" borderId="10" xfId="2" applyNumberFormat="1" applyFont="1" applyBorder="1" applyAlignment="1">
      <alignment horizontal="right" vertical="center"/>
    </xf>
    <xf numFmtId="49" fontId="9" fillId="0" borderId="4" xfId="14" applyNumberFormat="1" applyFont="1" applyFill="1" applyBorder="1" applyAlignment="1">
      <alignment horizontal="right" vertical="center"/>
    </xf>
    <xf numFmtId="49" fontId="9" fillId="0" borderId="12" xfId="14" applyNumberFormat="1" applyFont="1" applyFill="1" applyBorder="1" applyAlignment="1">
      <alignment horizontal="right" vertical="center"/>
    </xf>
    <xf numFmtId="0" fontId="12" fillId="0" borderId="0" xfId="14" applyFont="1" applyFill="1" applyAlignment="1"/>
    <xf numFmtId="0" fontId="9" fillId="0" borderId="0" xfId="19" applyFont="1" applyFill="1" applyBorder="1" applyAlignment="1">
      <alignment horizontal="center" vertical="center" wrapText="1"/>
    </xf>
    <xf numFmtId="5" fontId="18" fillId="0" borderId="0" xfId="14" applyNumberFormat="1" applyFont="1" applyFill="1" applyBorder="1" applyAlignment="1">
      <alignment vertical="center" wrapText="1"/>
    </xf>
    <xf numFmtId="5" fontId="18" fillId="0" borderId="29" xfId="14" applyNumberFormat="1" applyFont="1" applyFill="1" applyBorder="1" applyAlignment="1">
      <alignment vertical="center" wrapText="1"/>
    </xf>
    <xf numFmtId="5" fontId="8" fillId="0" borderId="29" xfId="14" applyNumberFormat="1" applyFont="1" applyFill="1" applyBorder="1" applyAlignment="1">
      <alignment horizontal="center" vertical="center" wrapText="1"/>
    </xf>
    <xf numFmtId="5" fontId="18" fillId="0" borderId="0" xfId="14" applyNumberFormat="1" applyFont="1" applyFill="1" applyAlignment="1">
      <alignment vertical="center" wrapText="1"/>
    </xf>
    <xf numFmtId="0" fontId="9" fillId="0" borderId="30" xfId="19" applyFont="1" applyFill="1" applyBorder="1" applyAlignment="1">
      <alignment horizontal="center" vertical="center" wrapText="1"/>
    </xf>
    <xf numFmtId="5" fontId="8" fillId="0" borderId="0" xfId="14" applyNumberFormat="1" applyFont="1" applyFill="1" applyBorder="1" applyAlignment="1">
      <alignment horizontal="center" vertical="center" wrapText="1"/>
    </xf>
    <xf numFmtId="0" fontId="9" fillId="0" borderId="0" xfId="14" applyFont="1" applyAlignment="1">
      <alignment horizontal="left" wrapText="1"/>
    </xf>
    <xf numFmtId="0" fontId="11" fillId="0" borderId="0" xfId="19" applyFont="1">
      <alignment vertical="center"/>
    </xf>
    <xf numFmtId="0" fontId="19" fillId="0" borderId="0" xfId="13" applyFont="1" applyFill="1" applyAlignment="1">
      <alignment vertical="center"/>
    </xf>
    <xf numFmtId="0" fontId="19" fillId="0" borderId="0" xfId="12" applyFont="1">
      <alignment vertical="center"/>
    </xf>
    <xf numFmtId="0" fontId="18" fillId="0" borderId="0" xfId="14" applyFont="1" applyFill="1"/>
    <xf numFmtId="0" fontId="15" fillId="0" borderId="0" xfId="12" applyFont="1" applyAlignment="1">
      <alignment horizontal="left" vertical="center"/>
    </xf>
    <xf numFmtId="0" fontId="20" fillId="0" borderId="0" xfId="2" applyFont="1" applyAlignment="1">
      <alignment horizontal="left" vertical="center"/>
    </xf>
    <xf numFmtId="0" fontId="8" fillId="0" borderId="0" xfId="19" applyFont="1" applyFill="1" applyProtection="1">
      <alignment vertical="center"/>
      <protection locked="0"/>
    </xf>
    <xf numFmtId="0" fontId="21" fillId="0" borderId="0" xfId="14" applyFont="1" applyFill="1" applyAlignment="1">
      <alignment vertical="center"/>
    </xf>
    <xf numFmtId="0" fontId="22" fillId="0" borderId="0" xfId="19" applyFont="1" applyAlignment="1">
      <alignment horizontal="center"/>
    </xf>
    <xf numFmtId="0" fontId="21" fillId="0" borderId="0" xfId="14" applyFont="1" applyFill="1" applyAlignment="1"/>
    <xf numFmtId="0" fontId="21" fillId="0" borderId="0" xfId="2" applyFont="1"/>
    <xf numFmtId="0" fontId="9" fillId="0" borderId="28" xfId="10" applyFont="1" applyFill="1" applyBorder="1" applyAlignment="1">
      <alignment horizontal="right" vertical="center" wrapText="1"/>
    </xf>
    <xf numFmtId="5" fontId="8" fillId="0" borderId="28" xfId="0" applyNumberFormat="1" applyFont="1" applyFill="1" applyBorder="1">
      <alignment vertical="center"/>
    </xf>
    <xf numFmtId="49" fontId="9" fillId="0" borderId="20" xfId="2" applyNumberFormat="1" applyFont="1" applyFill="1" applyBorder="1" applyAlignment="1">
      <alignment horizontal="center" vertical="center"/>
    </xf>
    <xf numFmtId="0" fontId="8" fillId="0" borderId="20" xfId="0" applyFont="1" applyFill="1" applyBorder="1" applyAlignment="1">
      <alignment horizontal="center" vertical="center"/>
    </xf>
    <xf numFmtId="14" fontId="9" fillId="0" borderId="20" xfId="0" applyNumberFormat="1" applyFont="1" applyFill="1" applyBorder="1" applyAlignment="1">
      <alignment horizontal="right" vertical="center"/>
    </xf>
    <xf numFmtId="49" fontId="9" fillId="0" borderId="20" xfId="2" applyNumberFormat="1" applyFont="1" applyFill="1" applyBorder="1" applyAlignment="1">
      <alignment horizontal="right" vertical="center"/>
    </xf>
    <xf numFmtId="5" fontId="8" fillId="0" borderId="20" xfId="0" applyNumberFormat="1" applyFont="1" applyFill="1" applyBorder="1">
      <alignment vertical="center"/>
    </xf>
    <xf numFmtId="0" fontId="9" fillId="0" borderId="20" xfId="10" applyFont="1" applyFill="1" applyBorder="1" applyAlignment="1">
      <alignment horizontal="right" vertical="center" wrapText="1"/>
    </xf>
    <xf numFmtId="5" fontId="8" fillId="0" borderId="26" xfId="0" applyNumberFormat="1" applyFont="1" applyFill="1" applyBorder="1">
      <alignment vertical="center"/>
    </xf>
    <xf numFmtId="0" fontId="9" fillId="0" borderId="20" xfId="3" applyFont="1" applyFill="1" applyBorder="1" applyAlignment="1">
      <alignment horizontal="center" vertical="center"/>
    </xf>
    <xf numFmtId="0" fontId="8" fillId="0" borderId="20" xfId="0" applyFont="1" applyBorder="1" applyAlignment="1">
      <alignment horizontal="center" vertical="center"/>
    </xf>
    <xf numFmtId="5" fontId="8" fillId="0" borderId="25" xfId="14" applyNumberFormat="1" applyFont="1" applyFill="1" applyBorder="1" applyAlignment="1">
      <alignment horizontal="center" vertical="center" wrapText="1"/>
    </xf>
    <xf numFmtId="5" fontId="8" fillId="0" borderId="18" xfId="14" applyNumberFormat="1" applyFont="1" applyFill="1" applyBorder="1" applyAlignment="1">
      <alignment horizontal="center" vertical="center" wrapText="1"/>
    </xf>
    <xf numFmtId="5" fontId="8" fillId="0" borderId="26" xfId="14" applyNumberFormat="1" applyFont="1" applyFill="1" applyBorder="1" applyAlignment="1">
      <alignment horizontal="center" vertical="center" wrapText="1"/>
    </xf>
    <xf numFmtId="0" fontId="9" fillId="0" borderId="25" xfId="11" applyFont="1" applyBorder="1" applyAlignment="1">
      <alignment horizontal="center" vertical="center" wrapText="1"/>
    </xf>
    <xf numFmtId="0" fontId="9" fillId="0" borderId="18" xfId="11" applyFont="1" applyBorder="1" applyAlignment="1">
      <alignment horizontal="center" vertical="center" wrapText="1"/>
    </xf>
    <xf numFmtId="0" fontId="9" fillId="0" borderId="26" xfId="11" applyFont="1" applyBorder="1" applyAlignment="1">
      <alignment horizontal="center" vertical="center" wrapText="1"/>
    </xf>
    <xf numFmtId="0" fontId="9" fillId="0" borderId="25" xfId="19" applyFont="1" applyFill="1" applyBorder="1" applyAlignment="1">
      <alignment horizontal="center" vertical="center" wrapText="1"/>
    </xf>
    <xf numFmtId="0" fontId="9" fillId="0" borderId="18" xfId="19" applyFont="1" applyFill="1" applyBorder="1" applyAlignment="1">
      <alignment horizontal="center" vertical="center" wrapText="1"/>
    </xf>
    <xf numFmtId="0" fontId="9" fillId="0" borderId="26" xfId="19" applyFont="1" applyFill="1" applyBorder="1" applyAlignment="1">
      <alignment horizontal="center" vertical="center" wrapText="1"/>
    </xf>
    <xf numFmtId="49" fontId="9" fillId="0" borderId="28" xfId="2" applyNumberFormat="1" applyFont="1" applyFill="1" applyBorder="1" applyAlignment="1">
      <alignment horizontal="center" vertical="center"/>
    </xf>
    <xf numFmtId="49" fontId="9" fillId="0" borderId="18" xfId="2" applyNumberFormat="1" applyFont="1" applyFill="1" applyBorder="1" applyAlignment="1">
      <alignment horizontal="center" vertical="center"/>
    </xf>
    <xf numFmtId="49" fontId="9" fillId="0" borderId="26" xfId="2" applyNumberFormat="1" applyFont="1" applyFill="1" applyBorder="1" applyAlignment="1">
      <alignment horizontal="center" vertical="center"/>
    </xf>
    <xf numFmtId="0" fontId="8" fillId="0" borderId="25" xfId="19" applyFont="1" applyFill="1" applyBorder="1" applyAlignment="1">
      <alignment horizontal="center" vertical="center" wrapText="1"/>
    </xf>
    <xf numFmtId="0" fontId="8" fillId="0" borderId="18" xfId="19" applyFont="1" applyFill="1" applyBorder="1" applyAlignment="1">
      <alignment horizontal="center" vertical="center" wrapText="1"/>
    </xf>
    <xf numFmtId="0" fontId="8" fillId="0" borderId="26" xfId="19" applyFont="1" applyFill="1" applyBorder="1" applyAlignment="1">
      <alignment horizontal="center" vertical="center" wrapText="1"/>
    </xf>
    <xf numFmtId="0" fontId="9" fillId="0" borderId="30" xfId="19" applyFont="1" applyFill="1" applyBorder="1" applyAlignment="1">
      <alignment horizontal="center" vertical="center" wrapText="1"/>
    </xf>
    <xf numFmtId="0" fontId="9" fillId="0" borderId="31" xfId="11" applyFont="1" applyBorder="1" applyAlignment="1">
      <alignment horizontal="center" vertical="center" wrapText="1"/>
    </xf>
    <xf numFmtId="0" fontId="8" fillId="0" borderId="27" xfId="19" applyFont="1" applyBorder="1" applyAlignment="1">
      <alignment horizontal="center" vertical="center" wrapText="1"/>
    </xf>
    <xf numFmtId="0" fontId="8" fillId="0" borderId="0" xfId="19" applyFont="1" applyBorder="1" applyAlignment="1">
      <alignment horizontal="center" vertical="center" wrapText="1"/>
    </xf>
    <xf numFmtId="0" fontId="8" fillId="0" borderId="13" xfId="19" applyFont="1" applyBorder="1" applyAlignment="1">
      <alignment horizontal="center" vertical="center" wrapText="1"/>
    </xf>
    <xf numFmtId="0" fontId="9" fillId="0" borderId="24" xfId="11" applyFont="1" applyBorder="1" applyAlignment="1">
      <alignment horizontal="center" vertical="center" wrapText="1"/>
    </xf>
    <xf numFmtId="5" fontId="8" fillId="0" borderId="24" xfId="14" applyNumberFormat="1" applyFont="1" applyFill="1" applyBorder="1" applyAlignment="1">
      <alignment horizontal="center" vertical="center" wrapText="1"/>
    </xf>
    <xf numFmtId="0" fontId="8" fillId="0" borderId="25" xfId="12" applyFont="1" applyBorder="1" applyAlignment="1">
      <alignment horizontal="center" vertical="center" wrapText="1"/>
    </xf>
    <xf numFmtId="0" fontId="8" fillId="0" borderId="18" xfId="12" applyFont="1" applyBorder="1" applyAlignment="1">
      <alignment horizontal="center" vertical="center" wrapText="1"/>
    </xf>
    <xf numFmtId="0" fontId="8" fillId="0" borderId="6" xfId="12" applyFont="1" applyBorder="1" applyAlignment="1">
      <alignment horizontal="center" vertical="center" wrapText="1"/>
    </xf>
    <xf numFmtId="0" fontId="9" fillId="0" borderId="23" xfId="3" applyFont="1" applyBorder="1" applyAlignment="1">
      <alignment horizontal="center" vertical="center"/>
    </xf>
    <xf numFmtId="0" fontId="9" fillId="0" borderId="18" xfId="3" applyFont="1" applyBorder="1" applyAlignment="1">
      <alignment horizontal="center" vertical="center"/>
    </xf>
    <xf numFmtId="0" fontId="9" fillId="0" borderId="6" xfId="3" applyFont="1" applyBorder="1" applyAlignment="1">
      <alignment horizontal="center" vertical="center"/>
    </xf>
    <xf numFmtId="0" fontId="9" fillId="0" borderId="23" xfId="12" quotePrefix="1" applyFont="1" applyBorder="1" applyAlignment="1">
      <alignment horizontal="center" vertical="center"/>
    </xf>
    <xf numFmtId="0" fontId="9" fillId="0" borderId="18" xfId="12" quotePrefix="1" applyFont="1" applyBorder="1" applyAlignment="1">
      <alignment horizontal="center" vertical="center"/>
    </xf>
    <xf numFmtId="0" fontId="9" fillId="0" borderId="6" xfId="12" quotePrefix="1" applyFont="1" applyBorder="1" applyAlignment="1">
      <alignment horizontal="center" vertical="center"/>
    </xf>
    <xf numFmtId="0" fontId="9" fillId="0" borderId="28" xfId="13" quotePrefix="1" applyFont="1" applyFill="1" applyBorder="1" applyAlignment="1">
      <alignment horizontal="center" vertical="center"/>
    </xf>
    <xf numFmtId="0" fontId="9" fillId="0" borderId="26" xfId="13" quotePrefix="1" applyFont="1" applyFill="1" applyBorder="1" applyAlignment="1">
      <alignment horizontal="center" vertical="center"/>
    </xf>
    <xf numFmtId="0" fontId="9" fillId="0" borderId="17" xfId="19" applyFont="1" applyFill="1" applyBorder="1" applyAlignment="1">
      <alignment horizontal="center" vertical="center" wrapText="1"/>
    </xf>
    <xf numFmtId="0" fontId="9" fillId="0" borderId="21" xfId="19" applyFont="1" applyFill="1" applyBorder="1" applyAlignment="1">
      <alignment horizontal="center" vertical="center" wrapText="1"/>
    </xf>
    <xf numFmtId="0" fontId="12" fillId="3" borderId="0" xfId="14" applyFont="1" applyFill="1" applyAlignment="1">
      <alignment horizontal="center"/>
    </xf>
    <xf numFmtId="0" fontId="12" fillId="5" borderId="0" xfId="14" applyFont="1" applyFill="1" applyAlignment="1">
      <alignment horizontal="center" wrapText="1"/>
    </xf>
    <xf numFmtId="0" fontId="12" fillId="5" borderId="0" xfId="14" applyFont="1" applyFill="1" applyAlignment="1">
      <alignment horizontal="center"/>
    </xf>
    <xf numFmtId="0" fontId="9" fillId="0" borderId="8" xfId="11" applyFont="1" applyBorder="1" applyAlignment="1">
      <alignment horizontal="center" vertical="center" wrapText="1"/>
    </xf>
    <xf numFmtId="0" fontId="9" fillId="0" borderId="6" xfId="11" applyFont="1" applyBorder="1" applyAlignment="1">
      <alignment horizontal="center" vertical="center" wrapText="1"/>
    </xf>
    <xf numFmtId="0" fontId="8" fillId="0" borderId="24" xfId="11" applyFont="1" applyFill="1" applyBorder="1" applyAlignment="1">
      <alignment horizontal="center" vertical="center"/>
    </xf>
    <xf numFmtId="0" fontId="8" fillId="0" borderId="8" xfId="19" applyFont="1" applyBorder="1" applyAlignment="1">
      <alignment horizontal="center" vertical="center"/>
    </xf>
    <xf numFmtId="0" fontId="8" fillId="0" borderId="6" xfId="19" applyFont="1" applyBorder="1" applyAlignment="1">
      <alignment horizontal="center" vertical="center"/>
    </xf>
    <xf numFmtId="5" fontId="8" fillId="0" borderId="8" xfId="14" applyNumberFormat="1" applyFont="1" applyFill="1" applyBorder="1" applyAlignment="1">
      <alignment horizontal="center" vertical="center" wrapText="1"/>
    </xf>
    <xf numFmtId="5" fontId="8" fillId="0" borderId="6" xfId="14" applyNumberFormat="1" applyFont="1" applyFill="1" applyBorder="1" applyAlignment="1">
      <alignment horizontal="center" vertical="center" wrapText="1"/>
    </xf>
    <xf numFmtId="0" fontId="9" fillId="0" borderId="2" xfId="19" applyFont="1" applyFill="1" applyBorder="1" applyAlignment="1">
      <alignment horizontal="center" vertical="center" wrapText="1"/>
    </xf>
    <xf numFmtId="0" fontId="9" fillId="0" borderId="4" xfId="19" applyFont="1" applyFill="1" applyBorder="1" applyAlignment="1">
      <alignment horizontal="center" vertical="center" wrapText="1"/>
    </xf>
    <xf numFmtId="0" fontId="9" fillId="0" borderId="25" xfId="11" applyFont="1" applyBorder="1" applyAlignment="1">
      <alignment horizontal="center" vertical="center"/>
    </xf>
    <xf numFmtId="0" fontId="9" fillId="0" borderId="10" xfId="3" applyFont="1" applyBorder="1" applyAlignment="1">
      <alignment horizontal="center" vertical="center"/>
    </xf>
    <xf numFmtId="5" fontId="8" fillId="0" borderId="10" xfId="14" applyNumberFormat="1" applyFont="1" applyFill="1" applyBorder="1" applyAlignment="1">
      <alignment horizontal="center" vertical="center" wrapText="1"/>
    </xf>
    <xf numFmtId="0" fontId="8" fillId="0" borderId="28" xfId="8" applyFont="1" applyFill="1" applyBorder="1" applyAlignment="1" applyProtection="1">
      <alignment horizontal="center" vertical="center"/>
      <protection locked="0"/>
    </xf>
    <xf numFmtId="0" fontId="8" fillId="0" borderId="18" xfId="8" applyFont="1" applyFill="1" applyBorder="1" applyAlignment="1" applyProtection="1">
      <alignment horizontal="center" vertical="center"/>
      <protection locked="0"/>
    </xf>
    <xf numFmtId="0" fontId="8" fillId="0" borderId="10" xfId="8" applyFont="1" applyFill="1" applyBorder="1" applyAlignment="1" applyProtection="1">
      <alignment horizontal="center" vertical="center"/>
      <protection locked="0"/>
    </xf>
  </cellXfs>
  <cellStyles count="21">
    <cellStyle name="ハイパーリンク" xfId="1"/>
    <cellStyle name="通貨_在庫表" xfId="20"/>
    <cellStyle name="標準" xfId="0" builtinId="0"/>
    <cellStyle name="標準 2" xfId="2"/>
    <cellStyle name="標準 2 2" xfId="3"/>
    <cellStyle name="標準 2 2 2" xfId="4"/>
    <cellStyle name="標準 2 2 2_在庫表" xfId="5"/>
    <cellStyle name="標準 2 2_在庫表" xfId="6"/>
    <cellStyle name="標準 2 3" xfId="7"/>
    <cellStyle name="標準 2 3_在庫表" xfId="8"/>
    <cellStyle name="標準 2_在庫表" xfId="14"/>
    <cellStyle name="標準 23 2" xfId="9"/>
    <cellStyle name="標準 24" xfId="10"/>
    <cellStyle name="標準 24_在庫表" xfId="11"/>
    <cellStyle name="標準 26" xfId="12"/>
    <cellStyle name="標準 26_在庫表" xfId="13"/>
    <cellStyle name="標準 4" xfId="15"/>
    <cellStyle name="標準 4_在庫表" xfId="16"/>
    <cellStyle name="標準 9 4" xfId="17"/>
    <cellStyle name="標準 9 4_在庫表" xfId="18"/>
    <cellStyle name="標準_在庫表"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12;&#24235;&#3492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在庫シート"/>
      <sheetName val="目次"/>
      <sheetName val="HPR116"/>
      <sheetName val="ヒトHEP"/>
      <sheetName val="BeCytes"/>
      <sheetName val="ヒト凍結肝非実質細胞"/>
      <sheetName val="animalHEP"/>
      <sheetName val="Primacytアニマル肝細胞"/>
      <sheetName val="BPI培地"/>
      <sheetName val="DLSヒト肝細胞"/>
      <sheetName val="DLSアニマル肝細胞"/>
      <sheetName val="豚耳, ミニブタ皮膚"/>
      <sheetName val="TRA1FT, TRA004"/>
      <sheetName val="TRA2T"/>
      <sheetName val="PEA"/>
      <sheetName val="STR"/>
      <sheetName val="FFPE・OCT"/>
      <sheetName val="ABS(顔皮膚)"/>
      <sheetName val="ABS皮膚(Full)"/>
      <sheetName val="ABS皮膚(Derm)"/>
      <sheetName val="SC皮膚"/>
      <sheetName val="Science(爪)"/>
      <sheetName val="FIB,KER"/>
      <sheetName val="CTI細胞"/>
      <sheetName val="CTI皮膚"/>
      <sheetName val="CTI Dermatomed Skin"/>
      <sheetName val="ヒト腎近位尿細管上皮細胞"/>
      <sheetName val="ヒト血清 (個体別)"/>
      <sheetName val="ヒト血清 (個体別) (2)"/>
      <sheetName val="ヒト血清 (プール)"/>
      <sheetName val="ヒトプラズマ（個体別）"/>
      <sheetName val="ヒトプラズマ（個体別） (2)"/>
      <sheetName val="ヒトプラズマ（食前・食後ペア）"/>
      <sheetName val="ヒトプラズマ(プール)"/>
      <sheetName val="ヒト全血"/>
      <sheetName val="アニマル血清・プラズマ"/>
      <sheetName val="ヒト血液細胞(peripheral)"/>
      <sheetName val="ヒト尿"/>
      <sheetName val="SC胃液、腸液"/>
      <sheetName val="ヒトCSF"/>
      <sheetName val="サルCSF"/>
      <sheetName val="SILENSOMES"/>
      <sheetName val="皮膚Frac"/>
      <sheetName val="ヒトfrac"/>
      <sheetName val="マウスfrac"/>
      <sheetName val="ラットfrac"/>
      <sheetName val="ウサハムfrac"/>
      <sheetName val="イヌfrac"/>
      <sheetName val="サルfrac"/>
      <sheetName val="Substrate"/>
      <sheetName val="SOLVO"/>
      <sheetName val="確認用"/>
    </sheetNames>
    <sheetDataSet>
      <sheetData sheetId="0">
        <row r="12">
          <cell r="D12" t="str">
            <v>商品コード</v>
          </cell>
          <cell r="E12" t="str">
            <v>商品名</v>
          </cell>
          <cell r="F12" t="str">
            <v>単位</v>
          </cell>
          <cell r="G12" t="str">
            <v>繰越残数</v>
          </cell>
          <cell r="H12" t="str">
            <v>出荷数量</v>
          </cell>
          <cell r="I12" t="str">
            <v>入荷数量</v>
          </cell>
          <cell r="J12" t="str">
            <v>現品残数</v>
          </cell>
          <cell r="K12" t="str">
            <v>仮出荷残数</v>
          </cell>
          <cell r="L12" t="str">
            <v>在庫合計</v>
          </cell>
          <cell r="O12" t="str">
            <v>受注残数</v>
          </cell>
          <cell r="P12" t="str">
            <v>発注残数</v>
          </cell>
          <cell r="Q12" t="str">
            <v>仮入荷残数</v>
          </cell>
          <cell r="R12" t="str">
            <v>合計残数</v>
          </cell>
          <cell r="S12" t="str">
            <v>入数</v>
          </cell>
        </row>
        <row r="13">
          <cell r="D13" t="str">
            <v>1367413B</v>
          </cell>
          <cell r="E13" t="str">
            <v>Human Skin Psoriasis FFPE-Elite</v>
          </cell>
          <cell r="F13" t="str">
            <v>個</v>
          </cell>
          <cell r="G13">
            <v>1</v>
          </cell>
          <cell r="H13">
            <v>0</v>
          </cell>
          <cell r="I13">
            <v>0</v>
          </cell>
          <cell r="J13">
            <v>1</v>
          </cell>
          <cell r="K13">
            <v>0</v>
          </cell>
          <cell r="L13">
            <v>1</v>
          </cell>
          <cell r="O13">
            <v>0</v>
          </cell>
          <cell r="P13">
            <v>0</v>
          </cell>
          <cell r="Q13">
            <v>0</v>
          </cell>
          <cell r="R13">
            <v>1</v>
          </cell>
          <cell r="S13">
            <v>0</v>
          </cell>
        </row>
        <row r="14">
          <cell r="D14" t="str">
            <v>1369072B</v>
          </cell>
          <cell r="E14" t="str">
            <v>Human Skin Psoriasis FFPE-Elite</v>
          </cell>
          <cell r="F14" t="str">
            <v>個</v>
          </cell>
          <cell r="G14">
            <v>1</v>
          </cell>
          <cell r="H14">
            <v>0</v>
          </cell>
          <cell r="I14">
            <v>0</v>
          </cell>
          <cell r="J14">
            <v>1</v>
          </cell>
          <cell r="K14">
            <v>0</v>
          </cell>
          <cell r="L14">
            <v>1</v>
          </cell>
          <cell r="O14">
            <v>0</v>
          </cell>
          <cell r="P14">
            <v>0</v>
          </cell>
          <cell r="Q14">
            <v>0</v>
          </cell>
          <cell r="R14">
            <v>1</v>
          </cell>
          <cell r="S14">
            <v>0</v>
          </cell>
        </row>
        <row r="15">
          <cell r="D15" t="str">
            <v>1369075B</v>
          </cell>
          <cell r="E15" t="str">
            <v>Human Skin Atopic Dermatitis FFPE</v>
          </cell>
          <cell r="F15" t="str">
            <v>式</v>
          </cell>
          <cell r="G15">
            <v>1</v>
          </cell>
          <cell r="H15">
            <v>0</v>
          </cell>
          <cell r="I15">
            <v>0</v>
          </cell>
          <cell r="J15">
            <v>1</v>
          </cell>
          <cell r="K15">
            <v>0</v>
          </cell>
          <cell r="L15">
            <v>1</v>
          </cell>
          <cell r="O15">
            <v>0</v>
          </cell>
          <cell r="P15">
            <v>0</v>
          </cell>
          <cell r="Q15">
            <v>0</v>
          </cell>
          <cell r="R15">
            <v>1</v>
          </cell>
          <cell r="S15">
            <v>0</v>
          </cell>
        </row>
        <row r="16">
          <cell r="D16" t="str">
            <v>1377465B</v>
          </cell>
          <cell r="E16" t="str">
            <v>Human Skin Dermatitis FFPE-Elite</v>
          </cell>
          <cell r="F16" t="str">
            <v>個</v>
          </cell>
          <cell r="G16">
            <v>1</v>
          </cell>
          <cell r="H16">
            <v>0</v>
          </cell>
          <cell r="I16">
            <v>0</v>
          </cell>
          <cell r="J16">
            <v>1</v>
          </cell>
          <cell r="K16">
            <v>0</v>
          </cell>
          <cell r="L16">
            <v>1</v>
          </cell>
          <cell r="O16">
            <v>0</v>
          </cell>
          <cell r="P16">
            <v>0</v>
          </cell>
          <cell r="Q16">
            <v>0</v>
          </cell>
          <cell r="R16">
            <v>1</v>
          </cell>
          <cell r="S16">
            <v>0</v>
          </cell>
        </row>
        <row r="17">
          <cell r="D17" t="str">
            <v>1377477B</v>
          </cell>
          <cell r="E17" t="str">
            <v>Human Skin Dermatitis FFPE-Elite</v>
          </cell>
          <cell r="F17" t="str">
            <v>個</v>
          </cell>
          <cell r="G17">
            <v>1</v>
          </cell>
          <cell r="H17">
            <v>0</v>
          </cell>
          <cell r="I17">
            <v>0</v>
          </cell>
          <cell r="J17">
            <v>1</v>
          </cell>
          <cell r="K17">
            <v>0</v>
          </cell>
          <cell r="L17">
            <v>1</v>
          </cell>
          <cell r="O17">
            <v>0</v>
          </cell>
          <cell r="P17">
            <v>0</v>
          </cell>
          <cell r="Q17">
            <v>0</v>
          </cell>
          <cell r="R17">
            <v>1</v>
          </cell>
          <cell r="S17">
            <v>0</v>
          </cell>
        </row>
        <row r="18">
          <cell r="D18" t="str">
            <v>22-002239-PL1</v>
          </cell>
          <cell r="E18" t="str">
            <v>Human Plasma</v>
          </cell>
          <cell r="F18" t="str">
            <v>本</v>
          </cell>
          <cell r="G18">
            <v>1</v>
          </cell>
          <cell r="H18">
            <v>0</v>
          </cell>
          <cell r="I18">
            <v>0</v>
          </cell>
          <cell r="J18">
            <v>1</v>
          </cell>
          <cell r="K18">
            <v>0</v>
          </cell>
          <cell r="L18">
            <v>1</v>
          </cell>
          <cell r="O18">
            <v>0</v>
          </cell>
          <cell r="P18">
            <v>0</v>
          </cell>
          <cell r="Q18">
            <v>0</v>
          </cell>
          <cell r="R18">
            <v>1</v>
          </cell>
          <cell r="S18">
            <v>0</v>
          </cell>
        </row>
        <row r="19">
          <cell r="D19" t="str">
            <v>22-002239-PL2</v>
          </cell>
          <cell r="E19" t="str">
            <v>Human Plasma</v>
          </cell>
          <cell r="F19" t="str">
            <v>本</v>
          </cell>
          <cell r="G19">
            <v>1</v>
          </cell>
          <cell r="H19">
            <v>0</v>
          </cell>
          <cell r="I19">
            <v>0</v>
          </cell>
          <cell r="J19">
            <v>1</v>
          </cell>
          <cell r="K19">
            <v>0</v>
          </cell>
          <cell r="L19">
            <v>1</v>
          </cell>
          <cell r="O19">
            <v>0</v>
          </cell>
          <cell r="P19">
            <v>0</v>
          </cell>
          <cell r="Q19">
            <v>0</v>
          </cell>
          <cell r="R19">
            <v>1</v>
          </cell>
          <cell r="S19">
            <v>0</v>
          </cell>
        </row>
        <row r="20">
          <cell r="D20" t="str">
            <v>22-002240-PL1</v>
          </cell>
          <cell r="E20" t="str">
            <v>Human Plasma</v>
          </cell>
          <cell r="F20" t="str">
            <v>本</v>
          </cell>
          <cell r="G20">
            <v>1</v>
          </cell>
          <cell r="H20">
            <v>0</v>
          </cell>
          <cell r="I20">
            <v>0</v>
          </cell>
          <cell r="J20">
            <v>1</v>
          </cell>
          <cell r="K20">
            <v>0</v>
          </cell>
          <cell r="L20">
            <v>1</v>
          </cell>
          <cell r="O20">
            <v>0</v>
          </cell>
          <cell r="P20">
            <v>0</v>
          </cell>
          <cell r="Q20">
            <v>0</v>
          </cell>
          <cell r="R20">
            <v>1</v>
          </cell>
          <cell r="S20">
            <v>0</v>
          </cell>
        </row>
        <row r="21">
          <cell r="D21" t="str">
            <v>22-002240-PL2</v>
          </cell>
          <cell r="E21" t="str">
            <v>Human Plasma</v>
          </cell>
          <cell r="F21" t="str">
            <v>本</v>
          </cell>
          <cell r="G21">
            <v>1</v>
          </cell>
          <cell r="H21">
            <v>0</v>
          </cell>
          <cell r="I21">
            <v>0</v>
          </cell>
          <cell r="J21">
            <v>1</v>
          </cell>
          <cell r="K21">
            <v>0</v>
          </cell>
          <cell r="L21">
            <v>1</v>
          </cell>
          <cell r="O21">
            <v>0</v>
          </cell>
          <cell r="P21">
            <v>0</v>
          </cell>
          <cell r="Q21">
            <v>0</v>
          </cell>
          <cell r="R21">
            <v>1</v>
          </cell>
          <cell r="S21">
            <v>0</v>
          </cell>
        </row>
        <row r="22">
          <cell r="D22" t="str">
            <v>22-002241-PL1</v>
          </cell>
          <cell r="E22" t="str">
            <v>Human Plasma</v>
          </cell>
          <cell r="F22" t="str">
            <v>本</v>
          </cell>
          <cell r="G22">
            <v>1</v>
          </cell>
          <cell r="H22">
            <v>0</v>
          </cell>
          <cell r="I22">
            <v>0</v>
          </cell>
          <cell r="J22">
            <v>1</v>
          </cell>
          <cell r="K22">
            <v>0</v>
          </cell>
          <cell r="L22">
            <v>1</v>
          </cell>
          <cell r="O22">
            <v>0</v>
          </cell>
          <cell r="P22">
            <v>0</v>
          </cell>
          <cell r="Q22">
            <v>0</v>
          </cell>
          <cell r="R22">
            <v>1</v>
          </cell>
          <cell r="S22">
            <v>0</v>
          </cell>
        </row>
        <row r="23">
          <cell r="D23" t="str">
            <v>22-002241-PL2</v>
          </cell>
          <cell r="E23" t="str">
            <v>Human Plasma</v>
          </cell>
          <cell r="F23" t="str">
            <v>本</v>
          </cell>
          <cell r="G23">
            <v>1</v>
          </cell>
          <cell r="H23">
            <v>0</v>
          </cell>
          <cell r="I23">
            <v>0</v>
          </cell>
          <cell r="J23">
            <v>1</v>
          </cell>
          <cell r="K23">
            <v>0</v>
          </cell>
          <cell r="L23">
            <v>1</v>
          </cell>
          <cell r="O23">
            <v>0</v>
          </cell>
          <cell r="P23">
            <v>0</v>
          </cell>
          <cell r="Q23">
            <v>0</v>
          </cell>
          <cell r="R23">
            <v>1</v>
          </cell>
          <cell r="S23">
            <v>0</v>
          </cell>
        </row>
        <row r="24">
          <cell r="D24" t="str">
            <v>22-002242-PL1</v>
          </cell>
          <cell r="E24" t="str">
            <v>Human Plasma</v>
          </cell>
          <cell r="F24" t="str">
            <v>本</v>
          </cell>
          <cell r="G24">
            <v>1</v>
          </cell>
          <cell r="H24">
            <v>0</v>
          </cell>
          <cell r="I24">
            <v>0</v>
          </cell>
          <cell r="J24">
            <v>1</v>
          </cell>
          <cell r="K24">
            <v>0</v>
          </cell>
          <cell r="L24">
            <v>1</v>
          </cell>
          <cell r="O24">
            <v>0</v>
          </cell>
          <cell r="P24">
            <v>0</v>
          </cell>
          <cell r="Q24">
            <v>0</v>
          </cell>
          <cell r="R24">
            <v>1</v>
          </cell>
          <cell r="S24">
            <v>0</v>
          </cell>
        </row>
        <row r="25">
          <cell r="D25" t="str">
            <v>22-002242-PL2</v>
          </cell>
          <cell r="E25" t="str">
            <v>Human Plasma</v>
          </cell>
          <cell r="F25" t="str">
            <v>本</v>
          </cell>
          <cell r="G25">
            <v>1</v>
          </cell>
          <cell r="H25">
            <v>0</v>
          </cell>
          <cell r="I25">
            <v>0</v>
          </cell>
          <cell r="J25">
            <v>1</v>
          </cell>
          <cell r="K25">
            <v>0</v>
          </cell>
          <cell r="L25">
            <v>1</v>
          </cell>
          <cell r="O25">
            <v>0</v>
          </cell>
          <cell r="P25">
            <v>0</v>
          </cell>
          <cell r="Q25">
            <v>0</v>
          </cell>
          <cell r="R25">
            <v>1</v>
          </cell>
          <cell r="S25">
            <v>0</v>
          </cell>
        </row>
        <row r="26">
          <cell r="D26" t="str">
            <v>22-002243-PL1</v>
          </cell>
          <cell r="E26" t="str">
            <v>Human Plasma</v>
          </cell>
          <cell r="F26" t="str">
            <v>本</v>
          </cell>
          <cell r="G26">
            <v>1</v>
          </cell>
          <cell r="H26">
            <v>0</v>
          </cell>
          <cell r="I26">
            <v>0</v>
          </cell>
          <cell r="J26">
            <v>1</v>
          </cell>
          <cell r="K26">
            <v>0</v>
          </cell>
          <cell r="L26">
            <v>1</v>
          </cell>
          <cell r="O26">
            <v>0</v>
          </cell>
          <cell r="P26">
            <v>0</v>
          </cell>
          <cell r="Q26">
            <v>0</v>
          </cell>
          <cell r="R26">
            <v>1</v>
          </cell>
          <cell r="S26">
            <v>0</v>
          </cell>
        </row>
        <row r="27">
          <cell r="D27" t="str">
            <v>22-002243-PL2</v>
          </cell>
          <cell r="E27" t="str">
            <v>Human Plasma</v>
          </cell>
          <cell r="F27" t="str">
            <v>本</v>
          </cell>
          <cell r="G27">
            <v>1</v>
          </cell>
          <cell r="H27">
            <v>0</v>
          </cell>
          <cell r="I27">
            <v>0</v>
          </cell>
          <cell r="J27">
            <v>1</v>
          </cell>
          <cell r="K27">
            <v>0</v>
          </cell>
          <cell r="L27">
            <v>1</v>
          </cell>
          <cell r="O27">
            <v>0</v>
          </cell>
          <cell r="P27">
            <v>0</v>
          </cell>
          <cell r="Q27">
            <v>0</v>
          </cell>
          <cell r="R27">
            <v>1</v>
          </cell>
          <cell r="S27">
            <v>0</v>
          </cell>
        </row>
        <row r="28">
          <cell r="D28" t="str">
            <v>22-002244-PL1</v>
          </cell>
          <cell r="E28" t="str">
            <v>Human Plasma</v>
          </cell>
          <cell r="F28" t="str">
            <v>本</v>
          </cell>
          <cell r="G28">
            <v>1</v>
          </cell>
          <cell r="H28">
            <v>0</v>
          </cell>
          <cell r="I28">
            <v>0</v>
          </cell>
          <cell r="J28">
            <v>1</v>
          </cell>
          <cell r="K28">
            <v>0</v>
          </cell>
          <cell r="L28">
            <v>1</v>
          </cell>
          <cell r="O28">
            <v>0</v>
          </cell>
          <cell r="P28">
            <v>0</v>
          </cell>
          <cell r="Q28">
            <v>0</v>
          </cell>
          <cell r="R28">
            <v>1</v>
          </cell>
          <cell r="S28">
            <v>0</v>
          </cell>
        </row>
        <row r="29">
          <cell r="D29" t="str">
            <v>22-002244-PL2</v>
          </cell>
          <cell r="E29" t="str">
            <v>Human Plasma</v>
          </cell>
          <cell r="F29" t="str">
            <v>本</v>
          </cell>
          <cell r="G29">
            <v>1</v>
          </cell>
          <cell r="H29">
            <v>0</v>
          </cell>
          <cell r="I29">
            <v>0</v>
          </cell>
          <cell r="J29">
            <v>1</v>
          </cell>
          <cell r="K29">
            <v>0</v>
          </cell>
          <cell r="L29">
            <v>1</v>
          </cell>
          <cell r="O29">
            <v>0</v>
          </cell>
          <cell r="P29">
            <v>0</v>
          </cell>
          <cell r="Q29">
            <v>0</v>
          </cell>
          <cell r="R29">
            <v>1</v>
          </cell>
          <cell r="S29">
            <v>0</v>
          </cell>
        </row>
        <row r="30">
          <cell r="D30" t="str">
            <v>22-002245-PL1</v>
          </cell>
          <cell r="E30" t="str">
            <v>Human Plasma</v>
          </cell>
          <cell r="F30" t="str">
            <v>本</v>
          </cell>
          <cell r="G30">
            <v>1</v>
          </cell>
          <cell r="H30">
            <v>0</v>
          </cell>
          <cell r="I30">
            <v>0</v>
          </cell>
          <cell r="J30">
            <v>1</v>
          </cell>
          <cell r="K30">
            <v>0</v>
          </cell>
          <cell r="L30">
            <v>1</v>
          </cell>
          <cell r="O30">
            <v>0</v>
          </cell>
          <cell r="P30">
            <v>0</v>
          </cell>
          <cell r="Q30">
            <v>0</v>
          </cell>
          <cell r="R30">
            <v>1</v>
          </cell>
          <cell r="S30">
            <v>0</v>
          </cell>
        </row>
        <row r="31">
          <cell r="D31" t="str">
            <v>22-002245-PL2</v>
          </cell>
          <cell r="E31" t="str">
            <v>Human Plasma</v>
          </cell>
          <cell r="F31" t="str">
            <v>本</v>
          </cell>
          <cell r="G31">
            <v>1</v>
          </cell>
          <cell r="H31">
            <v>0</v>
          </cell>
          <cell r="I31">
            <v>0</v>
          </cell>
          <cell r="J31">
            <v>1</v>
          </cell>
          <cell r="K31">
            <v>0</v>
          </cell>
          <cell r="L31">
            <v>1</v>
          </cell>
          <cell r="O31">
            <v>0</v>
          </cell>
          <cell r="P31">
            <v>0</v>
          </cell>
          <cell r="Q31">
            <v>0</v>
          </cell>
          <cell r="R31">
            <v>1</v>
          </cell>
          <cell r="S31">
            <v>0</v>
          </cell>
        </row>
        <row r="32">
          <cell r="D32" t="str">
            <v>22-002246-PL1</v>
          </cell>
          <cell r="E32" t="str">
            <v>Human Plasma</v>
          </cell>
          <cell r="F32" t="str">
            <v>本</v>
          </cell>
          <cell r="G32">
            <v>1</v>
          </cell>
          <cell r="H32">
            <v>0</v>
          </cell>
          <cell r="I32">
            <v>0</v>
          </cell>
          <cell r="J32">
            <v>1</v>
          </cell>
          <cell r="K32">
            <v>0</v>
          </cell>
          <cell r="L32">
            <v>1</v>
          </cell>
          <cell r="O32">
            <v>0</v>
          </cell>
          <cell r="P32">
            <v>0</v>
          </cell>
          <cell r="Q32">
            <v>0</v>
          </cell>
          <cell r="R32">
            <v>1</v>
          </cell>
          <cell r="S32">
            <v>0</v>
          </cell>
        </row>
        <row r="33">
          <cell r="D33" t="str">
            <v>22-002246-PL2</v>
          </cell>
          <cell r="E33" t="str">
            <v>Human Plasma</v>
          </cell>
          <cell r="F33" t="str">
            <v>本</v>
          </cell>
          <cell r="G33">
            <v>1</v>
          </cell>
          <cell r="H33">
            <v>0</v>
          </cell>
          <cell r="I33">
            <v>0</v>
          </cell>
          <cell r="J33">
            <v>1</v>
          </cell>
          <cell r="K33">
            <v>0</v>
          </cell>
          <cell r="L33">
            <v>1</v>
          </cell>
          <cell r="O33">
            <v>0</v>
          </cell>
          <cell r="P33">
            <v>0</v>
          </cell>
          <cell r="Q33">
            <v>0</v>
          </cell>
          <cell r="R33">
            <v>1</v>
          </cell>
          <cell r="S33">
            <v>0</v>
          </cell>
        </row>
        <row r="34">
          <cell r="D34" t="str">
            <v>22-002247-PL1</v>
          </cell>
          <cell r="E34" t="str">
            <v>Human Plasma</v>
          </cell>
          <cell r="F34" t="str">
            <v>本</v>
          </cell>
          <cell r="G34">
            <v>1</v>
          </cell>
          <cell r="H34">
            <v>0</v>
          </cell>
          <cell r="I34">
            <v>0</v>
          </cell>
          <cell r="J34">
            <v>1</v>
          </cell>
          <cell r="K34">
            <v>0</v>
          </cell>
          <cell r="L34">
            <v>1</v>
          </cell>
          <cell r="O34">
            <v>0</v>
          </cell>
          <cell r="P34">
            <v>0</v>
          </cell>
          <cell r="Q34">
            <v>0</v>
          </cell>
          <cell r="R34">
            <v>1</v>
          </cell>
          <cell r="S34">
            <v>0</v>
          </cell>
        </row>
        <row r="35">
          <cell r="D35" t="str">
            <v>22-002247-PL2</v>
          </cell>
          <cell r="E35" t="str">
            <v>Human Plasma</v>
          </cell>
          <cell r="F35" t="str">
            <v>本</v>
          </cell>
          <cell r="G35">
            <v>1</v>
          </cell>
          <cell r="H35">
            <v>0</v>
          </cell>
          <cell r="I35">
            <v>0</v>
          </cell>
          <cell r="J35">
            <v>1</v>
          </cell>
          <cell r="K35">
            <v>0</v>
          </cell>
          <cell r="L35">
            <v>1</v>
          </cell>
          <cell r="O35">
            <v>0</v>
          </cell>
          <cell r="P35">
            <v>0</v>
          </cell>
          <cell r="Q35">
            <v>0</v>
          </cell>
          <cell r="R35">
            <v>1</v>
          </cell>
          <cell r="S35">
            <v>0</v>
          </cell>
        </row>
        <row r="36">
          <cell r="D36" t="str">
            <v>22-002248-PL1</v>
          </cell>
          <cell r="E36" t="str">
            <v>Human Plasma</v>
          </cell>
          <cell r="F36" t="str">
            <v>本</v>
          </cell>
          <cell r="G36">
            <v>1</v>
          </cell>
          <cell r="H36">
            <v>0</v>
          </cell>
          <cell r="I36">
            <v>0</v>
          </cell>
          <cell r="J36">
            <v>1</v>
          </cell>
          <cell r="K36">
            <v>0</v>
          </cell>
          <cell r="L36">
            <v>1</v>
          </cell>
          <cell r="O36">
            <v>0</v>
          </cell>
          <cell r="P36">
            <v>0</v>
          </cell>
          <cell r="Q36">
            <v>0</v>
          </cell>
          <cell r="R36">
            <v>1</v>
          </cell>
          <cell r="S36">
            <v>0</v>
          </cell>
        </row>
        <row r="37">
          <cell r="D37" t="str">
            <v>22-002248-PL2</v>
          </cell>
          <cell r="E37" t="str">
            <v>Human Plasma</v>
          </cell>
          <cell r="F37" t="str">
            <v>本</v>
          </cell>
          <cell r="G37">
            <v>1</v>
          </cell>
          <cell r="H37">
            <v>0</v>
          </cell>
          <cell r="I37">
            <v>0</v>
          </cell>
          <cell r="J37">
            <v>1</v>
          </cell>
          <cell r="K37">
            <v>0</v>
          </cell>
          <cell r="L37">
            <v>1</v>
          </cell>
          <cell r="O37">
            <v>0</v>
          </cell>
          <cell r="P37">
            <v>0</v>
          </cell>
          <cell r="Q37">
            <v>0</v>
          </cell>
          <cell r="R37">
            <v>1</v>
          </cell>
          <cell r="S37">
            <v>0</v>
          </cell>
        </row>
        <row r="38">
          <cell r="D38" t="str">
            <v>22-003984-PL1</v>
          </cell>
          <cell r="E38" t="str">
            <v>Human K2EDTA plasma</v>
          </cell>
          <cell r="F38" t="str">
            <v>本</v>
          </cell>
          <cell r="G38">
            <v>1</v>
          </cell>
          <cell r="H38">
            <v>0</v>
          </cell>
          <cell r="I38">
            <v>0</v>
          </cell>
          <cell r="J38">
            <v>1</v>
          </cell>
          <cell r="K38">
            <v>0</v>
          </cell>
          <cell r="L38">
            <v>1</v>
          </cell>
          <cell r="O38">
            <v>0</v>
          </cell>
          <cell r="P38">
            <v>0</v>
          </cell>
          <cell r="Q38">
            <v>0</v>
          </cell>
          <cell r="R38">
            <v>1</v>
          </cell>
          <cell r="S38">
            <v>0</v>
          </cell>
        </row>
        <row r="39">
          <cell r="D39" t="str">
            <v>22-003984-PL2</v>
          </cell>
          <cell r="E39" t="str">
            <v>Human K2EDTA plasma</v>
          </cell>
          <cell r="F39" t="str">
            <v>本</v>
          </cell>
          <cell r="G39">
            <v>1</v>
          </cell>
          <cell r="H39">
            <v>0</v>
          </cell>
          <cell r="I39">
            <v>0</v>
          </cell>
          <cell r="J39">
            <v>1</v>
          </cell>
          <cell r="K39">
            <v>0</v>
          </cell>
          <cell r="L39">
            <v>1</v>
          </cell>
          <cell r="O39">
            <v>0</v>
          </cell>
          <cell r="P39">
            <v>0</v>
          </cell>
          <cell r="Q39">
            <v>0</v>
          </cell>
          <cell r="R39">
            <v>1</v>
          </cell>
          <cell r="S39">
            <v>0</v>
          </cell>
        </row>
        <row r="40">
          <cell r="D40" t="str">
            <v>22-003984-PL3</v>
          </cell>
          <cell r="E40" t="str">
            <v>Human K2EDTA plasma</v>
          </cell>
          <cell r="F40" t="str">
            <v>本</v>
          </cell>
          <cell r="G40">
            <v>1</v>
          </cell>
          <cell r="H40">
            <v>0</v>
          </cell>
          <cell r="I40">
            <v>0</v>
          </cell>
          <cell r="J40">
            <v>1</v>
          </cell>
          <cell r="K40">
            <v>0</v>
          </cell>
          <cell r="L40">
            <v>1</v>
          </cell>
          <cell r="O40">
            <v>0</v>
          </cell>
          <cell r="P40">
            <v>0</v>
          </cell>
          <cell r="Q40">
            <v>0</v>
          </cell>
          <cell r="R40">
            <v>1</v>
          </cell>
          <cell r="S40">
            <v>0</v>
          </cell>
        </row>
        <row r="41">
          <cell r="D41" t="str">
            <v>22-003984-PL4</v>
          </cell>
          <cell r="E41" t="str">
            <v>Human K2EDTA plasma</v>
          </cell>
          <cell r="F41" t="str">
            <v>本</v>
          </cell>
          <cell r="G41">
            <v>1</v>
          </cell>
          <cell r="H41">
            <v>0</v>
          </cell>
          <cell r="I41">
            <v>0</v>
          </cell>
          <cell r="J41">
            <v>1</v>
          </cell>
          <cell r="K41">
            <v>0</v>
          </cell>
          <cell r="L41">
            <v>1</v>
          </cell>
          <cell r="O41">
            <v>0</v>
          </cell>
          <cell r="P41">
            <v>0</v>
          </cell>
          <cell r="Q41">
            <v>0</v>
          </cell>
          <cell r="R41">
            <v>1</v>
          </cell>
          <cell r="S41">
            <v>0</v>
          </cell>
        </row>
        <row r="42">
          <cell r="D42" t="str">
            <v>22-003984-PL5</v>
          </cell>
          <cell r="E42" t="str">
            <v>Human K2EDTA plasma</v>
          </cell>
          <cell r="F42" t="str">
            <v>本</v>
          </cell>
          <cell r="G42">
            <v>1</v>
          </cell>
          <cell r="H42">
            <v>0</v>
          </cell>
          <cell r="I42">
            <v>0</v>
          </cell>
          <cell r="J42">
            <v>1</v>
          </cell>
          <cell r="K42">
            <v>0</v>
          </cell>
          <cell r="L42">
            <v>1</v>
          </cell>
          <cell r="O42">
            <v>0</v>
          </cell>
          <cell r="P42">
            <v>0</v>
          </cell>
          <cell r="Q42">
            <v>0</v>
          </cell>
          <cell r="R42">
            <v>1</v>
          </cell>
          <cell r="S42">
            <v>0</v>
          </cell>
        </row>
        <row r="43">
          <cell r="D43" t="str">
            <v>22-003984-PL6</v>
          </cell>
          <cell r="E43" t="str">
            <v>Human K2EDTA plasma</v>
          </cell>
          <cell r="F43" t="str">
            <v>本</v>
          </cell>
          <cell r="G43">
            <v>1</v>
          </cell>
          <cell r="H43">
            <v>0</v>
          </cell>
          <cell r="I43">
            <v>0</v>
          </cell>
          <cell r="J43">
            <v>1</v>
          </cell>
          <cell r="K43">
            <v>0</v>
          </cell>
          <cell r="L43">
            <v>1</v>
          </cell>
          <cell r="O43">
            <v>0</v>
          </cell>
          <cell r="P43">
            <v>0</v>
          </cell>
          <cell r="Q43">
            <v>0</v>
          </cell>
          <cell r="R43">
            <v>1</v>
          </cell>
          <cell r="S43">
            <v>0</v>
          </cell>
        </row>
        <row r="44">
          <cell r="D44" t="str">
            <v>22-003985-PL1</v>
          </cell>
          <cell r="E44" t="str">
            <v>Human K2EDTA plasma</v>
          </cell>
          <cell r="F44" t="str">
            <v>本</v>
          </cell>
          <cell r="G44">
            <v>1</v>
          </cell>
          <cell r="H44">
            <v>0</v>
          </cell>
          <cell r="I44">
            <v>0</v>
          </cell>
          <cell r="J44">
            <v>1</v>
          </cell>
          <cell r="K44">
            <v>0</v>
          </cell>
          <cell r="L44">
            <v>1</v>
          </cell>
          <cell r="O44">
            <v>0</v>
          </cell>
          <cell r="P44">
            <v>0</v>
          </cell>
          <cell r="Q44">
            <v>0</v>
          </cell>
          <cell r="R44">
            <v>1</v>
          </cell>
          <cell r="S44">
            <v>0</v>
          </cell>
        </row>
        <row r="45">
          <cell r="D45" t="str">
            <v>22-003985-PL2</v>
          </cell>
          <cell r="E45" t="str">
            <v>Human K2EDTA plasma</v>
          </cell>
          <cell r="F45" t="str">
            <v>本</v>
          </cell>
          <cell r="G45">
            <v>1</v>
          </cell>
          <cell r="H45">
            <v>0</v>
          </cell>
          <cell r="I45">
            <v>0</v>
          </cell>
          <cell r="J45">
            <v>1</v>
          </cell>
          <cell r="K45">
            <v>0</v>
          </cell>
          <cell r="L45">
            <v>1</v>
          </cell>
          <cell r="O45">
            <v>0</v>
          </cell>
          <cell r="P45">
            <v>0</v>
          </cell>
          <cell r="Q45">
            <v>0</v>
          </cell>
          <cell r="R45">
            <v>1</v>
          </cell>
          <cell r="S45">
            <v>0</v>
          </cell>
        </row>
        <row r="46">
          <cell r="D46" t="str">
            <v>22-003985-PL3</v>
          </cell>
          <cell r="E46" t="str">
            <v>Human K2EDTA plasma</v>
          </cell>
          <cell r="F46" t="str">
            <v>本</v>
          </cell>
          <cell r="G46">
            <v>1</v>
          </cell>
          <cell r="H46">
            <v>0</v>
          </cell>
          <cell r="I46">
            <v>0</v>
          </cell>
          <cell r="J46">
            <v>1</v>
          </cell>
          <cell r="K46">
            <v>0</v>
          </cell>
          <cell r="L46">
            <v>1</v>
          </cell>
          <cell r="O46">
            <v>0</v>
          </cell>
          <cell r="P46">
            <v>0</v>
          </cell>
          <cell r="Q46">
            <v>0</v>
          </cell>
          <cell r="R46">
            <v>1</v>
          </cell>
          <cell r="S46">
            <v>0</v>
          </cell>
        </row>
        <row r="47">
          <cell r="D47" t="str">
            <v>22-003985-PL4</v>
          </cell>
          <cell r="E47" t="str">
            <v>Human K2EDTA plasma</v>
          </cell>
          <cell r="F47" t="str">
            <v>本</v>
          </cell>
          <cell r="G47">
            <v>1</v>
          </cell>
          <cell r="H47">
            <v>0</v>
          </cell>
          <cell r="I47">
            <v>0</v>
          </cell>
          <cell r="J47">
            <v>1</v>
          </cell>
          <cell r="K47">
            <v>0</v>
          </cell>
          <cell r="L47">
            <v>1</v>
          </cell>
          <cell r="O47">
            <v>0</v>
          </cell>
          <cell r="P47">
            <v>0</v>
          </cell>
          <cell r="Q47">
            <v>0</v>
          </cell>
          <cell r="R47">
            <v>1</v>
          </cell>
          <cell r="S47">
            <v>0</v>
          </cell>
        </row>
        <row r="48">
          <cell r="D48" t="str">
            <v>22-003985-PL5</v>
          </cell>
          <cell r="E48" t="str">
            <v>Human K2EDTA plasma</v>
          </cell>
          <cell r="F48" t="str">
            <v>本</v>
          </cell>
          <cell r="G48">
            <v>1</v>
          </cell>
          <cell r="H48">
            <v>0</v>
          </cell>
          <cell r="I48">
            <v>0</v>
          </cell>
          <cell r="J48">
            <v>1</v>
          </cell>
          <cell r="K48">
            <v>0</v>
          </cell>
          <cell r="L48">
            <v>1</v>
          </cell>
          <cell r="O48">
            <v>0</v>
          </cell>
          <cell r="P48">
            <v>0</v>
          </cell>
          <cell r="Q48">
            <v>0</v>
          </cell>
          <cell r="R48">
            <v>1</v>
          </cell>
          <cell r="S48">
            <v>0</v>
          </cell>
        </row>
        <row r="49">
          <cell r="D49" t="str">
            <v>22-003985-PL6</v>
          </cell>
          <cell r="E49" t="str">
            <v>Human K2EDTA plasma</v>
          </cell>
          <cell r="F49" t="str">
            <v>本</v>
          </cell>
          <cell r="G49">
            <v>1</v>
          </cell>
          <cell r="H49">
            <v>0</v>
          </cell>
          <cell r="I49">
            <v>0</v>
          </cell>
          <cell r="J49">
            <v>1</v>
          </cell>
          <cell r="K49">
            <v>0</v>
          </cell>
          <cell r="L49">
            <v>1</v>
          </cell>
          <cell r="O49">
            <v>0</v>
          </cell>
          <cell r="P49">
            <v>0</v>
          </cell>
          <cell r="Q49">
            <v>0</v>
          </cell>
          <cell r="R49">
            <v>1</v>
          </cell>
          <cell r="S49">
            <v>0</v>
          </cell>
        </row>
        <row r="50">
          <cell r="D50" t="str">
            <v>22-003986-PL1</v>
          </cell>
          <cell r="E50" t="str">
            <v>Human K2EDTA plasma</v>
          </cell>
          <cell r="F50" t="str">
            <v>本</v>
          </cell>
          <cell r="G50">
            <v>1</v>
          </cell>
          <cell r="H50">
            <v>0</v>
          </cell>
          <cell r="I50">
            <v>0</v>
          </cell>
          <cell r="J50">
            <v>1</v>
          </cell>
          <cell r="K50">
            <v>0</v>
          </cell>
          <cell r="L50">
            <v>1</v>
          </cell>
          <cell r="O50">
            <v>0</v>
          </cell>
          <cell r="P50">
            <v>0</v>
          </cell>
          <cell r="Q50">
            <v>0</v>
          </cell>
          <cell r="R50">
            <v>1</v>
          </cell>
          <cell r="S50">
            <v>0</v>
          </cell>
        </row>
        <row r="51">
          <cell r="D51" t="str">
            <v>22-003986-PL2</v>
          </cell>
          <cell r="E51" t="str">
            <v>Human K2EDTA plasma</v>
          </cell>
          <cell r="F51" t="str">
            <v>本</v>
          </cell>
          <cell r="G51">
            <v>1</v>
          </cell>
          <cell r="H51">
            <v>0</v>
          </cell>
          <cell r="I51">
            <v>0</v>
          </cell>
          <cell r="J51">
            <v>1</v>
          </cell>
          <cell r="K51">
            <v>0</v>
          </cell>
          <cell r="L51">
            <v>1</v>
          </cell>
          <cell r="O51">
            <v>0</v>
          </cell>
          <cell r="P51">
            <v>0</v>
          </cell>
          <cell r="Q51">
            <v>0</v>
          </cell>
          <cell r="R51">
            <v>1</v>
          </cell>
          <cell r="S51">
            <v>0</v>
          </cell>
        </row>
        <row r="52">
          <cell r="D52" t="str">
            <v>22-003986-PL3</v>
          </cell>
          <cell r="E52" t="str">
            <v>Human K2EDTA plasma</v>
          </cell>
          <cell r="F52" t="str">
            <v>本</v>
          </cell>
          <cell r="G52">
            <v>1</v>
          </cell>
          <cell r="H52">
            <v>0</v>
          </cell>
          <cell r="I52">
            <v>0</v>
          </cell>
          <cell r="J52">
            <v>1</v>
          </cell>
          <cell r="K52">
            <v>0</v>
          </cell>
          <cell r="L52">
            <v>1</v>
          </cell>
          <cell r="O52">
            <v>0</v>
          </cell>
          <cell r="P52">
            <v>0</v>
          </cell>
          <cell r="Q52">
            <v>0</v>
          </cell>
          <cell r="R52">
            <v>1</v>
          </cell>
          <cell r="S52">
            <v>0</v>
          </cell>
        </row>
        <row r="53">
          <cell r="D53" t="str">
            <v>22-003986-PL4</v>
          </cell>
          <cell r="E53" t="str">
            <v>Human K2EDTA plasma</v>
          </cell>
          <cell r="F53" t="str">
            <v>本</v>
          </cell>
          <cell r="G53">
            <v>1</v>
          </cell>
          <cell r="H53">
            <v>0</v>
          </cell>
          <cell r="I53">
            <v>0</v>
          </cell>
          <cell r="J53">
            <v>1</v>
          </cell>
          <cell r="K53">
            <v>0</v>
          </cell>
          <cell r="L53">
            <v>1</v>
          </cell>
          <cell r="O53">
            <v>0</v>
          </cell>
          <cell r="P53">
            <v>0</v>
          </cell>
          <cell r="Q53">
            <v>0</v>
          </cell>
          <cell r="R53">
            <v>1</v>
          </cell>
          <cell r="S53">
            <v>0</v>
          </cell>
        </row>
        <row r="54">
          <cell r="D54" t="str">
            <v>22-003986-PL5</v>
          </cell>
          <cell r="E54" t="str">
            <v>Human K2EDTA plasma</v>
          </cell>
          <cell r="F54" t="str">
            <v>本</v>
          </cell>
          <cell r="G54">
            <v>1</v>
          </cell>
          <cell r="H54">
            <v>0</v>
          </cell>
          <cell r="I54">
            <v>0</v>
          </cell>
          <cell r="J54">
            <v>1</v>
          </cell>
          <cell r="K54">
            <v>0</v>
          </cell>
          <cell r="L54">
            <v>1</v>
          </cell>
          <cell r="O54">
            <v>0</v>
          </cell>
          <cell r="P54">
            <v>0</v>
          </cell>
          <cell r="Q54">
            <v>0</v>
          </cell>
          <cell r="R54">
            <v>1</v>
          </cell>
          <cell r="S54">
            <v>0</v>
          </cell>
        </row>
        <row r="55">
          <cell r="D55" t="str">
            <v>22-003986-PL6</v>
          </cell>
          <cell r="E55" t="str">
            <v>Human K2EDTA plasma</v>
          </cell>
          <cell r="F55" t="str">
            <v>本</v>
          </cell>
          <cell r="G55">
            <v>1</v>
          </cell>
          <cell r="H55">
            <v>0</v>
          </cell>
          <cell r="I55">
            <v>0</v>
          </cell>
          <cell r="J55">
            <v>1</v>
          </cell>
          <cell r="K55">
            <v>0</v>
          </cell>
          <cell r="L55">
            <v>1</v>
          </cell>
          <cell r="O55">
            <v>0</v>
          </cell>
          <cell r="P55">
            <v>0</v>
          </cell>
          <cell r="Q55">
            <v>0</v>
          </cell>
          <cell r="R55">
            <v>1</v>
          </cell>
          <cell r="S55">
            <v>0</v>
          </cell>
        </row>
        <row r="56">
          <cell r="D56" t="str">
            <v>22-003987-PL1</v>
          </cell>
          <cell r="E56" t="str">
            <v>Human K2EDTA plasma</v>
          </cell>
          <cell r="F56" t="str">
            <v>本</v>
          </cell>
          <cell r="G56">
            <v>1</v>
          </cell>
          <cell r="H56">
            <v>0</v>
          </cell>
          <cell r="I56">
            <v>0</v>
          </cell>
          <cell r="J56">
            <v>1</v>
          </cell>
          <cell r="K56">
            <v>0</v>
          </cell>
          <cell r="L56">
            <v>1</v>
          </cell>
          <cell r="O56">
            <v>0</v>
          </cell>
          <cell r="P56">
            <v>0</v>
          </cell>
          <cell r="Q56">
            <v>0</v>
          </cell>
          <cell r="R56">
            <v>1</v>
          </cell>
          <cell r="S56">
            <v>0</v>
          </cell>
        </row>
        <row r="57">
          <cell r="D57" t="str">
            <v>22-003987-PL2</v>
          </cell>
          <cell r="E57" t="str">
            <v>Human K2EDTA plasma</v>
          </cell>
          <cell r="F57" t="str">
            <v>本</v>
          </cell>
          <cell r="G57">
            <v>1</v>
          </cell>
          <cell r="H57">
            <v>0</v>
          </cell>
          <cell r="I57">
            <v>0</v>
          </cell>
          <cell r="J57">
            <v>1</v>
          </cell>
          <cell r="K57">
            <v>0</v>
          </cell>
          <cell r="L57">
            <v>1</v>
          </cell>
          <cell r="O57">
            <v>0</v>
          </cell>
          <cell r="P57">
            <v>0</v>
          </cell>
          <cell r="Q57">
            <v>0</v>
          </cell>
          <cell r="R57">
            <v>1</v>
          </cell>
          <cell r="S57">
            <v>0</v>
          </cell>
        </row>
        <row r="58">
          <cell r="D58" t="str">
            <v>22-003987-PL3</v>
          </cell>
          <cell r="E58" t="str">
            <v>Human K2EDTA plasma</v>
          </cell>
          <cell r="F58" t="str">
            <v>本</v>
          </cell>
          <cell r="G58">
            <v>1</v>
          </cell>
          <cell r="H58">
            <v>0</v>
          </cell>
          <cell r="I58">
            <v>0</v>
          </cell>
          <cell r="J58">
            <v>1</v>
          </cell>
          <cell r="K58">
            <v>0</v>
          </cell>
          <cell r="L58">
            <v>1</v>
          </cell>
          <cell r="O58">
            <v>0</v>
          </cell>
          <cell r="P58">
            <v>0</v>
          </cell>
          <cell r="Q58">
            <v>0</v>
          </cell>
          <cell r="R58">
            <v>1</v>
          </cell>
          <cell r="S58">
            <v>0</v>
          </cell>
        </row>
        <row r="59">
          <cell r="D59" t="str">
            <v>22-003987-PL4</v>
          </cell>
          <cell r="E59" t="str">
            <v>Human K2EDTA plasma</v>
          </cell>
          <cell r="F59" t="str">
            <v>本</v>
          </cell>
          <cell r="G59">
            <v>1</v>
          </cell>
          <cell r="H59">
            <v>0</v>
          </cell>
          <cell r="I59">
            <v>0</v>
          </cell>
          <cell r="J59">
            <v>1</v>
          </cell>
          <cell r="K59">
            <v>0</v>
          </cell>
          <cell r="L59">
            <v>1</v>
          </cell>
          <cell r="O59">
            <v>0</v>
          </cell>
          <cell r="P59">
            <v>0</v>
          </cell>
          <cell r="Q59">
            <v>0</v>
          </cell>
          <cell r="R59">
            <v>1</v>
          </cell>
          <cell r="S59">
            <v>0</v>
          </cell>
        </row>
        <row r="60">
          <cell r="D60" t="str">
            <v>22-003987-PL5</v>
          </cell>
          <cell r="E60" t="str">
            <v>Human K2EDTA plasma</v>
          </cell>
          <cell r="F60" t="str">
            <v>本</v>
          </cell>
          <cell r="G60">
            <v>1</v>
          </cell>
          <cell r="H60">
            <v>0</v>
          </cell>
          <cell r="I60">
            <v>0</v>
          </cell>
          <cell r="J60">
            <v>1</v>
          </cell>
          <cell r="K60">
            <v>0</v>
          </cell>
          <cell r="L60">
            <v>1</v>
          </cell>
          <cell r="O60">
            <v>0</v>
          </cell>
          <cell r="P60">
            <v>0</v>
          </cell>
          <cell r="Q60">
            <v>0</v>
          </cell>
          <cell r="R60">
            <v>1</v>
          </cell>
          <cell r="S60">
            <v>0</v>
          </cell>
        </row>
        <row r="61">
          <cell r="D61" t="str">
            <v>22-003987-PL6</v>
          </cell>
          <cell r="E61" t="str">
            <v>Human K2EDTA plasma</v>
          </cell>
          <cell r="F61" t="str">
            <v>本</v>
          </cell>
          <cell r="G61">
            <v>1</v>
          </cell>
          <cell r="H61">
            <v>0</v>
          </cell>
          <cell r="I61">
            <v>0</v>
          </cell>
          <cell r="J61">
            <v>1</v>
          </cell>
          <cell r="K61">
            <v>0</v>
          </cell>
          <cell r="L61">
            <v>1</v>
          </cell>
          <cell r="O61">
            <v>0</v>
          </cell>
          <cell r="P61">
            <v>0</v>
          </cell>
          <cell r="Q61">
            <v>0</v>
          </cell>
          <cell r="R61">
            <v>1</v>
          </cell>
          <cell r="S61">
            <v>0</v>
          </cell>
        </row>
        <row r="62">
          <cell r="D62" t="str">
            <v>22-003988-PL1</v>
          </cell>
          <cell r="E62" t="str">
            <v>Human K2EDTA plasma</v>
          </cell>
          <cell r="F62" t="str">
            <v>本</v>
          </cell>
          <cell r="G62">
            <v>1</v>
          </cell>
          <cell r="H62">
            <v>0</v>
          </cell>
          <cell r="I62">
            <v>0</v>
          </cell>
          <cell r="J62">
            <v>1</v>
          </cell>
          <cell r="K62">
            <v>0</v>
          </cell>
          <cell r="L62">
            <v>1</v>
          </cell>
          <cell r="O62">
            <v>0</v>
          </cell>
          <cell r="P62">
            <v>0</v>
          </cell>
          <cell r="Q62">
            <v>0</v>
          </cell>
          <cell r="R62">
            <v>1</v>
          </cell>
          <cell r="S62">
            <v>0</v>
          </cell>
        </row>
        <row r="63">
          <cell r="D63" t="str">
            <v>22-003988-PL2</v>
          </cell>
          <cell r="E63" t="str">
            <v>Human K2EDTA plasma</v>
          </cell>
          <cell r="F63" t="str">
            <v>本</v>
          </cell>
          <cell r="G63">
            <v>1</v>
          </cell>
          <cell r="H63">
            <v>0</v>
          </cell>
          <cell r="I63">
            <v>0</v>
          </cell>
          <cell r="J63">
            <v>1</v>
          </cell>
          <cell r="K63">
            <v>0</v>
          </cell>
          <cell r="L63">
            <v>1</v>
          </cell>
          <cell r="O63">
            <v>0</v>
          </cell>
          <cell r="P63">
            <v>0</v>
          </cell>
          <cell r="Q63">
            <v>0</v>
          </cell>
          <cell r="R63">
            <v>1</v>
          </cell>
          <cell r="S63">
            <v>0</v>
          </cell>
        </row>
        <row r="64">
          <cell r="D64" t="str">
            <v>22-003988-PL3</v>
          </cell>
          <cell r="E64" t="str">
            <v>Human K2EDTA plasma</v>
          </cell>
          <cell r="F64" t="str">
            <v>本</v>
          </cell>
          <cell r="G64">
            <v>1</v>
          </cell>
          <cell r="H64">
            <v>0</v>
          </cell>
          <cell r="I64">
            <v>0</v>
          </cell>
          <cell r="J64">
            <v>1</v>
          </cell>
          <cell r="K64">
            <v>0</v>
          </cell>
          <cell r="L64">
            <v>1</v>
          </cell>
          <cell r="O64">
            <v>0</v>
          </cell>
          <cell r="P64">
            <v>0</v>
          </cell>
          <cell r="Q64">
            <v>0</v>
          </cell>
          <cell r="R64">
            <v>1</v>
          </cell>
          <cell r="S64">
            <v>0</v>
          </cell>
        </row>
        <row r="65">
          <cell r="D65" t="str">
            <v>22-003988-PL4</v>
          </cell>
          <cell r="E65" t="str">
            <v>Human K2EDTA plasma</v>
          </cell>
          <cell r="F65" t="str">
            <v>本</v>
          </cell>
          <cell r="G65">
            <v>1</v>
          </cell>
          <cell r="H65">
            <v>0</v>
          </cell>
          <cell r="I65">
            <v>0</v>
          </cell>
          <cell r="J65">
            <v>1</v>
          </cell>
          <cell r="K65">
            <v>0</v>
          </cell>
          <cell r="L65">
            <v>1</v>
          </cell>
          <cell r="O65">
            <v>0</v>
          </cell>
          <cell r="P65">
            <v>0</v>
          </cell>
          <cell r="Q65">
            <v>0</v>
          </cell>
          <cell r="R65">
            <v>1</v>
          </cell>
          <cell r="S65">
            <v>0</v>
          </cell>
        </row>
        <row r="66">
          <cell r="D66" t="str">
            <v>22-003988-PL5</v>
          </cell>
          <cell r="E66" t="str">
            <v>Human K2EDTA plasma</v>
          </cell>
          <cell r="F66" t="str">
            <v>本</v>
          </cell>
          <cell r="G66">
            <v>1</v>
          </cell>
          <cell r="H66">
            <v>0</v>
          </cell>
          <cell r="I66">
            <v>0</v>
          </cell>
          <cell r="J66">
            <v>1</v>
          </cell>
          <cell r="K66">
            <v>0</v>
          </cell>
          <cell r="L66">
            <v>1</v>
          </cell>
          <cell r="O66">
            <v>0</v>
          </cell>
          <cell r="P66">
            <v>0</v>
          </cell>
          <cell r="Q66">
            <v>0</v>
          </cell>
          <cell r="R66">
            <v>1</v>
          </cell>
          <cell r="S66">
            <v>0</v>
          </cell>
        </row>
        <row r="67">
          <cell r="D67" t="str">
            <v>22-003988-PL6</v>
          </cell>
          <cell r="E67" t="str">
            <v>Human K2EDTA plasma</v>
          </cell>
          <cell r="F67" t="str">
            <v>本</v>
          </cell>
          <cell r="G67">
            <v>1</v>
          </cell>
          <cell r="H67">
            <v>0</v>
          </cell>
          <cell r="I67">
            <v>0</v>
          </cell>
          <cell r="J67">
            <v>1</v>
          </cell>
          <cell r="K67">
            <v>0</v>
          </cell>
          <cell r="L67">
            <v>1</v>
          </cell>
          <cell r="O67">
            <v>0</v>
          </cell>
          <cell r="P67">
            <v>0</v>
          </cell>
          <cell r="Q67">
            <v>0</v>
          </cell>
          <cell r="R67">
            <v>1</v>
          </cell>
          <cell r="S67">
            <v>0</v>
          </cell>
        </row>
        <row r="68">
          <cell r="D68" t="str">
            <v>A151102112CS</v>
          </cell>
          <cell r="E68" t="str">
            <v>ヒトCSF(うつ病患者由来）</v>
          </cell>
          <cell r="F68" t="str">
            <v xml:space="preserve"> 本</v>
          </cell>
          <cell r="G68">
            <v>2</v>
          </cell>
          <cell r="H68">
            <v>0</v>
          </cell>
          <cell r="I68">
            <v>0</v>
          </cell>
          <cell r="J68">
            <v>2</v>
          </cell>
          <cell r="K68">
            <v>0</v>
          </cell>
          <cell r="L68">
            <v>2</v>
          </cell>
          <cell r="O68">
            <v>0</v>
          </cell>
          <cell r="P68">
            <v>0</v>
          </cell>
          <cell r="Q68">
            <v>0</v>
          </cell>
          <cell r="R68">
            <v>2</v>
          </cell>
          <cell r="S68">
            <v>0</v>
          </cell>
        </row>
        <row r="69">
          <cell r="D69" t="str">
            <v>A151200413CS</v>
          </cell>
          <cell r="E69" t="str">
            <v>ヒトCSF(うつ病患者由来）</v>
          </cell>
          <cell r="F69" t="str">
            <v xml:space="preserve"> 本</v>
          </cell>
          <cell r="G69">
            <v>2</v>
          </cell>
          <cell r="H69">
            <v>0</v>
          </cell>
          <cell r="I69">
            <v>0</v>
          </cell>
          <cell r="J69">
            <v>2</v>
          </cell>
          <cell r="K69">
            <v>0</v>
          </cell>
          <cell r="L69">
            <v>2</v>
          </cell>
          <cell r="O69">
            <v>0</v>
          </cell>
          <cell r="P69">
            <v>0</v>
          </cell>
          <cell r="Q69">
            <v>0</v>
          </cell>
          <cell r="R69">
            <v>2</v>
          </cell>
          <cell r="S69">
            <v>0</v>
          </cell>
        </row>
        <row r="70">
          <cell r="D70" t="str">
            <v>A2212-0724CS</v>
          </cell>
          <cell r="E70" t="str">
            <v>ヒト脳脊髄液</v>
          </cell>
          <cell r="F70" t="str">
            <v>本</v>
          </cell>
          <cell r="G70">
            <v>1</v>
          </cell>
          <cell r="H70">
            <v>0</v>
          </cell>
          <cell r="I70">
            <v>0</v>
          </cell>
          <cell r="J70">
            <v>1</v>
          </cell>
          <cell r="K70">
            <v>0</v>
          </cell>
          <cell r="L70">
            <v>1</v>
          </cell>
          <cell r="O70">
            <v>0</v>
          </cell>
          <cell r="P70">
            <v>0</v>
          </cell>
          <cell r="Q70">
            <v>0</v>
          </cell>
          <cell r="R70">
            <v>1</v>
          </cell>
          <cell r="S70">
            <v>0</v>
          </cell>
        </row>
        <row r="71">
          <cell r="D71" t="str">
            <v>A24116722L-2</v>
          </cell>
          <cell r="E71" t="str">
            <v>Human Face skin</v>
          </cell>
          <cell r="F71" t="str">
            <v>set</v>
          </cell>
          <cell r="G71">
            <v>1</v>
          </cell>
          <cell r="H71">
            <v>0</v>
          </cell>
          <cell r="I71">
            <v>0</v>
          </cell>
          <cell r="J71">
            <v>1</v>
          </cell>
          <cell r="K71">
            <v>0</v>
          </cell>
          <cell r="L71">
            <v>1</v>
          </cell>
          <cell r="O71">
            <v>0</v>
          </cell>
          <cell r="P71">
            <v>0</v>
          </cell>
          <cell r="Q71">
            <v>0</v>
          </cell>
          <cell r="R71">
            <v>1</v>
          </cell>
          <cell r="S71">
            <v>0</v>
          </cell>
        </row>
        <row r="72">
          <cell r="D72" t="str">
            <v>A3030013312CS</v>
          </cell>
          <cell r="E72" t="str">
            <v>ヒトCSF(うつ病患者由来）</v>
          </cell>
          <cell r="F72" t="str">
            <v xml:space="preserve"> 本</v>
          </cell>
          <cell r="G72">
            <v>2</v>
          </cell>
          <cell r="H72">
            <v>0</v>
          </cell>
          <cell r="I72">
            <v>0</v>
          </cell>
          <cell r="J72">
            <v>2</v>
          </cell>
          <cell r="K72">
            <v>0</v>
          </cell>
          <cell r="L72">
            <v>2</v>
          </cell>
          <cell r="O72">
            <v>0</v>
          </cell>
          <cell r="P72">
            <v>0</v>
          </cell>
          <cell r="Q72">
            <v>0</v>
          </cell>
          <cell r="R72">
            <v>2</v>
          </cell>
          <cell r="S72">
            <v>0</v>
          </cell>
        </row>
        <row r="73">
          <cell r="D73" t="str">
            <v>A352MI02812CS</v>
          </cell>
          <cell r="E73" t="str">
            <v>ヒトCSF(うつ病患者由来）</v>
          </cell>
          <cell r="F73" t="str">
            <v xml:space="preserve"> 本</v>
          </cell>
          <cell r="G73">
            <v>2</v>
          </cell>
          <cell r="H73">
            <v>0</v>
          </cell>
          <cell r="I73">
            <v>0</v>
          </cell>
          <cell r="J73">
            <v>2</v>
          </cell>
          <cell r="K73">
            <v>0</v>
          </cell>
          <cell r="L73">
            <v>2</v>
          </cell>
          <cell r="O73">
            <v>0</v>
          </cell>
          <cell r="P73">
            <v>0</v>
          </cell>
          <cell r="Q73">
            <v>0</v>
          </cell>
          <cell r="R73">
            <v>2</v>
          </cell>
          <cell r="S73">
            <v>0</v>
          </cell>
        </row>
        <row r="74">
          <cell r="D74" t="str">
            <v>A60200008918CS</v>
          </cell>
          <cell r="E74" t="str">
            <v>ヒトCSF(うつ病患者由来）</v>
          </cell>
          <cell r="F74" t="str">
            <v xml:space="preserve"> 本</v>
          </cell>
          <cell r="G74">
            <v>2</v>
          </cell>
          <cell r="H74">
            <v>0</v>
          </cell>
          <cell r="I74">
            <v>0</v>
          </cell>
          <cell r="J74">
            <v>2</v>
          </cell>
          <cell r="K74">
            <v>0</v>
          </cell>
          <cell r="L74">
            <v>2</v>
          </cell>
          <cell r="O74">
            <v>0</v>
          </cell>
          <cell r="P74">
            <v>0</v>
          </cell>
          <cell r="Q74">
            <v>0</v>
          </cell>
          <cell r="R74">
            <v>2</v>
          </cell>
          <cell r="S74">
            <v>0</v>
          </cell>
        </row>
        <row r="75">
          <cell r="D75" t="str">
            <v>A60200010818CS</v>
          </cell>
          <cell r="E75" t="str">
            <v>ヒトCSF</v>
          </cell>
          <cell r="F75" t="str">
            <v xml:space="preserve"> 本</v>
          </cell>
          <cell r="G75">
            <v>1</v>
          </cell>
          <cell r="H75">
            <v>0</v>
          </cell>
          <cell r="I75">
            <v>0</v>
          </cell>
          <cell r="J75">
            <v>1</v>
          </cell>
          <cell r="K75">
            <v>0</v>
          </cell>
          <cell r="L75">
            <v>1</v>
          </cell>
          <cell r="O75">
            <v>0</v>
          </cell>
          <cell r="P75">
            <v>0</v>
          </cell>
          <cell r="Q75">
            <v>0</v>
          </cell>
          <cell r="R75">
            <v>1</v>
          </cell>
          <cell r="S75">
            <v>0</v>
          </cell>
        </row>
        <row r="76">
          <cell r="D76" t="str">
            <v>A60200014720CS</v>
          </cell>
          <cell r="E76" t="str">
            <v>ヒトCSF</v>
          </cell>
          <cell r="F76" t="str">
            <v xml:space="preserve"> 本</v>
          </cell>
          <cell r="G76">
            <v>2</v>
          </cell>
          <cell r="H76">
            <v>0</v>
          </cell>
          <cell r="I76">
            <v>0</v>
          </cell>
          <cell r="J76">
            <v>2</v>
          </cell>
          <cell r="K76">
            <v>0</v>
          </cell>
          <cell r="L76">
            <v>2</v>
          </cell>
          <cell r="O76">
            <v>0</v>
          </cell>
          <cell r="P76">
            <v>0</v>
          </cell>
          <cell r="Q76">
            <v>0</v>
          </cell>
          <cell r="R76">
            <v>2</v>
          </cell>
          <cell r="S76">
            <v>0</v>
          </cell>
        </row>
        <row r="77">
          <cell r="D77" t="str">
            <v>ADD221072</v>
          </cell>
          <cell r="E77" t="str">
            <v>Additives for hepatocyte seeding med</v>
          </cell>
          <cell r="F77" t="str">
            <v>本</v>
          </cell>
          <cell r="G77">
            <v>4</v>
          </cell>
          <cell r="H77">
            <v>0</v>
          </cell>
          <cell r="I77">
            <v>0</v>
          </cell>
          <cell r="J77">
            <v>4</v>
          </cell>
          <cell r="K77">
            <v>0</v>
          </cell>
          <cell r="L77">
            <v>4</v>
          </cell>
          <cell r="O77">
            <v>2</v>
          </cell>
          <cell r="P77">
            <v>0</v>
          </cell>
          <cell r="Q77">
            <v>0</v>
          </cell>
          <cell r="R77">
            <v>2</v>
          </cell>
          <cell r="S77">
            <v>0</v>
          </cell>
        </row>
        <row r="78">
          <cell r="D78" t="str">
            <v>ADD221078</v>
          </cell>
          <cell r="E78" t="str">
            <v>Additives for hepatocyte seeding med</v>
          </cell>
          <cell r="F78" t="str">
            <v>本</v>
          </cell>
          <cell r="G78">
            <v>6</v>
          </cell>
          <cell r="H78">
            <v>0</v>
          </cell>
          <cell r="I78">
            <v>0</v>
          </cell>
          <cell r="J78">
            <v>6</v>
          </cell>
          <cell r="K78">
            <v>0</v>
          </cell>
          <cell r="L78">
            <v>6</v>
          </cell>
          <cell r="O78">
            <v>0</v>
          </cell>
          <cell r="P78">
            <v>0</v>
          </cell>
          <cell r="Q78">
            <v>0</v>
          </cell>
          <cell r="R78">
            <v>6</v>
          </cell>
          <cell r="S78">
            <v>0</v>
          </cell>
        </row>
        <row r="79">
          <cell r="D79" t="str">
            <v>ADD222055</v>
          </cell>
          <cell r="E79" t="str">
            <v>Additives for hepatocyte culture med</v>
          </cell>
          <cell r="F79" t="str">
            <v>本</v>
          </cell>
          <cell r="G79">
            <v>10</v>
          </cell>
          <cell r="H79">
            <v>0</v>
          </cell>
          <cell r="I79">
            <v>0</v>
          </cell>
          <cell r="J79">
            <v>10</v>
          </cell>
          <cell r="K79">
            <v>0</v>
          </cell>
          <cell r="L79">
            <v>10</v>
          </cell>
          <cell r="O79">
            <v>3</v>
          </cell>
          <cell r="P79">
            <v>0</v>
          </cell>
          <cell r="Q79">
            <v>0</v>
          </cell>
          <cell r="R79">
            <v>7</v>
          </cell>
          <cell r="S79">
            <v>0</v>
          </cell>
        </row>
        <row r="80">
          <cell r="D80" t="str">
            <v>ADD411036</v>
          </cell>
          <cell r="E80" t="str">
            <v>HepaRG-NS Thawing/Plating Medium Sup</v>
          </cell>
          <cell r="F80" t="str">
            <v>本</v>
          </cell>
          <cell r="G80">
            <v>2</v>
          </cell>
          <cell r="H80">
            <v>0</v>
          </cell>
          <cell r="I80">
            <v>0</v>
          </cell>
          <cell r="J80">
            <v>2</v>
          </cell>
          <cell r="K80">
            <v>0</v>
          </cell>
          <cell r="L80">
            <v>2</v>
          </cell>
          <cell r="O80">
            <v>0</v>
          </cell>
          <cell r="P80">
            <v>0</v>
          </cell>
          <cell r="Q80">
            <v>0</v>
          </cell>
          <cell r="R80">
            <v>2</v>
          </cell>
          <cell r="S80">
            <v>0</v>
          </cell>
        </row>
        <row r="81">
          <cell r="D81" t="str">
            <v>ADD411041</v>
          </cell>
          <cell r="E81" t="str">
            <v>HepaRG-NS Thawing/Plating Medium Sup</v>
          </cell>
          <cell r="F81" t="str">
            <v>本</v>
          </cell>
          <cell r="G81">
            <v>2</v>
          </cell>
          <cell r="H81">
            <v>0</v>
          </cell>
          <cell r="I81">
            <v>0</v>
          </cell>
          <cell r="J81">
            <v>2</v>
          </cell>
          <cell r="K81">
            <v>0</v>
          </cell>
          <cell r="L81">
            <v>2</v>
          </cell>
          <cell r="O81">
            <v>0</v>
          </cell>
          <cell r="P81">
            <v>0</v>
          </cell>
          <cell r="Q81">
            <v>0</v>
          </cell>
          <cell r="R81">
            <v>2</v>
          </cell>
          <cell r="S81">
            <v>0</v>
          </cell>
        </row>
        <row r="82">
          <cell r="D82" t="str">
            <v>ADD421026</v>
          </cell>
          <cell r="E82" t="str">
            <v>HepaRG-NS Maintenance/Metabolism Med</v>
          </cell>
          <cell r="F82" t="str">
            <v>本</v>
          </cell>
          <cell r="G82">
            <v>2</v>
          </cell>
          <cell r="H82">
            <v>0</v>
          </cell>
          <cell r="I82">
            <v>0</v>
          </cell>
          <cell r="J82">
            <v>2</v>
          </cell>
          <cell r="K82">
            <v>0</v>
          </cell>
          <cell r="L82">
            <v>2</v>
          </cell>
          <cell r="O82">
            <v>0</v>
          </cell>
          <cell r="P82">
            <v>0</v>
          </cell>
          <cell r="Q82">
            <v>0</v>
          </cell>
          <cell r="R82">
            <v>2</v>
          </cell>
          <cell r="S82">
            <v>0</v>
          </cell>
        </row>
        <row r="83">
          <cell r="D83" t="str">
            <v>ADD431034</v>
          </cell>
          <cell r="E83" t="str">
            <v>HepaRG-NS Pre-induction/Tox Medium S</v>
          </cell>
          <cell r="F83" t="str">
            <v>本</v>
          </cell>
          <cell r="G83">
            <v>1</v>
          </cell>
          <cell r="H83">
            <v>0</v>
          </cell>
          <cell r="I83">
            <v>0</v>
          </cell>
          <cell r="J83">
            <v>1</v>
          </cell>
          <cell r="K83">
            <v>0</v>
          </cell>
          <cell r="L83">
            <v>1</v>
          </cell>
          <cell r="O83">
            <v>0</v>
          </cell>
          <cell r="P83">
            <v>0</v>
          </cell>
          <cell r="Q83">
            <v>0</v>
          </cell>
          <cell r="R83">
            <v>1</v>
          </cell>
          <cell r="S83">
            <v>0</v>
          </cell>
        </row>
        <row r="84">
          <cell r="D84" t="str">
            <v>ADD451024</v>
          </cell>
          <cell r="E84" t="str">
            <v>HepaRG-NS Serum-free Induction Mediu</v>
          </cell>
          <cell r="F84" t="str">
            <v>本</v>
          </cell>
          <cell r="G84">
            <v>2</v>
          </cell>
          <cell r="H84">
            <v>0</v>
          </cell>
          <cell r="I84">
            <v>0</v>
          </cell>
          <cell r="J84">
            <v>2</v>
          </cell>
          <cell r="K84">
            <v>0</v>
          </cell>
          <cell r="L84">
            <v>2</v>
          </cell>
          <cell r="O84">
            <v>0</v>
          </cell>
          <cell r="P84">
            <v>0</v>
          </cell>
          <cell r="Q84">
            <v>0</v>
          </cell>
          <cell r="R84">
            <v>2</v>
          </cell>
          <cell r="S84">
            <v>0</v>
          </cell>
        </row>
        <row r="85">
          <cell r="D85" t="str">
            <v>ADD620083</v>
          </cell>
          <cell r="E85" t="str">
            <v>HepaRG Maintenance/Metabolism Medium</v>
          </cell>
          <cell r="F85" t="str">
            <v>本</v>
          </cell>
          <cell r="G85">
            <v>2</v>
          </cell>
          <cell r="H85">
            <v>0</v>
          </cell>
          <cell r="I85">
            <v>0</v>
          </cell>
          <cell r="J85">
            <v>2</v>
          </cell>
          <cell r="K85">
            <v>0</v>
          </cell>
          <cell r="L85">
            <v>2</v>
          </cell>
          <cell r="O85">
            <v>2</v>
          </cell>
          <cell r="P85">
            <v>0</v>
          </cell>
          <cell r="Q85">
            <v>0</v>
          </cell>
          <cell r="R85">
            <v>0</v>
          </cell>
          <cell r="S85">
            <v>0</v>
          </cell>
        </row>
        <row r="86">
          <cell r="D86" t="str">
            <v>ADD620088</v>
          </cell>
          <cell r="E86" t="str">
            <v>HepaRG Maintenance/Metabolism Medium</v>
          </cell>
          <cell r="F86" t="str">
            <v>本</v>
          </cell>
          <cell r="G86">
            <v>20</v>
          </cell>
          <cell r="H86">
            <v>0</v>
          </cell>
          <cell r="I86">
            <v>0</v>
          </cell>
          <cell r="J86">
            <v>20</v>
          </cell>
          <cell r="K86">
            <v>0</v>
          </cell>
          <cell r="L86">
            <v>20</v>
          </cell>
          <cell r="O86">
            <v>0</v>
          </cell>
          <cell r="P86">
            <v>0</v>
          </cell>
          <cell r="Q86">
            <v>0</v>
          </cell>
          <cell r="R86">
            <v>20</v>
          </cell>
          <cell r="S86">
            <v>0</v>
          </cell>
        </row>
        <row r="87">
          <cell r="D87" t="str">
            <v>ADD640056</v>
          </cell>
          <cell r="E87" t="str">
            <v>HepaRG Induction Medium Supplement w</v>
          </cell>
          <cell r="F87" t="str">
            <v>本</v>
          </cell>
          <cell r="G87">
            <v>15</v>
          </cell>
          <cell r="H87">
            <v>0</v>
          </cell>
          <cell r="I87">
            <v>0</v>
          </cell>
          <cell r="J87">
            <v>15</v>
          </cell>
          <cell r="K87">
            <v>0</v>
          </cell>
          <cell r="L87">
            <v>15</v>
          </cell>
          <cell r="O87">
            <v>0</v>
          </cell>
          <cell r="P87">
            <v>0</v>
          </cell>
          <cell r="Q87">
            <v>0</v>
          </cell>
          <cell r="R87">
            <v>15</v>
          </cell>
          <cell r="S87">
            <v>0</v>
          </cell>
        </row>
        <row r="88">
          <cell r="D88" t="str">
            <v>ADD650064</v>
          </cell>
          <cell r="E88" t="str">
            <v>HepaRG Serum-free Induction Medium S</v>
          </cell>
          <cell r="F88" t="str">
            <v>本</v>
          </cell>
          <cell r="G88">
            <v>1</v>
          </cell>
          <cell r="H88">
            <v>0</v>
          </cell>
          <cell r="I88">
            <v>0</v>
          </cell>
          <cell r="J88">
            <v>1</v>
          </cell>
          <cell r="K88">
            <v>0</v>
          </cell>
          <cell r="L88">
            <v>1</v>
          </cell>
          <cell r="O88">
            <v>0</v>
          </cell>
          <cell r="P88">
            <v>0</v>
          </cell>
          <cell r="Q88">
            <v>0</v>
          </cell>
          <cell r="R88">
            <v>1</v>
          </cell>
          <cell r="S88">
            <v>0</v>
          </cell>
        </row>
        <row r="89">
          <cell r="D89" t="str">
            <v>ADD650065</v>
          </cell>
          <cell r="E89" t="str">
            <v>HepaRG Serum-free Induction Medium S</v>
          </cell>
          <cell r="F89" t="str">
            <v>本</v>
          </cell>
          <cell r="G89">
            <v>14</v>
          </cell>
          <cell r="H89">
            <v>0</v>
          </cell>
          <cell r="I89">
            <v>0</v>
          </cell>
          <cell r="J89">
            <v>14</v>
          </cell>
          <cell r="K89">
            <v>0</v>
          </cell>
          <cell r="L89">
            <v>14</v>
          </cell>
          <cell r="O89">
            <v>13</v>
          </cell>
          <cell r="P89">
            <v>0</v>
          </cell>
          <cell r="Q89">
            <v>0</v>
          </cell>
          <cell r="R89">
            <v>1</v>
          </cell>
          <cell r="S89">
            <v>0</v>
          </cell>
        </row>
        <row r="90">
          <cell r="D90" t="str">
            <v>ADD670103</v>
          </cell>
          <cell r="E90" t="str">
            <v>HepaRG Thawing/Plating/General Purpo</v>
          </cell>
          <cell r="F90" t="str">
            <v>本</v>
          </cell>
          <cell r="G90">
            <v>7</v>
          </cell>
          <cell r="H90">
            <v>0</v>
          </cell>
          <cell r="I90">
            <v>0</v>
          </cell>
          <cell r="J90">
            <v>7</v>
          </cell>
          <cell r="K90">
            <v>0</v>
          </cell>
          <cell r="L90">
            <v>7</v>
          </cell>
          <cell r="O90">
            <v>3</v>
          </cell>
          <cell r="P90">
            <v>0</v>
          </cell>
          <cell r="Q90">
            <v>0</v>
          </cell>
          <cell r="R90">
            <v>4</v>
          </cell>
          <cell r="S90">
            <v>0</v>
          </cell>
        </row>
        <row r="91">
          <cell r="D91" t="str">
            <v>ADD670107</v>
          </cell>
          <cell r="E91" t="str">
            <v>HepaRG Thawing/Plating/General Purpo</v>
          </cell>
          <cell r="F91" t="str">
            <v>本</v>
          </cell>
          <cell r="G91">
            <v>39</v>
          </cell>
          <cell r="H91">
            <v>0</v>
          </cell>
          <cell r="I91">
            <v>0</v>
          </cell>
          <cell r="J91">
            <v>39</v>
          </cell>
          <cell r="K91">
            <v>0</v>
          </cell>
          <cell r="L91">
            <v>39</v>
          </cell>
          <cell r="O91">
            <v>0</v>
          </cell>
          <cell r="P91">
            <v>0</v>
          </cell>
          <cell r="Q91">
            <v>0</v>
          </cell>
          <cell r="R91">
            <v>39</v>
          </cell>
          <cell r="S91">
            <v>0</v>
          </cell>
        </row>
        <row r="92">
          <cell r="D92" t="str">
            <v>ADD670108</v>
          </cell>
          <cell r="E92" t="str">
            <v>HepaRG Thawing/Plating/General Purpo</v>
          </cell>
          <cell r="F92" t="str">
            <v>本</v>
          </cell>
          <cell r="G92">
            <v>39</v>
          </cell>
          <cell r="H92">
            <v>0</v>
          </cell>
          <cell r="I92">
            <v>0</v>
          </cell>
          <cell r="J92">
            <v>39</v>
          </cell>
          <cell r="K92">
            <v>0</v>
          </cell>
          <cell r="L92">
            <v>39</v>
          </cell>
          <cell r="O92">
            <v>0</v>
          </cell>
          <cell r="P92">
            <v>0</v>
          </cell>
          <cell r="Q92">
            <v>0</v>
          </cell>
          <cell r="R92">
            <v>39</v>
          </cell>
          <cell r="S92">
            <v>0</v>
          </cell>
        </row>
        <row r="93">
          <cell r="D93" t="str">
            <v>BSS005-11-6115</v>
          </cell>
          <cell r="E93" t="str">
            <v>養豚耳凍結皮膚</v>
          </cell>
          <cell r="F93" t="str">
            <v>set</v>
          </cell>
          <cell r="G93">
            <v>1</v>
          </cell>
          <cell r="H93">
            <v>0</v>
          </cell>
          <cell r="I93">
            <v>0</v>
          </cell>
          <cell r="J93">
            <v>1</v>
          </cell>
          <cell r="K93">
            <v>0</v>
          </cell>
          <cell r="L93">
            <v>1</v>
          </cell>
          <cell r="O93">
            <v>0</v>
          </cell>
          <cell r="P93">
            <v>0</v>
          </cell>
          <cell r="Q93">
            <v>0</v>
          </cell>
          <cell r="R93">
            <v>1</v>
          </cell>
          <cell r="S93">
            <v>0</v>
          </cell>
        </row>
        <row r="94">
          <cell r="D94" t="str">
            <v>BSS005-11230585</v>
          </cell>
          <cell r="E94" t="str">
            <v>養豚耳凍結皮膚</v>
          </cell>
          <cell r="F94" t="str">
            <v>set</v>
          </cell>
          <cell r="G94">
            <v>1</v>
          </cell>
          <cell r="H94">
            <v>0</v>
          </cell>
          <cell r="I94">
            <v>0</v>
          </cell>
          <cell r="J94">
            <v>1</v>
          </cell>
          <cell r="K94">
            <v>0</v>
          </cell>
          <cell r="L94">
            <v>1</v>
          </cell>
          <cell r="O94">
            <v>0</v>
          </cell>
          <cell r="P94">
            <v>0</v>
          </cell>
          <cell r="Q94">
            <v>0</v>
          </cell>
          <cell r="R94">
            <v>1</v>
          </cell>
          <cell r="S94">
            <v>0</v>
          </cell>
        </row>
        <row r="95">
          <cell r="D95" t="str">
            <v>BSS005-11230651</v>
          </cell>
          <cell r="E95" t="str">
            <v>養豚耳凍結皮膚</v>
          </cell>
          <cell r="F95" t="str">
            <v>set</v>
          </cell>
          <cell r="G95">
            <v>1</v>
          </cell>
          <cell r="H95">
            <v>0</v>
          </cell>
          <cell r="I95">
            <v>0</v>
          </cell>
          <cell r="J95">
            <v>1</v>
          </cell>
          <cell r="K95">
            <v>0</v>
          </cell>
          <cell r="L95">
            <v>1</v>
          </cell>
          <cell r="O95">
            <v>0</v>
          </cell>
          <cell r="P95">
            <v>0</v>
          </cell>
          <cell r="Q95">
            <v>0</v>
          </cell>
          <cell r="R95">
            <v>1</v>
          </cell>
          <cell r="S95">
            <v>0</v>
          </cell>
        </row>
        <row r="96">
          <cell r="D96" t="str">
            <v>BSS005-12-646</v>
          </cell>
          <cell r="E96" t="str">
            <v>養豚耳凍結皮膚</v>
          </cell>
          <cell r="F96" t="str">
            <v>set</v>
          </cell>
          <cell r="G96">
            <v>1</v>
          </cell>
          <cell r="H96">
            <v>0</v>
          </cell>
          <cell r="I96">
            <v>0</v>
          </cell>
          <cell r="J96">
            <v>1</v>
          </cell>
          <cell r="K96">
            <v>0</v>
          </cell>
          <cell r="L96">
            <v>1</v>
          </cell>
          <cell r="O96">
            <v>0</v>
          </cell>
          <cell r="P96">
            <v>0</v>
          </cell>
          <cell r="Q96">
            <v>0</v>
          </cell>
          <cell r="R96">
            <v>1</v>
          </cell>
          <cell r="S96">
            <v>0</v>
          </cell>
        </row>
        <row r="97">
          <cell r="D97" t="str">
            <v>BSS005-12236913</v>
          </cell>
          <cell r="E97" t="str">
            <v>養豚耳凍結皮膚</v>
          </cell>
          <cell r="F97" t="str">
            <v>set</v>
          </cell>
          <cell r="G97">
            <v>1</v>
          </cell>
          <cell r="H97">
            <v>0</v>
          </cell>
          <cell r="I97">
            <v>0</v>
          </cell>
          <cell r="J97">
            <v>1</v>
          </cell>
          <cell r="K97">
            <v>0</v>
          </cell>
          <cell r="L97">
            <v>1</v>
          </cell>
          <cell r="O97">
            <v>0</v>
          </cell>
          <cell r="P97">
            <v>0</v>
          </cell>
          <cell r="Q97">
            <v>0</v>
          </cell>
          <cell r="R97">
            <v>1</v>
          </cell>
          <cell r="S97">
            <v>0</v>
          </cell>
        </row>
        <row r="98">
          <cell r="D98" t="str">
            <v>BSS005-13-554</v>
          </cell>
          <cell r="E98" t="str">
            <v>養豚耳凍結皮膚</v>
          </cell>
          <cell r="F98" t="str">
            <v>set</v>
          </cell>
          <cell r="G98">
            <v>1</v>
          </cell>
          <cell r="H98">
            <v>0</v>
          </cell>
          <cell r="I98">
            <v>0</v>
          </cell>
          <cell r="J98">
            <v>1</v>
          </cell>
          <cell r="K98">
            <v>0</v>
          </cell>
          <cell r="L98">
            <v>1</v>
          </cell>
          <cell r="O98">
            <v>0</v>
          </cell>
          <cell r="P98">
            <v>0</v>
          </cell>
          <cell r="Q98">
            <v>0</v>
          </cell>
          <cell r="R98">
            <v>1</v>
          </cell>
          <cell r="S98">
            <v>0</v>
          </cell>
        </row>
        <row r="99">
          <cell r="D99" t="str">
            <v>BSS005-13230713</v>
          </cell>
          <cell r="E99" t="str">
            <v>養豚耳凍結皮膚</v>
          </cell>
          <cell r="F99" t="str">
            <v>set</v>
          </cell>
          <cell r="G99">
            <v>1</v>
          </cell>
          <cell r="H99">
            <v>0</v>
          </cell>
          <cell r="I99">
            <v>0</v>
          </cell>
          <cell r="J99">
            <v>1</v>
          </cell>
          <cell r="K99">
            <v>0</v>
          </cell>
          <cell r="L99">
            <v>1</v>
          </cell>
          <cell r="O99">
            <v>0</v>
          </cell>
          <cell r="P99">
            <v>0</v>
          </cell>
          <cell r="Q99">
            <v>0</v>
          </cell>
          <cell r="R99">
            <v>1</v>
          </cell>
          <cell r="S99">
            <v>0</v>
          </cell>
        </row>
        <row r="100">
          <cell r="D100" t="str">
            <v>BSS005-14230642</v>
          </cell>
          <cell r="E100" t="str">
            <v>養豚耳凍結皮膚</v>
          </cell>
          <cell r="F100" t="str">
            <v>set</v>
          </cell>
          <cell r="G100">
            <v>1</v>
          </cell>
          <cell r="H100">
            <v>0</v>
          </cell>
          <cell r="I100">
            <v>0</v>
          </cell>
          <cell r="J100">
            <v>1</v>
          </cell>
          <cell r="K100">
            <v>0</v>
          </cell>
          <cell r="L100">
            <v>1</v>
          </cell>
          <cell r="O100">
            <v>0</v>
          </cell>
          <cell r="P100">
            <v>0</v>
          </cell>
          <cell r="Q100">
            <v>0</v>
          </cell>
          <cell r="R100">
            <v>1</v>
          </cell>
          <cell r="S100">
            <v>0</v>
          </cell>
        </row>
        <row r="101">
          <cell r="D101" t="str">
            <v>BSS005-2-6117</v>
          </cell>
          <cell r="E101" t="str">
            <v>養豚耳凍結皮膚</v>
          </cell>
          <cell r="F101" t="str">
            <v>set</v>
          </cell>
          <cell r="G101">
            <v>1</v>
          </cell>
          <cell r="H101">
            <v>0</v>
          </cell>
          <cell r="I101">
            <v>0</v>
          </cell>
          <cell r="J101">
            <v>1</v>
          </cell>
          <cell r="K101">
            <v>0</v>
          </cell>
          <cell r="L101">
            <v>1</v>
          </cell>
          <cell r="O101">
            <v>0</v>
          </cell>
          <cell r="P101">
            <v>0</v>
          </cell>
          <cell r="Q101">
            <v>0</v>
          </cell>
          <cell r="R101">
            <v>1</v>
          </cell>
          <cell r="S101">
            <v>0</v>
          </cell>
        </row>
        <row r="102">
          <cell r="D102" t="str">
            <v>BSS005-3-558</v>
          </cell>
          <cell r="E102" t="str">
            <v>養豚耳凍結皮膚</v>
          </cell>
          <cell r="F102" t="str">
            <v>set</v>
          </cell>
          <cell r="G102">
            <v>1</v>
          </cell>
          <cell r="H102">
            <v>0</v>
          </cell>
          <cell r="I102">
            <v>0</v>
          </cell>
          <cell r="J102">
            <v>1</v>
          </cell>
          <cell r="K102">
            <v>0</v>
          </cell>
          <cell r="L102">
            <v>1</v>
          </cell>
          <cell r="O102">
            <v>0</v>
          </cell>
          <cell r="P102">
            <v>0</v>
          </cell>
          <cell r="Q102">
            <v>0</v>
          </cell>
          <cell r="R102">
            <v>1</v>
          </cell>
          <cell r="S102">
            <v>0</v>
          </cell>
        </row>
        <row r="103">
          <cell r="D103" t="str">
            <v>BSS005-6-644</v>
          </cell>
          <cell r="E103" t="str">
            <v>養豚耳凍結皮膚</v>
          </cell>
          <cell r="F103" t="str">
            <v>set</v>
          </cell>
          <cell r="G103">
            <v>1</v>
          </cell>
          <cell r="H103">
            <v>0</v>
          </cell>
          <cell r="I103">
            <v>0</v>
          </cell>
          <cell r="J103">
            <v>1</v>
          </cell>
          <cell r="K103">
            <v>0</v>
          </cell>
          <cell r="L103">
            <v>1</v>
          </cell>
          <cell r="O103">
            <v>0</v>
          </cell>
          <cell r="P103">
            <v>0</v>
          </cell>
          <cell r="Q103">
            <v>0</v>
          </cell>
          <cell r="R103">
            <v>1</v>
          </cell>
          <cell r="S103">
            <v>0</v>
          </cell>
        </row>
        <row r="104">
          <cell r="D104" t="str">
            <v>BSS005-6-7114</v>
          </cell>
          <cell r="E104" t="str">
            <v>養豚耳凍結皮膚</v>
          </cell>
          <cell r="F104" t="str">
            <v>set</v>
          </cell>
          <cell r="G104">
            <v>1</v>
          </cell>
          <cell r="H104">
            <v>0</v>
          </cell>
          <cell r="I104">
            <v>0</v>
          </cell>
          <cell r="J104">
            <v>1</v>
          </cell>
          <cell r="K104">
            <v>0</v>
          </cell>
          <cell r="L104">
            <v>1</v>
          </cell>
          <cell r="O104">
            <v>0</v>
          </cell>
          <cell r="P104">
            <v>0</v>
          </cell>
          <cell r="Q104">
            <v>0</v>
          </cell>
          <cell r="R104">
            <v>1</v>
          </cell>
          <cell r="S104">
            <v>0</v>
          </cell>
        </row>
        <row r="105">
          <cell r="D105" t="str">
            <v>BSS005-7-645</v>
          </cell>
          <cell r="E105" t="str">
            <v>養豚耳凍結皮膚</v>
          </cell>
          <cell r="F105" t="str">
            <v>set</v>
          </cell>
          <cell r="G105">
            <v>1</v>
          </cell>
          <cell r="H105">
            <v>0</v>
          </cell>
          <cell r="I105">
            <v>0</v>
          </cell>
          <cell r="J105">
            <v>1</v>
          </cell>
          <cell r="K105">
            <v>0</v>
          </cell>
          <cell r="L105">
            <v>1</v>
          </cell>
          <cell r="O105">
            <v>0</v>
          </cell>
          <cell r="P105">
            <v>0</v>
          </cell>
          <cell r="Q105">
            <v>0</v>
          </cell>
          <cell r="R105">
            <v>1</v>
          </cell>
          <cell r="S105">
            <v>0</v>
          </cell>
        </row>
        <row r="106">
          <cell r="D106" t="str">
            <v>BSS005-7-708</v>
          </cell>
          <cell r="E106" t="str">
            <v>養豚耳凍結皮膚</v>
          </cell>
          <cell r="F106" t="str">
            <v>set</v>
          </cell>
          <cell r="G106">
            <v>1</v>
          </cell>
          <cell r="H106">
            <v>0</v>
          </cell>
          <cell r="I106">
            <v>0</v>
          </cell>
          <cell r="J106">
            <v>1</v>
          </cell>
          <cell r="K106">
            <v>0</v>
          </cell>
          <cell r="L106">
            <v>1</v>
          </cell>
          <cell r="O106">
            <v>0</v>
          </cell>
          <cell r="P106">
            <v>0</v>
          </cell>
          <cell r="Q106">
            <v>0</v>
          </cell>
          <cell r="R106">
            <v>1</v>
          </cell>
          <cell r="S106">
            <v>0</v>
          </cell>
        </row>
        <row r="107">
          <cell r="D107" t="str">
            <v>BSS005-8-230501</v>
          </cell>
          <cell r="E107" t="str">
            <v>養豚耳凍結皮膚</v>
          </cell>
          <cell r="F107" t="str">
            <v>set</v>
          </cell>
          <cell r="G107">
            <v>1</v>
          </cell>
          <cell r="H107">
            <v>0</v>
          </cell>
          <cell r="I107">
            <v>0</v>
          </cell>
          <cell r="J107">
            <v>1</v>
          </cell>
          <cell r="K107">
            <v>0</v>
          </cell>
          <cell r="L107">
            <v>1</v>
          </cell>
          <cell r="O107">
            <v>0</v>
          </cell>
          <cell r="P107">
            <v>0</v>
          </cell>
          <cell r="Q107">
            <v>0</v>
          </cell>
          <cell r="R107">
            <v>1</v>
          </cell>
          <cell r="S107">
            <v>0</v>
          </cell>
        </row>
        <row r="108">
          <cell r="D108" t="str">
            <v>BSS005-8-23565</v>
          </cell>
          <cell r="E108" t="str">
            <v>養豚耳凍結皮膚</v>
          </cell>
          <cell r="F108" t="str">
            <v>set</v>
          </cell>
          <cell r="G108">
            <v>1</v>
          </cell>
          <cell r="H108">
            <v>0</v>
          </cell>
          <cell r="I108">
            <v>0</v>
          </cell>
          <cell r="J108">
            <v>1</v>
          </cell>
          <cell r="K108">
            <v>0</v>
          </cell>
          <cell r="L108">
            <v>1</v>
          </cell>
          <cell r="O108">
            <v>0</v>
          </cell>
          <cell r="P108">
            <v>0</v>
          </cell>
          <cell r="Q108">
            <v>0</v>
          </cell>
          <cell r="R108">
            <v>1</v>
          </cell>
          <cell r="S108">
            <v>0</v>
          </cell>
        </row>
        <row r="109">
          <cell r="D109" t="str">
            <v>BSS005-9-230588</v>
          </cell>
          <cell r="E109" t="str">
            <v>養豚耳凍結皮膚</v>
          </cell>
          <cell r="F109" t="str">
            <v>set</v>
          </cell>
          <cell r="G109">
            <v>1</v>
          </cell>
          <cell r="H109">
            <v>0</v>
          </cell>
          <cell r="I109">
            <v>0</v>
          </cell>
          <cell r="J109">
            <v>1</v>
          </cell>
          <cell r="K109">
            <v>0</v>
          </cell>
          <cell r="L109">
            <v>1</v>
          </cell>
          <cell r="O109">
            <v>0</v>
          </cell>
          <cell r="P109">
            <v>0</v>
          </cell>
          <cell r="Q109">
            <v>0</v>
          </cell>
          <cell r="R109">
            <v>1</v>
          </cell>
          <cell r="S109">
            <v>0</v>
          </cell>
        </row>
        <row r="110">
          <cell r="D110" t="str">
            <v>BSS005-92305710</v>
          </cell>
          <cell r="E110" t="str">
            <v>養豚耳凍結皮膚</v>
          </cell>
          <cell r="F110" t="str">
            <v>set</v>
          </cell>
          <cell r="G110">
            <v>1</v>
          </cell>
          <cell r="H110">
            <v>0</v>
          </cell>
          <cell r="I110">
            <v>0</v>
          </cell>
          <cell r="J110">
            <v>1</v>
          </cell>
          <cell r="K110">
            <v>0</v>
          </cell>
          <cell r="L110">
            <v>1</v>
          </cell>
          <cell r="O110">
            <v>0</v>
          </cell>
          <cell r="P110">
            <v>0</v>
          </cell>
          <cell r="Q110">
            <v>0</v>
          </cell>
          <cell r="R110">
            <v>1</v>
          </cell>
          <cell r="S110">
            <v>0</v>
          </cell>
        </row>
        <row r="111">
          <cell r="D111" t="str">
            <v>BSS005112306614</v>
          </cell>
          <cell r="E111" t="str">
            <v>養豚耳凍結皮膚</v>
          </cell>
          <cell r="F111" t="str">
            <v>set</v>
          </cell>
          <cell r="G111">
            <v>1</v>
          </cell>
          <cell r="H111">
            <v>0</v>
          </cell>
          <cell r="I111">
            <v>0</v>
          </cell>
          <cell r="J111">
            <v>1</v>
          </cell>
          <cell r="K111">
            <v>0</v>
          </cell>
          <cell r="L111">
            <v>1</v>
          </cell>
          <cell r="O111">
            <v>0</v>
          </cell>
          <cell r="P111">
            <v>0</v>
          </cell>
          <cell r="Q111">
            <v>0</v>
          </cell>
          <cell r="R111">
            <v>1</v>
          </cell>
          <cell r="S111">
            <v>0</v>
          </cell>
        </row>
        <row r="112">
          <cell r="D112" t="str">
            <v>BSS005142307112</v>
          </cell>
          <cell r="E112" t="str">
            <v>養豚耳凍結皮膚</v>
          </cell>
          <cell r="F112" t="str">
            <v>set</v>
          </cell>
          <cell r="G112">
            <v>1</v>
          </cell>
          <cell r="H112">
            <v>0</v>
          </cell>
          <cell r="I112">
            <v>0</v>
          </cell>
          <cell r="J112">
            <v>1</v>
          </cell>
          <cell r="K112">
            <v>0</v>
          </cell>
          <cell r="L112">
            <v>1</v>
          </cell>
          <cell r="O112">
            <v>0</v>
          </cell>
          <cell r="P112">
            <v>0</v>
          </cell>
          <cell r="Q112">
            <v>0</v>
          </cell>
          <cell r="R112">
            <v>1</v>
          </cell>
          <cell r="S112">
            <v>0</v>
          </cell>
        </row>
        <row r="113">
          <cell r="D113" t="str">
            <v>CAABPDA21</v>
          </cell>
          <cell r="E113" t="str">
            <v>CYPPROB3A5(Substrate 3A5 Metabolite)</v>
          </cell>
          <cell r="F113" t="str">
            <v xml:space="preserve"> 本</v>
          </cell>
          <cell r="G113">
            <v>1</v>
          </cell>
          <cell r="H113">
            <v>0</v>
          </cell>
          <cell r="I113">
            <v>0</v>
          </cell>
          <cell r="J113">
            <v>1</v>
          </cell>
          <cell r="K113">
            <v>0</v>
          </cell>
          <cell r="L113">
            <v>1</v>
          </cell>
          <cell r="O113">
            <v>0</v>
          </cell>
          <cell r="P113">
            <v>0</v>
          </cell>
          <cell r="Q113">
            <v>0</v>
          </cell>
          <cell r="R113">
            <v>1</v>
          </cell>
          <cell r="S113">
            <v>0</v>
          </cell>
        </row>
        <row r="114">
          <cell r="D114" t="str">
            <v>CAABPDA22</v>
          </cell>
          <cell r="E114" t="str">
            <v>CYPPROB3A5(Substrate 3A5 Deuterated</v>
          </cell>
          <cell r="F114" t="str">
            <v xml:space="preserve"> 本</v>
          </cell>
          <cell r="G114">
            <v>6</v>
          </cell>
          <cell r="H114">
            <v>0</v>
          </cell>
          <cell r="I114">
            <v>0</v>
          </cell>
          <cell r="J114">
            <v>6</v>
          </cell>
          <cell r="K114">
            <v>0</v>
          </cell>
          <cell r="L114">
            <v>6</v>
          </cell>
          <cell r="O114">
            <v>0</v>
          </cell>
          <cell r="P114">
            <v>0</v>
          </cell>
          <cell r="Q114">
            <v>0</v>
          </cell>
          <cell r="R114">
            <v>6</v>
          </cell>
          <cell r="S114">
            <v>0</v>
          </cell>
        </row>
        <row r="115">
          <cell r="D115" t="str">
            <v>CAABPDA23</v>
          </cell>
          <cell r="E115" t="str">
            <v>CYPPROB3A5(Substrate 3A5 Deuterated</v>
          </cell>
          <cell r="F115" t="str">
            <v xml:space="preserve"> 本</v>
          </cell>
          <cell r="G115">
            <v>4</v>
          </cell>
          <cell r="H115">
            <v>0</v>
          </cell>
          <cell r="I115">
            <v>0</v>
          </cell>
          <cell r="J115">
            <v>4</v>
          </cell>
          <cell r="K115">
            <v>0</v>
          </cell>
          <cell r="L115">
            <v>4</v>
          </cell>
          <cell r="O115">
            <v>0</v>
          </cell>
          <cell r="P115">
            <v>0</v>
          </cell>
          <cell r="Q115">
            <v>0</v>
          </cell>
          <cell r="R115">
            <v>4</v>
          </cell>
          <cell r="S115">
            <v>0</v>
          </cell>
        </row>
        <row r="116">
          <cell r="D116" t="str">
            <v>CB-20240313</v>
          </cell>
          <cell r="E116" t="str">
            <v>Frozen Lipid Droplet Stimulator</v>
          </cell>
          <cell r="F116" t="str">
            <v>vial</v>
          </cell>
          <cell r="G116">
            <v>3</v>
          </cell>
          <cell r="H116">
            <v>0</v>
          </cell>
          <cell r="I116">
            <v>0</v>
          </cell>
          <cell r="J116">
            <v>3</v>
          </cell>
          <cell r="K116">
            <v>0</v>
          </cell>
          <cell r="L116">
            <v>3</v>
          </cell>
          <cell r="O116">
            <v>0</v>
          </cell>
          <cell r="P116">
            <v>0</v>
          </cell>
          <cell r="Q116">
            <v>0</v>
          </cell>
          <cell r="R116">
            <v>3</v>
          </cell>
          <cell r="S116">
            <v>0</v>
          </cell>
        </row>
        <row r="117">
          <cell r="D117" t="str">
            <v>CB-20240611-1</v>
          </cell>
          <cell r="E117" t="str">
            <v>Sebocyte growth &amp; differentiation me</v>
          </cell>
          <cell r="F117" t="str">
            <v>本</v>
          </cell>
          <cell r="G117">
            <v>2</v>
          </cell>
          <cell r="H117">
            <v>0</v>
          </cell>
          <cell r="I117">
            <v>0</v>
          </cell>
          <cell r="J117">
            <v>2</v>
          </cell>
          <cell r="K117">
            <v>0</v>
          </cell>
          <cell r="L117">
            <v>2</v>
          </cell>
          <cell r="O117">
            <v>2</v>
          </cell>
          <cell r="P117">
            <v>0</v>
          </cell>
          <cell r="Q117">
            <v>0</v>
          </cell>
          <cell r="R117">
            <v>0</v>
          </cell>
          <cell r="S117">
            <v>0</v>
          </cell>
        </row>
        <row r="118">
          <cell r="D118" t="str">
            <v>CB-S193084</v>
          </cell>
          <cell r="E118" t="str">
            <v>ヒト皮膚組織（FFPEブロック）</v>
          </cell>
          <cell r="F118" t="str">
            <v xml:space="preserve"> 個</v>
          </cell>
          <cell r="G118">
            <v>1</v>
          </cell>
          <cell r="H118">
            <v>0</v>
          </cell>
          <cell r="I118">
            <v>0</v>
          </cell>
          <cell r="J118">
            <v>1</v>
          </cell>
          <cell r="K118">
            <v>0</v>
          </cell>
          <cell r="L118">
            <v>1</v>
          </cell>
          <cell r="O118">
            <v>0</v>
          </cell>
          <cell r="P118">
            <v>0</v>
          </cell>
          <cell r="Q118">
            <v>0</v>
          </cell>
          <cell r="R118">
            <v>1</v>
          </cell>
          <cell r="S118">
            <v>0</v>
          </cell>
        </row>
        <row r="119">
          <cell r="D119" t="str">
            <v>CB-S193087</v>
          </cell>
          <cell r="E119" t="str">
            <v>ヒト皮膚組織（FFPEブロック）</v>
          </cell>
          <cell r="F119" t="str">
            <v xml:space="preserve"> 個</v>
          </cell>
          <cell r="G119">
            <v>1</v>
          </cell>
          <cell r="H119">
            <v>0</v>
          </cell>
          <cell r="I119">
            <v>0</v>
          </cell>
          <cell r="J119">
            <v>1</v>
          </cell>
          <cell r="K119">
            <v>0</v>
          </cell>
          <cell r="L119">
            <v>1</v>
          </cell>
          <cell r="O119">
            <v>0</v>
          </cell>
          <cell r="P119">
            <v>0</v>
          </cell>
          <cell r="Q119">
            <v>0</v>
          </cell>
          <cell r="R119">
            <v>1</v>
          </cell>
          <cell r="S119">
            <v>0</v>
          </cell>
        </row>
        <row r="120">
          <cell r="D120" t="str">
            <v>CB-SK0266-P2</v>
          </cell>
          <cell r="E120" t="str">
            <v>Human sebocytes(Abdomen)</v>
          </cell>
          <cell r="F120" t="str">
            <v>vial</v>
          </cell>
          <cell r="G120">
            <v>2</v>
          </cell>
          <cell r="H120">
            <v>0</v>
          </cell>
          <cell r="I120">
            <v>0</v>
          </cell>
          <cell r="J120">
            <v>2</v>
          </cell>
          <cell r="K120">
            <v>0</v>
          </cell>
          <cell r="L120">
            <v>2</v>
          </cell>
          <cell r="O120">
            <v>0</v>
          </cell>
          <cell r="P120">
            <v>0</v>
          </cell>
          <cell r="Q120">
            <v>0</v>
          </cell>
          <cell r="R120">
            <v>2</v>
          </cell>
          <cell r="S120">
            <v>0</v>
          </cell>
        </row>
        <row r="121">
          <cell r="D121" t="str">
            <v>CB-SK0370S</v>
          </cell>
          <cell r="E121" t="str">
            <v>ヒト皮脂腺細胞</v>
          </cell>
          <cell r="F121" t="str">
            <v>vial</v>
          </cell>
          <cell r="G121">
            <v>2</v>
          </cell>
          <cell r="H121">
            <v>0</v>
          </cell>
          <cell r="I121">
            <v>0</v>
          </cell>
          <cell r="J121">
            <v>2</v>
          </cell>
          <cell r="K121">
            <v>0</v>
          </cell>
          <cell r="L121">
            <v>2</v>
          </cell>
          <cell r="O121">
            <v>0</v>
          </cell>
          <cell r="P121">
            <v>0</v>
          </cell>
          <cell r="Q121">
            <v>0</v>
          </cell>
          <cell r="R121">
            <v>2</v>
          </cell>
          <cell r="S121">
            <v>0</v>
          </cell>
        </row>
        <row r="122">
          <cell r="D122" t="str">
            <v>CB-SK0390F</v>
          </cell>
          <cell r="E122" t="str">
            <v>ヒト皮脂腺細胞</v>
          </cell>
          <cell r="F122" t="str">
            <v>vial</v>
          </cell>
          <cell r="G122">
            <v>1</v>
          </cell>
          <cell r="H122">
            <v>0</v>
          </cell>
          <cell r="I122">
            <v>0</v>
          </cell>
          <cell r="J122">
            <v>1</v>
          </cell>
          <cell r="K122">
            <v>0</v>
          </cell>
          <cell r="L122">
            <v>1</v>
          </cell>
          <cell r="O122">
            <v>0</v>
          </cell>
          <cell r="P122">
            <v>0</v>
          </cell>
          <cell r="Q122">
            <v>0</v>
          </cell>
          <cell r="R122">
            <v>1</v>
          </cell>
          <cell r="S122">
            <v>0</v>
          </cell>
        </row>
        <row r="123">
          <cell r="D123" t="str">
            <v>CB-SK0545F</v>
          </cell>
          <cell r="E123" t="str">
            <v>ヒト皮膚線維芽細胞（Adult)</v>
          </cell>
          <cell r="F123" t="str">
            <v>vial</v>
          </cell>
          <cell r="G123">
            <v>2</v>
          </cell>
          <cell r="H123">
            <v>0</v>
          </cell>
          <cell r="I123">
            <v>0</v>
          </cell>
          <cell r="J123">
            <v>2</v>
          </cell>
          <cell r="K123">
            <v>0</v>
          </cell>
          <cell r="L123">
            <v>2</v>
          </cell>
          <cell r="O123">
            <v>0</v>
          </cell>
          <cell r="P123">
            <v>0</v>
          </cell>
          <cell r="Q123">
            <v>0</v>
          </cell>
          <cell r="R123">
            <v>2</v>
          </cell>
          <cell r="S123">
            <v>0</v>
          </cell>
        </row>
        <row r="124">
          <cell r="D124" t="str">
            <v>CB1.2.1SK0029C</v>
          </cell>
          <cell r="E124" t="str">
            <v>Human Epidermal Keratinocytes(Cheek)</v>
          </cell>
          <cell r="F124" t="str">
            <v>vial</v>
          </cell>
          <cell r="G124">
            <v>1</v>
          </cell>
          <cell r="H124">
            <v>0</v>
          </cell>
          <cell r="I124">
            <v>0</v>
          </cell>
          <cell r="J124">
            <v>1</v>
          </cell>
          <cell r="K124">
            <v>0</v>
          </cell>
          <cell r="L124">
            <v>1</v>
          </cell>
          <cell r="O124">
            <v>0</v>
          </cell>
          <cell r="P124">
            <v>0</v>
          </cell>
          <cell r="Q124">
            <v>0</v>
          </cell>
          <cell r="R124">
            <v>1</v>
          </cell>
          <cell r="S124">
            <v>0</v>
          </cell>
        </row>
        <row r="125">
          <cell r="D125" t="str">
            <v>CB1.2.1SK0341A</v>
          </cell>
          <cell r="E125" t="str">
            <v>Human Epidermal Keratinocytes(Abdome</v>
          </cell>
          <cell r="F125" t="str">
            <v>vial</v>
          </cell>
          <cell r="G125">
            <v>1</v>
          </cell>
          <cell r="H125">
            <v>0</v>
          </cell>
          <cell r="I125">
            <v>0</v>
          </cell>
          <cell r="J125">
            <v>1</v>
          </cell>
          <cell r="K125">
            <v>0</v>
          </cell>
          <cell r="L125">
            <v>1</v>
          </cell>
          <cell r="O125">
            <v>0</v>
          </cell>
          <cell r="P125">
            <v>0</v>
          </cell>
          <cell r="Q125">
            <v>0</v>
          </cell>
          <cell r="R125">
            <v>1</v>
          </cell>
          <cell r="S125">
            <v>0</v>
          </cell>
        </row>
        <row r="126">
          <cell r="D126" t="str">
            <v>CT-HMN621992</v>
          </cell>
          <cell r="E126" t="str">
            <v>Human Plasma NaHep Lipemic Gender Un</v>
          </cell>
          <cell r="F126" t="str">
            <v xml:space="preserve"> 本</v>
          </cell>
          <cell r="G126">
            <v>1</v>
          </cell>
          <cell r="H126">
            <v>0</v>
          </cell>
          <cell r="I126">
            <v>0</v>
          </cell>
          <cell r="J126">
            <v>1</v>
          </cell>
          <cell r="K126">
            <v>0</v>
          </cell>
          <cell r="L126">
            <v>1</v>
          </cell>
          <cell r="O126">
            <v>0</v>
          </cell>
          <cell r="P126">
            <v>0</v>
          </cell>
          <cell r="Q126">
            <v>0</v>
          </cell>
          <cell r="R126">
            <v>1</v>
          </cell>
          <cell r="S126">
            <v>0</v>
          </cell>
        </row>
        <row r="127">
          <cell r="D127" t="str">
            <v>CY-BHum16026</v>
          </cell>
          <cell r="E127" t="str">
            <v>ヒト凍結肝実質細胞 Suspension- Metabolism cer</v>
          </cell>
          <cell r="F127" t="str">
            <v>vial</v>
          </cell>
          <cell r="G127">
            <v>10</v>
          </cell>
          <cell r="H127">
            <v>0</v>
          </cell>
          <cell r="I127">
            <v>0</v>
          </cell>
          <cell r="J127">
            <v>10</v>
          </cell>
          <cell r="K127">
            <v>0</v>
          </cell>
          <cell r="L127">
            <v>10</v>
          </cell>
          <cell r="O127">
            <v>0</v>
          </cell>
          <cell r="P127">
            <v>0</v>
          </cell>
          <cell r="Q127">
            <v>0</v>
          </cell>
          <cell r="R127">
            <v>10</v>
          </cell>
          <cell r="S127">
            <v>0</v>
          </cell>
        </row>
        <row r="128">
          <cell r="D128" t="str">
            <v>CY-CH180910</v>
          </cell>
          <cell r="E128" t="str">
            <v>サル凍結肝実質細胞</v>
          </cell>
          <cell r="F128" t="str">
            <v>vial</v>
          </cell>
          <cell r="G128">
            <v>6</v>
          </cell>
          <cell r="H128">
            <v>0</v>
          </cell>
          <cell r="I128">
            <v>0</v>
          </cell>
          <cell r="J128">
            <v>6</v>
          </cell>
          <cell r="K128">
            <v>0</v>
          </cell>
          <cell r="L128">
            <v>6</v>
          </cell>
          <cell r="O128">
            <v>0</v>
          </cell>
          <cell r="P128">
            <v>0</v>
          </cell>
          <cell r="Q128">
            <v>0</v>
          </cell>
          <cell r="R128">
            <v>6</v>
          </cell>
          <cell r="S128">
            <v>0</v>
          </cell>
        </row>
        <row r="129">
          <cell r="D129" t="str">
            <v>CY-CyHuf19002</v>
          </cell>
          <cell r="E129" t="str">
            <v>ヒト凍結肝実質細胞 Plateable- Induction  cert</v>
          </cell>
          <cell r="F129" t="str">
            <v>vial</v>
          </cell>
          <cell r="G129">
            <v>1</v>
          </cell>
          <cell r="H129">
            <v>0</v>
          </cell>
          <cell r="I129">
            <v>0</v>
          </cell>
          <cell r="J129">
            <v>1</v>
          </cell>
          <cell r="K129">
            <v>0</v>
          </cell>
          <cell r="L129">
            <v>1</v>
          </cell>
          <cell r="O129">
            <v>0</v>
          </cell>
          <cell r="P129">
            <v>0</v>
          </cell>
          <cell r="Q129">
            <v>0</v>
          </cell>
          <cell r="R129">
            <v>1</v>
          </cell>
          <cell r="S129">
            <v>0</v>
          </cell>
        </row>
        <row r="130">
          <cell r="D130" t="str">
            <v>CY-CyHum17013</v>
          </cell>
          <cell r="E130" t="str">
            <v>Cryopreserved human hepatocytes</v>
          </cell>
          <cell r="F130" t="str">
            <v xml:space="preserve"> 本</v>
          </cell>
          <cell r="G130">
            <v>5</v>
          </cell>
          <cell r="H130">
            <v>0</v>
          </cell>
          <cell r="I130">
            <v>0</v>
          </cell>
          <cell r="J130">
            <v>5</v>
          </cell>
          <cell r="K130">
            <v>0</v>
          </cell>
          <cell r="L130">
            <v>5</v>
          </cell>
          <cell r="O130">
            <v>0</v>
          </cell>
          <cell r="P130">
            <v>0</v>
          </cell>
          <cell r="Q130">
            <v>0</v>
          </cell>
          <cell r="R130">
            <v>5</v>
          </cell>
          <cell r="S130">
            <v>0</v>
          </cell>
        </row>
        <row r="131">
          <cell r="D131" t="str">
            <v>CY-NHM2251</v>
          </cell>
          <cell r="E131" t="str">
            <v>ヒト凍結肝実質細胞 3D Plateable- Induction  c</v>
          </cell>
          <cell r="F131" t="str">
            <v>vial</v>
          </cell>
          <cell r="G131">
            <v>2</v>
          </cell>
          <cell r="H131">
            <v>0</v>
          </cell>
          <cell r="I131">
            <v>0</v>
          </cell>
          <cell r="J131">
            <v>2</v>
          </cell>
          <cell r="K131">
            <v>0</v>
          </cell>
          <cell r="L131">
            <v>2</v>
          </cell>
          <cell r="O131">
            <v>0</v>
          </cell>
          <cell r="P131">
            <v>0</v>
          </cell>
          <cell r="Q131">
            <v>0</v>
          </cell>
          <cell r="R131">
            <v>2</v>
          </cell>
          <cell r="S131">
            <v>0</v>
          </cell>
        </row>
        <row r="132">
          <cell r="D132" t="str">
            <v>CY-NHM2354</v>
          </cell>
          <cell r="E132" t="str">
            <v>ヒト凍結肝実質細胞 3D Plateable</v>
          </cell>
          <cell r="F132" t="str">
            <v>vial</v>
          </cell>
          <cell r="G132">
            <v>3</v>
          </cell>
          <cell r="H132">
            <v>0</v>
          </cell>
          <cell r="I132">
            <v>0</v>
          </cell>
          <cell r="J132">
            <v>3</v>
          </cell>
          <cell r="K132">
            <v>0</v>
          </cell>
          <cell r="L132">
            <v>3</v>
          </cell>
          <cell r="O132">
            <v>0</v>
          </cell>
          <cell r="P132">
            <v>0</v>
          </cell>
          <cell r="Q132">
            <v>0</v>
          </cell>
          <cell r="R132">
            <v>3</v>
          </cell>
          <cell r="S132">
            <v>0</v>
          </cell>
        </row>
        <row r="133">
          <cell r="D133" t="str">
            <v>EB-20221221</v>
          </cell>
          <cell r="E133" t="str">
            <v>カニクイザル雌雄プール血漿　10mL</v>
          </cell>
          <cell r="F133" t="str">
            <v>本</v>
          </cell>
          <cell r="G133">
            <v>1</v>
          </cell>
          <cell r="H133">
            <v>0</v>
          </cell>
          <cell r="I133">
            <v>0</v>
          </cell>
          <cell r="J133">
            <v>1</v>
          </cell>
          <cell r="K133">
            <v>0</v>
          </cell>
          <cell r="L133">
            <v>1</v>
          </cell>
          <cell r="O133">
            <v>1</v>
          </cell>
          <cell r="P133">
            <v>0</v>
          </cell>
          <cell r="Q133">
            <v>0</v>
          </cell>
          <cell r="R133">
            <v>0</v>
          </cell>
          <cell r="S133">
            <v>0</v>
          </cell>
        </row>
        <row r="134">
          <cell r="D134" t="str">
            <v>EB-20230112</v>
          </cell>
          <cell r="E134" t="str">
            <v>カニクイザル雌雄プール血漿　10mL</v>
          </cell>
          <cell r="F134" t="str">
            <v>本</v>
          </cell>
          <cell r="G134">
            <v>1</v>
          </cell>
          <cell r="H134">
            <v>0</v>
          </cell>
          <cell r="I134">
            <v>0</v>
          </cell>
          <cell r="J134">
            <v>1</v>
          </cell>
          <cell r="K134">
            <v>0</v>
          </cell>
          <cell r="L134">
            <v>1</v>
          </cell>
          <cell r="O134">
            <v>0</v>
          </cell>
          <cell r="P134">
            <v>0</v>
          </cell>
          <cell r="Q134">
            <v>0</v>
          </cell>
          <cell r="R134">
            <v>1</v>
          </cell>
          <cell r="S134">
            <v>0</v>
          </cell>
        </row>
        <row r="135">
          <cell r="D135" t="str">
            <v>EB-2024-14</v>
          </cell>
          <cell r="E135" t="str">
            <v>カニクイザル雌雄プール血漿</v>
          </cell>
          <cell r="F135" t="str">
            <v>本</v>
          </cell>
          <cell r="G135">
            <v>19</v>
          </cell>
          <cell r="H135">
            <v>0</v>
          </cell>
          <cell r="I135">
            <v>0</v>
          </cell>
          <cell r="J135">
            <v>19</v>
          </cell>
          <cell r="K135">
            <v>0</v>
          </cell>
          <cell r="L135">
            <v>19</v>
          </cell>
          <cell r="O135">
            <v>0</v>
          </cell>
          <cell r="P135">
            <v>0</v>
          </cell>
          <cell r="Q135">
            <v>0</v>
          </cell>
          <cell r="R135">
            <v>19</v>
          </cell>
          <cell r="S135">
            <v>0</v>
          </cell>
        </row>
        <row r="136">
          <cell r="D136" t="str">
            <v>EB-20240313</v>
          </cell>
          <cell r="E136" t="str">
            <v>カニクイザル雌雄プール血清</v>
          </cell>
          <cell r="F136" t="str">
            <v>本</v>
          </cell>
          <cell r="G136">
            <v>8</v>
          </cell>
          <cell r="H136">
            <v>0</v>
          </cell>
          <cell r="I136">
            <v>0</v>
          </cell>
          <cell r="J136">
            <v>8</v>
          </cell>
          <cell r="K136">
            <v>0</v>
          </cell>
          <cell r="L136">
            <v>8</v>
          </cell>
          <cell r="O136">
            <v>1</v>
          </cell>
          <cell r="P136">
            <v>0</v>
          </cell>
          <cell r="Q136">
            <v>0</v>
          </cell>
          <cell r="R136">
            <v>7</v>
          </cell>
          <cell r="S136">
            <v>0</v>
          </cell>
        </row>
        <row r="137">
          <cell r="D137" t="str">
            <v>FIB101048</v>
          </cell>
          <cell r="E137" t="str">
            <v>Cryopreserved adult human fibroblast</v>
          </cell>
          <cell r="F137" t="str">
            <v>vial</v>
          </cell>
          <cell r="G137">
            <v>2</v>
          </cell>
          <cell r="H137">
            <v>0</v>
          </cell>
          <cell r="I137">
            <v>0</v>
          </cell>
          <cell r="J137">
            <v>2</v>
          </cell>
          <cell r="K137">
            <v>0</v>
          </cell>
          <cell r="L137">
            <v>2</v>
          </cell>
          <cell r="O137">
            <v>0</v>
          </cell>
          <cell r="P137">
            <v>0</v>
          </cell>
          <cell r="Q137">
            <v>0</v>
          </cell>
          <cell r="R137">
            <v>2</v>
          </cell>
          <cell r="S137">
            <v>0</v>
          </cell>
        </row>
        <row r="138">
          <cell r="D138" t="str">
            <v>HEP133007</v>
          </cell>
          <cell r="E138" t="str">
            <v>Male Monkey Cynomolgus cryo HEPATOCY</v>
          </cell>
          <cell r="F138" t="str">
            <v>vial</v>
          </cell>
          <cell r="G138">
            <v>40</v>
          </cell>
          <cell r="H138">
            <v>0</v>
          </cell>
          <cell r="I138">
            <v>0</v>
          </cell>
          <cell r="J138">
            <v>40</v>
          </cell>
          <cell r="K138">
            <v>0</v>
          </cell>
          <cell r="L138">
            <v>40</v>
          </cell>
          <cell r="O138">
            <v>0</v>
          </cell>
          <cell r="P138">
            <v>0</v>
          </cell>
          <cell r="Q138">
            <v>0</v>
          </cell>
          <cell r="R138">
            <v>40</v>
          </cell>
          <cell r="S138">
            <v>0</v>
          </cell>
        </row>
        <row r="139">
          <cell r="D139" t="str">
            <v>HEP134046-TA01</v>
          </cell>
          <cell r="E139" t="str">
            <v>Male Sprague Dawley Rat cryo HEPATOC</v>
          </cell>
          <cell r="F139" t="str">
            <v>vial</v>
          </cell>
          <cell r="G139">
            <v>18</v>
          </cell>
          <cell r="H139">
            <v>0</v>
          </cell>
          <cell r="I139">
            <v>0</v>
          </cell>
          <cell r="J139">
            <v>18</v>
          </cell>
          <cell r="K139">
            <v>0</v>
          </cell>
          <cell r="L139">
            <v>18</v>
          </cell>
          <cell r="O139">
            <v>0</v>
          </cell>
          <cell r="P139">
            <v>0</v>
          </cell>
          <cell r="Q139">
            <v>0</v>
          </cell>
          <cell r="R139">
            <v>18</v>
          </cell>
          <cell r="S139">
            <v>0</v>
          </cell>
        </row>
        <row r="140">
          <cell r="D140" t="str">
            <v>HEP134064</v>
          </cell>
          <cell r="E140" t="str">
            <v>Male Sprague Dawley Rat cryo HEPATOC</v>
          </cell>
          <cell r="F140" t="str">
            <v>vial</v>
          </cell>
          <cell r="G140">
            <v>5</v>
          </cell>
          <cell r="H140">
            <v>0</v>
          </cell>
          <cell r="I140">
            <v>0</v>
          </cell>
          <cell r="J140">
            <v>5</v>
          </cell>
          <cell r="K140">
            <v>0</v>
          </cell>
          <cell r="L140">
            <v>5</v>
          </cell>
          <cell r="O140">
            <v>0</v>
          </cell>
          <cell r="P140">
            <v>0</v>
          </cell>
          <cell r="Q140">
            <v>0</v>
          </cell>
          <cell r="R140">
            <v>5</v>
          </cell>
          <cell r="S140">
            <v>0</v>
          </cell>
        </row>
        <row r="141">
          <cell r="D141" t="str">
            <v>HEP134065</v>
          </cell>
          <cell r="E141" t="str">
            <v>Male Sprague Dawley Rat cryo HEPATOC</v>
          </cell>
          <cell r="F141" t="str">
            <v>vial</v>
          </cell>
          <cell r="G141">
            <v>10</v>
          </cell>
          <cell r="H141">
            <v>0</v>
          </cell>
          <cell r="I141">
            <v>0</v>
          </cell>
          <cell r="J141">
            <v>10</v>
          </cell>
          <cell r="K141">
            <v>0</v>
          </cell>
          <cell r="L141">
            <v>10</v>
          </cell>
          <cell r="O141">
            <v>0</v>
          </cell>
          <cell r="P141">
            <v>0</v>
          </cell>
          <cell r="Q141">
            <v>0</v>
          </cell>
          <cell r="R141">
            <v>10</v>
          </cell>
          <cell r="S141">
            <v>0</v>
          </cell>
        </row>
        <row r="142">
          <cell r="D142" t="str">
            <v>HEP187525-IB05</v>
          </cell>
          <cell r="E142" t="str">
            <v>Human cryo HEPATOCYTES</v>
          </cell>
          <cell r="F142" t="str">
            <v>vial</v>
          </cell>
          <cell r="G142">
            <v>2</v>
          </cell>
          <cell r="H142">
            <v>0</v>
          </cell>
          <cell r="I142">
            <v>0</v>
          </cell>
          <cell r="J142">
            <v>2</v>
          </cell>
          <cell r="K142">
            <v>0</v>
          </cell>
          <cell r="L142">
            <v>2</v>
          </cell>
          <cell r="O142">
            <v>0</v>
          </cell>
          <cell r="P142">
            <v>0</v>
          </cell>
          <cell r="Q142">
            <v>0</v>
          </cell>
          <cell r="R142">
            <v>2</v>
          </cell>
          <cell r="S142">
            <v>0</v>
          </cell>
        </row>
        <row r="143">
          <cell r="D143" t="str">
            <v>HEP187530-TA05</v>
          </cell>
          <cell r="E143" t="str">
            <v>Human cryo HEPATOCYTES</v>
          </cell>
          <cell r="F143" t="str">
            <v>vial</v>
          </cell>
          <cell r="G143">
            <v>10</v>
          </cell>
          <cell r="H143">
            <v>0</v>
          </cell>
          <cell r="I143">
            <v>0</v>
          </cell>
          <cell r="J143">
            <v>10</v>
          </cell>
          <cell r="K143">
            <v>0</v>
          </cell>
          <cell r="L143">
            <v>10</v>
          </cell>
          <cell r="O143">
            <v>0</v>
          </cell>
          <cell r="P143">
            <v>0</v>
          </cell>
          <cell r="Q143">
            <v>0</v>
          </cell>
          <cell r="R143">
            <v>10</v>
          </cell>
          <cell r="S143">
            <v>0</v>
          </cell>
        </row>
        <row r="144">
          <cell r="D144" t="str">
            <v>HMN1109302-020</v>
          </cell>
          <cell r="E144" t="str">
            <v>Human Heparin sodium whole blood sin</v>
          </cell>
          <cell r="F144" t="str">
            <v>本</v>
          </cell>
          <cell r="G144">
            <v>1</v>
          </cell>
          <cell r="H144">
            <v>0</v>
          </cell>
          <cell r="I144">
            <v>0</v>
          </cell>
          <cell r="J144">
            <v>1</v>
          </cell>
          <cell r="K144">
            <v>0</v>
          </cell>
          <cell r="L144">
            <v>1</v>
          </cell>
          <cell r="O144">
            <v>0</v>
          </cell>
          <cell r="P144">
            <v>0</v>
          </cell>
          <cell r="Q144">
            <v>0</v>
          </cell>
          <cell r="R144">
            <v>1</v>
          </cell>
          <cell r="S144">
            <v>0</v>
          </cell>
        </row>
        <row r="145">
          <cell r="D145" t="str">
            <v>HMN1109303-020</v>
          </cell>
          <cell r="E145" t="str">
            <v>Human Heparin sodium whole blood sin</v>
          </cell>
          <cell r="F145" t="str">
            <v>本</v>
          </cell>
          <cell r="G145">
            <v>7</v>
          </cell>
          <cell r="H145">
            <v>0</v>
          </cell>
          <cell r="I145">
            <v>0</v>
          </cell>
          <cell r="J145">
            <v>7</v>
          </cell>
          <cell r="K145">
            <v>0</v>
          </cell>
          <cell r="L145">
            <v>7</v>
          </cell>
          <cell r="O145">
            <v>2</v>
          </cell>
          <cell r="P145">
            <v>0</v>
          </cell>
          <cell r="Q145">
            <v>0</v>
          </cell>
          <cell r="R145">
            <v>5</v>
          </cell>
          <cell r="S145">
            <v>0</v>
          </cell>
        </row>
        <row r="146">
          <cell r="D146" t="str">
            <v>HMN1109304-020</v>
          </cell>
          <cell r="E146" t="str">
            <v>Human Heparin sodium whole blood sin</v>
          </cell>
          <cell r="F146" t="str">
            <v>本</v>
          </cell>
          <cell r="G146">
            <v>3</v>
          </cell>
          <cell r="H146">
            <v>0</v>
          </cell>
          <cell r="I146">
            <v>0</v>
          </cell>
          <cell r="J146">
            <v>3</v>
          </cell>
          <cell r="K146">
            <v>0</v>
          </cell>
          <cell r="L146">
            <v>3</v>
          </cell>
          <cell r="O146">
            <v>1</v>
          </cell>
          <cell r="P146">
            <v>0</v>
          </cell>
          <cell r="Q146">
            <v>0</v>
          </cell>
          <cell r="R146">
            <v>2</v>
          </cell>
          <cell r="S146">
            <v>0</v>
          </cell>
        </row>
        <row r="147">
          <cell r="D147" t="str">
            <v>HMN1109305-020</v>
          </cell>
          <cell r="E147" t="str">
            <v>Human Heparin sodium whole blood sin</v>
          </cell>
          <cell r="F147" t="str">
            <v>本</v>
          </cell>
          <cell r="G147">
            <v>3</v>
          </cell>
          <cell r="H147">
            <v>0</v>
          </cell>
          <cell r="I147">
            <v>0</v>
          </cell>
          <cell r="J147">
            <v>3</v>
          </cell>
          <cell r="K147">
            <v>0</v>
          </cell>
          <cell r="L147">
            <v>3</v>
          </cell>
          <cell r="O147">
            <v>0</v>
          </cell>
          <cell r="P147">
            <v>0</v>
          </cell>
          <cell r="Q147">
            <v>0</v>
          </cell>
          <cell r="R147">
            <v>3</v>
          </cell>
          <cell r="S147">
            <v>0</v>
          </cell>
        </row>
        <row r="148">
          <cell r="D148" t="str">
            <v>HMN1109306-020</v>
          </cell>
          <cell r="E148" t="str">
            <v>Human Heparin sodium whole blood sin</v>
          </cell>
          <cell r="F148" t="str">
            <v>本</v>
          </cell>
          <cell r="G148">
            <v>1</v>
          </cell>
          <cell r="H148">
            <v>0</v>
          </cell>
          <cell r="I148">
            <v>0</v>
          </cell>
          <cell r="J148">
            <v>1</v>
          </cell>
          <cell r="K148">
            <v>0</v>
          </cell>
          <cell r="L148">
            <v>1</v>
          </cell>
          <cell r="O148">
            <v>0</v>
          </cell>
          <cell r="P148">
            <v>0</v>
          </cell>
          <cell r="Q148">
            <v>0</v>
          </cell>
          <cell r="R148">
            <v>1</v>
          </cell>
          <cell r="S148">
            <v>0</v>
          </cell>
        </row>
        <row r="149">
          <cell r="D149" t="str">
            <v>HMN1109307-020</v>
          </cell>
          <cell r="E149" t="str">
            <v>Human Heparin sodium whole blood sin</v>
          </cell>
          <cell r="F149" t="str">
            <v>本</v>
          </cell>
          <cell r="G149">
            <v>7</v>
          </cell>
          <cell r="H149">
            <v>0</v>
          </cell>
          <cell r="I149">
            <v>0</v>
          </cell>
          <cell r="J149">
            <v>7</v>
          </cell>
          <cell r="K149">
            <v>0</v>
          </cell>
          <cell r="L149">
            <v>7</v>
          </cell>
          <cell r="O149">
            <v>1</v>
          </cell>
          <cell r="P149">
            <v>0</v>
          </cell>
          <cell r="Q149">
            <v>0</v>
          </cell>
          <cell r="R149">
            <v>6</v>
          </cell>
          <cell r="S149">
            <v>0</v>
          </cell>
        </row>
        <row r="150">
          <cell r="D150" t="str">
            <v>HMN1109308-020</v>
          </cell>
          <cell r="E150" t="str">
            <v>Human EDTA-3K whole blood single don</v>
          </cell>
          <cell r="F150" t="str">
            <v>本</v>
          </cell>
          <cell r="G150">
            <v>8</v>
          </cell>
          <cell r="H150">
            <v>0</v>
          </cell>
          <cell r="I150">
            <v>0</v>
          </cell>
          <cell r="J150">
            <v>8</v>
          </cell>
          <cell r="K150">
            <v>0</v>
          </cell>
          <cell r="L150">
            <v>8</v>
          </cell>
          <cell r="O150">
            <v>0</v>
          </cell>
          <cell r="P150">
            <v>0</v>
          </cell>
          <cell r="Q150">
            <v>0</v>
          </cell>
          <cell r="R150">
            <v>8</v>
          </cell>
          <cell r="S150">
            <v>0</v>
          </cell>
        </row>
        <row r="151">
          <cell r="D151" t="str">
            <v>HMN1109309-020</v>
          </cell>
          <cell r="E151" t="str">
            <v>Human EDTA-3K whole blood single don</v>
          </cell>
          <cell r="F151" t="str">
            <v>本</v>
          </cell>
          <cell r="G151">
            <v>13</v>
          </cell>
          <cell r="H151">
            <v>0</v>
          </cell>
          <cell r="I151">
            <v>0</v>
          </cell>
          <cell r="J151">
            <v>13</v>
          </cell>
          <cell r="K151">
            <v>0</v>
          </cell>
          <cell r="L151">
            <v>13</v>
          </cell>
          <cell r="O151">
            <v>0</v>
          </cell>
          <cell r="P151">
            <v>0</v>
          </cell>
          <cell r="Q151">
            <v>0</v>
          </cell>
          <cell r="R151">
            <v>13</v>
          </cell>
          <cell r="S151">
            <v>0</v>
          </cell>
        </row>
        <row r="152">
          <cell r="D152" t="str">
            <v>HMN1109309-050</v>
          </cell>
          <cell r="E152" t="str">
            <v>Human EDTA-3K whole blood single don</v>
          </cell>
          <cell r="F152" t="str">
            <v>本</v>
          </cell>
          <cell r="G152">
            <v>1</v>
          </cell>
          <cell r="H152">
            <v>0</v>
          </cell>
          <cell r="I152">
            <v>0</v>
          </cell>
          <cell r="J152">
            <v>1</v>
          </cell>
          <cell r="K152">
            <v>0</v>
          </cell>
          <cell r="L152">
            <v>1</v>
          </cell>
          <cell r="O152">
            <v>0</v>
          </cell>
          <cell r="P152">
            <v>0</v>
          </cell>
          <cell r="Q152">
            <v>0</v>
          </cell>
          <cell r="R152">
            <v>1</v>
          </cell>
          <cell r="S152">
            <v>0</v>
          </cell>
        </row>
        <row r="153">
          <cell r="D153" t="str">
            <v>HMN1109310-050</v>
          </cell>
          <cell r="E153" t="str">
            <v>Human EDTA-2Na whole blood single do</v>
          </cell>
          <cell r="F153" t="str">
            <v>本</v>
          </cell>
          <cell r="G153">
            <v>1</v>
          </cell>
          <cell r="H153">
            <v>0</v>
          </cell>
          <cell r="I153">
            <v>0</v>
          </cell>
          <cell r="J153">
            <v>1</v>
          </cell>
          <cell r="K153">
            <v>0</v>
          </cell>
          <cell r="L153">
            <v>1</v>
          </cell>
          <cell r="O153">
            <v>0</v>
          </cell>
          <cell r="P153">
            <v>0</v>
          </cell>
          <cell r="Q153">
            <v>0</v>
          </cell>
          <cell r="R153">
            <v>1</v>
          </cell>
          <cell r="S153">
            <v>0</v>
          </cell>
        </row>
        <row r="154">
          <cell r="D154" t="str">
            <v>HMN1109311-020</v>
          </cell>
          <cell r="E154" t="str">
            <v>Human EDTA-2Na whole blood single do</v>
          </cell>
          <cell r="F154" t="str">
            <v>本</v>
          </cell>
          <cell r="G154">
            <v>4</v>
          </cell>
          <cell r="H154">
            <v>0</v>
          </cell>
          <cell r="I154">
            <v>0</v>
          </cell>
          <cell r="J154">
            <v>4</v>
          </cell>
          <cell r="K154">
            <v>0</v>
          </cell>
          <cell r="L154">
            <v>4</v>
          </cell>
          <cell r="O154">
            <v>1</v>
          </cell>
          <cell r="P154">
            <v>0</v>
          </cell>
          <cell r="Q154">
            <v>0</v>
          </cell>
          <cell r="R154">
            <v>3</v>
          </cell>
          <cell r="S154">
            <v>0</v>
          </cell>
        </row>
        <row r="155">
          <cell r="D155" t="str">
            <v>HMN1109311-050</v>
          </cell>
          <cell r="E155" t="str">
            <v>Human EDTA-2Na whole blood single do</v>
          </cell>
          <cell r="F155" t="str">
            <v>本</v>
          </cell>
          <cell r="G155">
            <v>1</v>
          </cell>
          <cell r="H155">
            <v>0</v>
          </cell>
          <cell r="I155">
            <v>0</v>
          </cell>
          <cell r="J155">
            <v>1</v>
          </cell>
          <cell r="K155">
            <v>0</v>
          </cell>
          <cell r="L155">
            <v>1</v>
          </cell>
          <cell r="O155">
            <v>0</v>
          </cell>
          <cell r="P155">
            <v>0</v>
          </cell>
          <cell r="Q155">
            <v>0</v>
          </cell>
          <cell r="R155">
            <v>1</v>
          </cell>
          <cell r="S155">
            <v>0</v>
          </cell>
        </row>
        <row r="156">
          <cell r="D156" t="str">
            <v>HMN1109313</v>
          </cell>
          <cell r="E156" t="str">
            <v>Human Plasma K2EDTA Lipemic, 5mL</v>
          </cell>
          <cell r="F156" t="str">
            <v>本</v>
          </cell>
          <cell r="G156">
            <v>5</v>
          </cell>
          <cell r="H156">
            <v>0</v>
          </cell>
          <cell r="I156">
            <v>0</v>
          </cell>
          <cell r="J156">
            <v>5</v>
          </cell>
          <cell r="K156">
            <v>0</v>
          </cell>
          <cell r="L156">
            <v>5</v>
          </cell>
          <cell r="O156">
            <v>0</v>
          </cell>
          <cell r="P156">
            <v>0</v>
          </cell>
          <cell r="Q156">
            <v>0</v>
          </cell>
          <cell r="R156">
            <v>5</v>
          </cell>
          <cell r="S156">
            <v>0</v>
          </cell>
        </row>
        <row r="157">
          <cell r="D157" t="str">
            <v>HMN1109314</v>
          </cell>
          <cell r="E157" t="str">
            <v>Human Plasma K2EDTA Lipemic, 5mL</v>
          </cell>
          <cell r="F157" t="str">
            <v>本</v>
          </cell>
          <cell r="G157">
            <v>1</v>
          </cell>
          <cell r="H157">
            <v>0</v>
          </cell>
          <cell r="I157">
            <v>0</v>
          </cell>
          <cell r="J157">
            <v>1</v>
          </cell>
          <cell r="K157">
            <v>0</v>
          </cell>
          <cell r="L157">
            <v>1</v>
          </cell>
          <cell r="O157">
            <v>0</v>
          </cell>
          <cell r="P157">
            <v>0</v>
          </cell>
          <cell r="Q157">
            <v>0</v>
          </cell>
          <cell r="R157">
            <v>1</v>
          </cell>
          <cell r="S157">
            <v>0</v>
          </cell>
        </row>
        <row r="158">
          <cell r="D158" t="str">
            <v>HMN1109315</v>
          </cell>
          <cell r="E158" t="str">
            <v>Human Plasma K2EDTA Lipemic, 5mL</v>
          </cell>
          <cell r="F158" t="str">
            <v>本</v>
          </cell>
          <cell r="G158">
            <v>6</v>
          </cell>
          <cell r="H158">
            <v>0</v>
          </cell>
          <cell r="I158">
            <v>0</v>
          </cell>
          <cell r="J158">
            <v>6</v>
          </cell>
          <cell r="K158">
            <v>0</v>
          </cell>
          <cell r="L158">
            <v>6</v>
          </cell>
          <cell r="O158">
            <v>0</v>
          </cell>
          <cell r="P158">
            <v>0</v>
          </cell>
          <cell r="Q158">
            <v>0</v>
          </cell>
          <cell r="R158">
            <v>6</v>
          </cell>
          <cell r="S158">
            <v>0</v>
          </cell>
        </row>
        <row r="159">
          <cell r="D159" t="str">
            <v>HMN1109316</v>
          </cell>
          <cell r="E159" t="str">
            <v>Human Plasma K2EDTA Lipemic, 5mL</v>
          </cell>
          <cell r="F159" t="str">
            <v>本</v>
          </cell>
          <cell r="G159">
            <v>5</v>
          </cell>
          <cell r="H159">
            <v>0</v>
          </cell>
          <cell r="I159">
            <v>0</v>
          </cell>
          <cell r="J159">
            <v>5</v>
          </cell>
          <cell r="K159">
            <v>0</v>
          </cell>
          <cell r="L159">
            <v>5</v>
          </cell>
          <cell r="O159">
            <v>0</v>
          </cell>
          <cell r="P159">
            <v>0</v>
          </cell>
          <cell r="Q159">
            <v>0</v>
          </cell>
          <cell r="R159">
            <v>5</v>
          </cell>
          <cell r="S159">
            <v>0</v>
          </cell>
        </row>
        <row r="160">
          <cell r="D160" t="str">
            <v>HMN1109317</v>
          </cell>
          <cell r="E160" t="str">
            <v>Human Plasma K2EDTA Lipemic, 5mL</v>
          </cell>
          <cell r="F160" t="str">
            <v>本</v>
          </cell>
          <cell r="G160">
            <v>5</v>
          </cell>
          <cell r="H160">
            <v>0</v>
          </cell>
          <cell r="I160">
            <v>0</v>
          </cell>
          <cell r="J160">
            <v>5</v>
          </cell>
          <cell r="K160">
            <v>0</v>
          </cell>
          <cell r="L160">
            <v>5</v>
          </cell>
          <cell r="O160">
            <v>0</v>
          </cell>
          <cell r="P160">
            <v>0</v>
          </cell>
          <cell r="Q160">
            <v>0</v>
          </cell>
          <cell r="R160">
            <v>5</v>
          </cell>
          <cell r="S160">
            <v>0</v>
          </cell>
        </row>
        <row r="161">
          <cell r="D161" t="str">
            <v>HMN1109318</v>
          </cell>
          <cell r="E161" t="str">
            <v>Human Plasma K2EDTA Lipemic, 5mL</v>
          </cell>
          <cell r="F161" t="str">
            <v>本</v>
          </cell>
          <cell r="G161">
            <v>2</v>
          </cell>
          <cell r="H161">
            <v>0</v>
          </cell>
          <cell r="I161">
            <v>0</v>
          </cell>
          <cell r="J161">
            <v>2</v>
          </cell>
          <cell r="K161">
            <v>0</v>
          </cell>
          <cell r="L161">
            <v>2</v>
          </cell>
          <cell r="O161">
            <v>1</v>
          </cell>
          <cell r="P161">
            <v>0</v>
          </cell>
          <cell r="Q161">
            <v>0</v>
          </cell>
          <cell r="R161">
            <v>1</v>
          </cell>
          <cell r="S161">
            <v>0</v>
          </cell>
        </row>
        <row r="162">
          <cell r="D162" t="str">
            <v>HMN1109319</v>
          </cell>
          <cell r="E162" t="str">
            <v>Human Plasma K2EDTA Lipemic, 5mL</v>
          </cell>
          <cell r="F162" t="str">
            <v>本</v>
          </cell>
          <cell r="G162">
            <v>6</v>
          </cell>
          <cell r="H162">
            <v>0</v>
          </cell>
          <cell r="I162">
            <v>0</v>
          </cell>
          <cell r="J162">
            <v>6</v>
          </cell>
          <cell r="K162">
            <v>0</v>
          </cell>
          <cell r="L162">
            <v>6</v>
          </cell>
          <cell r="O162">
            <v>0</v>
          </cell>
          <cell r="P162">
            <v>0</v>
          </cell>
          <cell r="Q162">
            <v>0</v>
          </cell>
          <cell r="R162">
            <v>6</v>
          </cell>
          <cell r="S162">
            <v>0</v>
          </cell>
        </row>
        <row r="163">
          <cell r="D163" t="str">
            <v>HMN1109320</v>
          </cell>
          <cell r="E163" t="str">
            <v>Human Plasma K2EDTA Lipemic, 5mL</v>
          </cell>
          <cell r="F163" t="str">
            <v>本</v>
          </cell>
          <cell r="G163">
            <v>6</v>
          </cell>
          <cell r="H163">
            <v>0</v>
          </cell>
          <cell r="I163">
            <v>0</v>
          </cell>
          <cell r="J163">
            <v>6</v>
          </cell>
          <cell r="K163">
            <v>0</v>
          </cell>
          <cell r="L163">
            <v>6</v>
          </cell>
          <cell r="O163">
            <v>0</v>
          </cell>
          <cell r="P163">
            <v>0</v>
          </cell>
          <cell r="Q163">
            <v>0</v>
          </cell>
          <cell r="R163">
            <v>6</v>
          </cell>
          <cell r="S163">
            <v>0</v>
          </cell>
        </row>
        <row r="164">
          <cell r="D164" t="str">
            <v>HMN1109321</v>
          </cell>
          <cell r="E164" t="str">
            <v>Human Plasma K2EDTA Lipemic, 5mL</v>
          </cell>
          <cell r="F164" t="str">
            <v>本</v>
          </cell>
          <cell r="G164">
            <v>5</v>
          </cell>
          <cell r="H164">
            <v>0</v>
          </cell>
          <cell r="I164">
            <v>0</v>
          </cell>
          <cell r="J164">
            <v>5</v>
          </cell>
          <cell r="K164">
            <v>0</v>
          </cell>
          <cell r="L164">
            <v>5</v>
          </cell>
          <cell r="O164">
            <v>0</v>
          </cell>
          <cell r="P164">
            <v>0</v>
          </cell>
          <cell r="Q164">
            <v>0</v>
          </cell>
          <cell r="R164">
            <v>5</v>
          </cell>
          <cell r="S164">
            <v>0</v>
          </cell>
        </row>
        <row r="165">
          <cell r="D165" t="str">
            <v>HMN1109322</v>
          </cell>
          <cell r="E165" t="str">
            <v>Human Plasma K2EDTA Lipemic, 5mL</v>
          </cell>
          <cell r="F165" t="str">
            <v>本</v>
          </cell>
          <cell r="G165">
            <v>6</v>
          </cell>
          <cell r="H165">
            <v>0</v>
          </cell>
          <cell r="I165">
            <v>0</v>
          </cell>
          <cell r="J165">
            <v>6</v>
          </cell>
          <cell r="K165">
            <v>0</v>
          </cell>
          <cell r="L165">
            <v>6</v>
          </cell>
          <cell r="O165">
            <v>0</v>
          </cell>
          <cell r="P165">
            <v>0</v>
          </cell>
          <cell r="Q165">
            <v>0</v>
          </cell>
          <cell r="R165">
            <v>6</v>
          </cell>
          <cell r="S165">
            <v>0</v>
          </cell>
        </row>
        <row r="166">
          <cell r="D166" t="str">
            <v>HMN1109323</v>
          </cell>
          <cell r="E166" t="str">
            <v>Human Plasma K2EDTA Lipemic, 5mL</v>
          </cell>
          <cell r="F166" t="str">
            <v>本</v>
          </cell>
          <cell r="G166">
            <v>6</v>
          </cell>
          <cell r="H166">
            <v>0</v>
          </cell>
          <cell r="I166">
            <v>0</v>
          </cell>
          <cell r="J166">
            <v>6</v>
          </cell>
          <cell r="K166">
            <v>0</v>
          </cell>
          <cell r="L166">
            <v>6</v>
          </cell>
          <cell r="O166">
            <v>0</v>
          </cell>
          <cell r="P166">
            <v>0</v>
          </cell>
          <cell r="Q166">
            <v>0</v>
          </cell>
          <cell r="R166">
            <v>6</v>
          </cell>
          <cell r="S166">
            <v>0</v>
          </cell>
        </row>
        <row r="167">
          <cell r="D167" t="str">
            <v>HMN1109324</v>
          </cell>
          <cell r="E167" t="str">
            <v>Human Plasma K2EDTA Lipemic, 5mL</v>
          </cell>
          <cell r="F167" t="str">
            <v>本</v>
          </cell>
          <cell r="G167">
            <v>6</v>
          </cell>
          <cell r="H167">
            <v>0</v>
          </cell>
          <cell r="I167">
            <v>0</v>
          </cell>
          <cell r="J167">
            <v>6</v>
          </cell>
          <cell r="K167">
            <v>0</v>
          </cell>
          <cell r="L167">
            <v>6</v>
          </cell>
          <cell r="O167">
            <v>0</v>
          </cell>
          <cell r="P167">
            <v>0</v>
          </cell>
          <cell r="Q167">
            <v>0</v>
          </cell>
          <cell r="R167">
            <v>6</v>
          </cell>
          <cell r="S167">
            <v>0</v>
          </cell>
        </row>
        <row r="168">
          <cell r="D168" t="str">
            <v>HMN1109325</v>
          </cell>
          <cell r="E168" t="str">
            <v>Human Plasma NaHep Lipemic, 5mL</v>
          </cell>
          <cell r="F168" t="str">
            <v>本</v>
          </cell>
          <cell r="G168">
            <v>2</v>
          </cell>
          <cell r="H168">
            <v>0</v>
          </cell>
          <cell r="I168">
            <v>0</v>
          </cell>
          <cell r="J168">
            <v>2</v>
          </cell>
          <cell r="K168">
            <v>0</v>
          </cell>
          <cell r="L168">
            <v>2</v>
          </cell>
          <cell r="O168">
            <v>1</v>
          </cell>
          <cell r="P168">
            <v>0</v>
          </cell>
          <cell r="Q168">
            <v>0</v>
          </cell>
          <cell r="R168">
            <v>1</v>
          </cell>
          <cell r="S168">
            <v>0</v>
          </cell>
        </row>
        <row r="169">
          <cell r="D169" t="str">
            <v>HMN1109326</v>
          </cell>
          <cell r="E169" t="str">
            <v>Human Plasma NaHep Lipemic, 5mL</v>
          </cell>
          <cell r="F169" t="str">
            <v>本</v>
          </cell>
          <cell r="G169">
            <v>3</v>
          </cell>
          <cell r="H169">
            <v>0</v>
          </cell>
          <cell r="I169">
            <v>0</v>
          </cell>
          <cell r="J169">
            <v>3</v>
          </cell>
          <cell r="K169">
            <v>0</v>
          </cell>
          <cell r="L169">
            <v>3</v>
          </cell>
          <cell r="O169">
            <v>0</v>
          </cell>
          <cell r="P169">
            <v>0</v>
          </cell>
          <cell r="Q169">
            <v>0</v>
          </cell>
          <cell r="R169">
            <v>3</v>
          </cell>
          <cell r="S169">
            <v>0</v>
          </cell>
        </row>
        <row r="170">
          <cell r="D170" t="str">
            <v>HMN1109327</v>
          </cell>
          <cell r="E170" t="str">
            <v>Human Plasma NaHep Lipemic, 5mL</v>
          </cell>
          <cell r="F170" t="str">
            <v>本</v>
          </cell>
          <cell r="G170">
            <v>1</v>
          </cell>
          <cell r="H170">
            <v>0</v>
          </cell>
          <cell r="I170">
            <v>0</v>
          </cell>
          <cell r="J170">
            <v>1</v>
          </cell>
          <cell r="K170">
            <v>0</v>
          </cell>
          <cell r="L170">
            <v>1</v>
          </cell>
          <cell r="O170">
            <v>1</v>
          </cell>
          <cell r="P170">
            <v>0</v>
          </cell>
          <cell r="Q170">
            <v>0</v>
          </cell>
          <cell r="R170">
            <v>0</v>
          </cell>
          <cell r="S170">
            <v>0</v>
          </cell>
        </row>
        <row r="171">
          <cell r="D171" t="str">
            <v>HMN1109328</v>
          </cell>
          <cell r="E171" t="str">
            <v>Human Plasma NaHep Lipemic, 5mL</v>
          </cell>
          <cell r="F171" t="str">
            <v>本</v>
          </cell>
          <cell r="G171">
            <v>2</v>
          </cell>
          <cell r="H171">
            <v>0</v>
          </cell>
          <cell r="I171">
            <v>0</v>
          </cell>
          <cell r="J171">
            <v>2</v>
          </cell>
          <cell r="K171">
            <v>0</v>
          </cell>
          <cell r="L171">
            <v>2</v>
          </cell>
          <cell r="O171">
            <v>0</v>
          </cell>
          <cell r="P171">
            <v>0</v>
          </cell>
          <cell r="Q171">
            <v>0</v>
          </cell>
          <cell r="R171">
            <v>2</v>
          </cell>
          <cell r="S171">
            <v>0</v>
          </cell>
        </row>
        <row r="172">
          <cell r="D172" t="str">
            <v>HMN1109329</v>
          </cell>
          <cell r="E172" t="str">
            <v>Human Plasma NaHep Lipemic, 5mL</v>
          </cell>
          <cell r="F172" t="str">
            <v>本</v>
          </cell>
          <cell r="G172">
            <v>4</v>
          </cell>
          <cell r="H172">
            <v>0</v>
          </cell>
          <cell r="I172">
            <v>0</v>
          </cell>
          <cell r="J172">
            <v>4</v>
          </cell>
          <cell r="K172">
            <v>0</v>
          </cell>
          <cell r="L172">
            <v>4</v>
          </cell>
          <cell r="O172">
            <v>0</v>
          </cell>
          <cell r="P172">
            <v>0</v>
          </cell>
          <cell r="Q172">
            <v>0</v>
          </cell>
          <cell r="R172">
            <v>4</v>
          </cell>
          <cell r="S172">
            <v>0</v>
          </cell>
        </row>
        <row r="173">
          <cell r="D173" t="str">
            <v>HMN1109330</v>
          </cell>
          <cell r="E173" t="str">
            <v>Human Plasma K3EDTA Lipemic, 5mL</v>
          </cell>
          <cell r="F173" t="str">
            <v>本</v>
          </cell>
          <cell r="G173">
            <v>2</v>
          </cell>
          <cell r="H173">
            <v>0</v>
          </cell>
          <cell r="I173">
            <v>0</v>
          </cell>
          <cell r="J173">
            <v>2</v>
          </cell>
          <cell r="K173">
            <v>0</v>
          </cell>
          <cell r="L173">
            <v>2</v>
          </cell>
          <cell r="O173">
            <v>0</v>
          </cell>
          <cell r="P173">
            <v>0</v>
          </cell>
          <cell r="Q173">
            <v>0</v>
          </cell>
          <cell r="R173">
            <v>2</v>
          </cell>
          <cell r="S173">
            <v>0</v>
          </cell>
        </row>
        <row r="174">
          <cell r="D174" t="str">
            <v>HMN1109331</v>
          </cell>
          <cell r="E174" t="str">
            <v>Human Plasma K3EDTA Lipemic, 5mL</v>
          </cell>
          <cell r="F174" t="str">
            <v>本</v>
          </cell>
          <cell r="G174">
            <v>4</v>
          </cell>
          <cell r="H174">
            <v>0</v>
          </cell>
          <cell r="I174">
            <v>0</v>
          </cell>
          <cell r="J174">
            <v>4</v>
          </cell>
          <cell r="K174">
            <v>0</v>
          </cell>
          <cell r="L174">
            <v>4</v>
          </cell>
          <cell r="O174">
            <v>0</v>
          </cell>
          <cell r="P174">
            <v>0</v>
          </cell>
          <cell r="Q174">
            <v>0</v>
          </cell>
          <cell r="R174">
            <v>4</v>
          </cell>
          <cell r="S174">
            <v>0</v>
          </cell>
        </row>
        <row r="175">
          <cell r="D175" t="str">
            <v>HMN1109332</v>
          </cell>
          <cell r="E175" t="str">
            <v>Human Plasma K3EDTA Lipemic, 5mL</v>
          </cell>
          <cell r="F175" t="str">
            <v>本</v>
          </cell>
          <cell r="G175">
            <v>4</v>
          </cell>
          <cell r="H175">
            <v>0</v>
          </cell>
          <cell r="I175">
            <v>0</v>
          </cell>
          <cell r="J175">
            <v>4</v>
          </cell>
          <cell r="K175">
            <v>0</v>
          </cell>
          <cell r="L175">
            <v>4</v>
          </cell>
          <cell r="O175">
            <v>0</v>
          </cell>
          <cell r="P175">
            <v>0</v>
          </cell>
          <cell r="Q175">
            <v>0</v>
          </cell>
          <cell r="R175">
            <v>4</v>
          </cell>
          <cell r="S175">
            <v>0</v>
          </cell>
        </row>
        <row r="176">
          <cell r="D176" t="str">
            <v>HMN1109333</v>
          </cell>
          <cell r="E176" t="str">
            <v>Human Plasma K3EDTA Lipemic, 5mL</v>
          </cell>
          <cell r="F176" t="str">
            <v>本</v>
          </cell>
          <cell r="G176">
            <v>4</v>
          </cell>
          <cell r="H176">
            <v>0</v>
          </cell>
          <cell r="I176">
            <v>0</v>
          </cell>
          <cell r="J176">
            <v>4</v>
          </cell>
          <cell r="K176">
            <v>0</v>
          </cell>
          <cell r="L176">
            <v>4</v>
          </cell>
          <cell r="O176">
            <v>0</v>
          </cell>
          <cell r="P176">
            <v>0</v>
          </cell>
          <cell r="Q176">
            <v>0</v>
          </cell>
          <cell r="R176">
            <v>4</v>
          </cell>
          <cell r="S176">
            <v>0</v>
          </cell>
        </row>
        <row r="177">
          <cell r="D177" t="str">
            <v>HMN1109334</v>
          </cell>
          <cell r="E177" t="str">
            <v>Human Plasma K3EDTA Lipemic, 5mL</v>
          </cell>
          <cell r="F177" t="str">
            <v>本</v>
          </cell>
          <cell r="G177">
            <v>3</v>
          </cell>
          <cell r="H177">
            <v>0</v>
          </cell>
          <cell r="I177">
            <v>0</v>
          </cell>
          <cell r="J177">
            <v>3</v>
          </cell>
          <cell r="K177">
            <v>0</v>
          </cell>
          <cell r="L177">
            <v>3</v>
          </cell>
          <cell r="O177">
            <v>0</v>
          </cell>
          <cell r="P177">
            <v>0</v>
          </cell>
          <cell r="Q177">
            <v>0</v>
          </cell>
          <cell r="R177">
            <v>3</v>
          </cell>
          <cell r="S177">
            <v>0</v>
          </cell>
        </row>
        <row r="178">
          <cell r="D178" t="str">
            <v>HMN1109335</v>
          </cell>
          <cell r="E178" t="str">
            <v>Human Plasma K3EDTA Lipemic, 5mL</v>
          </cell>
          <cell r="F178" t="str">
            <v>本</v>
          </cell>
          <cell r="G178">
            <v>5</v>
          </cell>
          <cell r="H178">
            <v>0</v>
          </cell>
          <cell r="I178">
            <v>0</v>
          </cell>
          <cell r="J178">
            <v>5</v>
          </cell>
          <cell r="K178">
            <v>0</v>
          </cell>
          <cell r="L178">
            <v>5</v>
          </cell>
          <cell r="O178">
            <v>0</v>
          </cell>
          <cell r="P178">
            <v>0</v>
          </cell>
          <cell r="Q178">
            <v>0</v>
          </cell>
          <cell r="R178">
            <v>5</v>
          </cell>
          <cell r="S178">
            <v>0</v>
          </cell>
        </row>
        <row r="179">
          <cell r="D179" t="str">
            <v>HMN1141077-050</v>
          </cell>
          <cell r="E179" t="str">
            <v>Human Heparin sodium plasma pool of</v>
          </cell>
          <cell r="F179" t="str">
            <v>本</v>
          </cell>
          <cell r="G179">
            <v>5</v>
          </cell>
          <cell r="H179">
            <v>0</v>
          </cell>
          <cell r="I179">
            <v>0</v>
          </cell>
          <cell r="J179">
            <v>5</v>
          </cell>
          <cell r="K179">
            <v>0</v>
          </cell>
          <cell r="L179">
            <v>5</v>
          </cell>
          <cell r="O179">
            <v>0</v>
          </cell>
          <cell r="P179">
            <v>0</v>
          </cell>
          <cell r="Q179">
            <v>0</v>
          </cell>
          <cell r="R179">
            <v>5</v>
          </cell>
          <cell r="S179">
            <v>0</v>
          </cell>
        </row>
        <row r="180">
          <cell r="D180" t="str">
            <v>HMN1158422-020</v>
          </cell>
          <cell r="E180" t="str">
            <v>Human EDTA-2Na plasma pool of donors</v>
          </cell>
          <cell r="F180" t="str">
            <v>本</v>
          </cell>
          <cell r="G180">
            <v>2</v>
          </cell>
          <cell r="H180">
            <v>0</v>
          </cell>
          <cell r="I180">
            <v>0</v>
          </cell>
          <cell r="J180">
            <v>2</v>
          </cell>
          <cell r="K180">
            <v>0</v>
          </cell>
          <cell r="L180">
            <v>2</v>
          </cell>
          <cell r="O180">
            <v>0</v>
          </cell>
          <cell r="P180">
            <v>0</v>
          </cell>
          <cell r="Q180">
            <v>0</v>
          </cell>
          <cell r="R180">
            <v>2</v>
          </cell>
          <cell r="S180">
            <v>0</v>
          </cell>
        </row>
        <row r="181">
          <cell r="D181" t="str">
            <v>HMN1158436-020</v>
          </cell>
          <cell r="E181" t="str">
            <v>Human EDTA-3K plasma single donor 20</v>
          </cell>
          <cell r="F181" t="str">
            <v>本</v>
          </cell>
          <cell r="G181">
            <v>1</v>
          </cell>
          <cell r="H181">
            <v>0</v>
          </cell>
          <cell r="I181">
            <v>0</v>
          </cell>
          <cell r="J181">
            <v>1</v>
          </cell>
          <cell r="K181">
            <v>0</v>
          </cell>
          <cell r="L181">
            <v>1</v>
          </cell>
          <cell r="O181">
            <v>0</v>
          </cell>
          <cell r="P181">
            <v>0</v>
          </cell>
          <cell r="Q181">
            <v>0</v>
          </cell>
          <cell r="R181">
            <v>1</v>
          </cell>
          <cell r="S181">
            <v>0</v>
          </cell>
        </row>
        <row r="182">
          <cell r="D182" t="str">
            <v>HMN1158437-020</v>
          </cell>
          <cell r="E182" t="str">
            <v>Human EDTA-3K plasma single donor 20</v>
          </cell>
          <cell r="F182" t="str">
            <v>本</v>
          </cell>
          <cell r="G182">
            <v>1</v>
          </cell>
          <cell r="H182">
            <v>0</v>
          </cell>
          <cell r="I182">
            <v>0</v>
          </cell>
          <cell r="J182">
            <v>1</v>
          </cell>
          <cell r="K182">
            <v>0</v>
          </cell>
          <cell r="L182">
            <v>1</v>
          </cell>
          <cell r="O182">
            <v>0</v>
          </cell>
          <cell r="P182">
            <v>0</v>
          </cell>
          <cell r="Q182">
            <v>0</v>
          </cell>
          <cell r="R182">
            <v>1</v>
          </cell>
          <cell r="S182">
            <v>0</v>
          </cell>
        </row>
        <row r="183">
          <cell r="D183" t="str">
            <v>HMN1158440-020</v>
          </cell>
          <cell r="E183" t="str">
            <v>Human EDTA-3K plasma single donor 20</v>
          </cell>
          <cell r="F183" t="str">
            <v>本</v>
          </cell>
          <cell r="G183">
            <v>1</v>
          </cell>
          <cell r="H183">
            <v>0</v>
          </cell>
          <cell r="I183">
            <v>0</v>
          </cell>
          <cell r="J183">
            <v>1</v>
          </cell>
          <cell r="K183">
            <v>0</v>
          </cell>
          <cell r="L183">
            <v>1</v>
          </cell>
          <cell r="O183">
            <v>0</v>
          </cell>
          <cell r="P183">
            <v>0</v>
          </cell>
          <cell r="Q183">
            <v>0</v>
          </cell>
          <cell r="R183">
            <v>1</v>
          </cell>
          <cell r="S183">
            <v>0</v>
          </cell>
        </row>
        <row r="184">
          <cell r="D184" t="str">
            <v>HMN1158441-020</v>
          </cell>
          <cell r="E184" t="str">
            <v>Human EDTA-3K plasma single donor 20</v>
          </cell>
          <cell r="F184" t="str">
            <v>本</v>
          </cell>
          <cell r="G184">
            <v>1</v>
          </cell>
          <cell r="H184">
            <v>0</v>
          </cell>
          <cell r="I184">
            <v>0</v>
          </cell>
          <cell r="J184">
            <v>1</v>
          </cell>
          <cell r="K184">
            <v>0</v>
          </cell>
          <cell r="L184">
            <v>1</v>
          </cell>
          <cell r="O184">
            <v>0</v>
          </cell>
          <cell r="P184">
            <v>0</v>
          </cell>
          <cell r="Q184">
            <v>0</v>
          </cell>
          <cell r="R184">
            <v>1</v>
          </cell>
          <cell r="S184">
            <v>0</v>
          </cell>
        </row>
        <row r="185">
          <cell r="D185" t="str">
            <v>HMN1164987-020</v>
          </cell>
          <cell r="E185" t="str">
            <v>Human serum pool of donors 20mL</v>
          </cell>
          <cell r="F185" t="str">
            <v>本</v>
          </cell>
          <cell r="G185">
            <v>2</v>
          </cell>
          <cell r="H185">
            <v>0</v>
          </cell>
          <cell r="I185">
            <v>0</v>
          </cell>
          <cell r="J185">
            <v>2</v>
          </cell>
          <cell r="K185">
            <v>0</v>
          </cell>
          <cell r="L185">
            <v>2</v>
          </cell>
          <cell r="O185">
            <v>0</v>
          </cell>
          <cell r="P185">
            <v>0</v>
          </cell>
          <cell r="Q185">
            <v>0</v>
          </cell>
          <cell r="R185">
            <v>2</v>
          </cell>
          <cell r="S185">
            <v>0</v>
          </cell>
        </row>
        <row r="186">
          <cell r="D186" t="str">
            <v>HMN1164988-020</v>
          </cell>
          <cell r="E186" t="str">
            <v>Human EDTA-2Na plasma single donor</v>
          </cell>
          <cell r="F186" t="str">
            <v>本</v>
          </cell>
          <cell r="G186">
            <v>1</v>
          </cell>
          <cell r="H186">
            <v>0</v>
          </cell>
          <cell r="I186">
            <v>0</v>
          </cell>
          <cell r="J186">
            <v>1</v>
          </cell>
          <cell r="K186">
            <v>0</v>
          </cell>
          <cell r="L186">
            <v>1</v>
          </cell>
          <cell r="O186">
            <v>0</v>
          </cell>
          <cell r="P186">
            <v>0</v>
          </cell>
          <cell r="Q186">
            <v>0</v>
          </cell>
          <cell r="R186">
            <v>1</v>
          </cell>
          <cell r="S186">
            <v>0</v>
          </cell>
        </row>
        <row r="187">
          <cell r="D187" t="str">
            <v>HMN1164990-020</v>
          </cell>
          <cell r="E187" t="str">
            <v>Human EDTA-2Na plasma single donor</v>
          </cell>
          <cell r="F187" t="str">
            <v>本</v>
          </cell>
          <cell r="G187">
            <v>1</v>
          </cell>
          <cell r="H187">
            <v>0</v>
          </cell>
          <cell r="I187">
            <v>0</v>
          </cell>
          <cell r="J187">
            <v>1</v>
          </cell>
          <cell r="K187">
            <v>0</v>
          </cell>
          <cell r="L187">
            <v>1</v>
          </cell>
          <cell r="O187">
            <v>0</v>
          </cell>
          <cell r="P187">
            <v>0</v>
          </cell>
          <cell r="Q187">
            <v>0</v>
          </cell>
          <cell r="R187">
            <v>1</v>
          </cell>
          <cell r="S187">
            <v>0</v>
          </cell>
        </row>
        <row r="188">
          <cell r="D188" t="str">
            <v>HMN1164991-020</v>
          </cell>
          <cell r="E188" t="str">
            <v>Human EDTA-2Na plasma single donor</v>
          </cell>
          <cell r="F188" t="str">
            <v>本</v>
          </cell>
          <cell r="G188">
            <v>1</v>
          </cell>
          <cell r="H188">
            <v>0</v>
          </cell>
          <cell r="I188">
            <v>0</v>
          </cell>
          <cell r="J188">
            <v>1</v>
          </cell>
          <cell r="K188">
            <v>0</v>
          </cell>
          <cell r="L188">
            <v>1</v>
          </cell>
          <cell r="O188">
            <v>0</v>
          </cell>
          <cell r="P188">
            <v>0</v>
          </cell>
          <cell r="Q188">
            <v>0</v>
          </cell>
          <cell r="R188">
            <v>1</v>
          </cell>
          <cell r="S188">
            <v>0</v>
          </cell>
        </row>
        <row r="189">
          <cell r="D189" t="str">
            <v>HMN1164992-020</v>
          </cell>
          <cell r="E189" t="str">
            <v>Human EDTA-2Na plasma single donor</v>
          </cell>
          <cell r="F189" t="str">
            <v>本</v>
          </cell>
          <cell r="G189">
            <v>2</v>
          </cell>
          <cell r="H189">
            <v>0</v>
          </cell>
          <cell r="I189">
            <v>0</v>
          </cell>
          <cell r="J189">
            <v>2</v>
          </cell>
          <cell r="K189">
            <v>0</v>
          </cell>
          <cell r="L189">
            <v>2</v>
          </cell>
          <cell r="O189">
            <v>0</v>
          </cell>
          <cell r="P189">
            <v>0</v>
          </cell>
          <cell r="Q189">
            <v>0</v>
          </cell>
          <cell r="R189">
            <v>2</v>
          </cell>
          <cell r="S189">
            <v>0</v>
          </cell>
        </row>
        <row r="190">
          <cell r="D190" t="str">
            <v>HMN1164993-020</v>
          </cell>
          <cell r="E190" t="str">
            <v>Human EDTA-2Na plasma single donor</v>
          </cell>
          <cell r="F190" t="str">
            <v>本</v>
          </cell>
          <cell r="G190">
            <v>3</v>
          </cell>
          <cell r="H190">
            <v>0</v>
          </cell>
          <cell r="I190">
            <v>0</v>
          </cell>
          <cell r="J190">
            <v>3</v>
          </cell>
          <cell r="K190">
            <v>0</v>
          </cell>
          <cell r="L190">
            <v>3</v>
          </cell>
          <cell r="O190">
            <v>0</v>
          </cell>
          <cell r="P190">
            <v>0</v>
          </cell>
          <cell r="Q190">
            <v>0</v>
          </cell>
          <cell r="R190">
            <v>3</v>
          </cell>
          <cell r="S190">
            <v>0</v>
          </cell>
        </row>
        <row r="191">
          <cell r="D191" t="str">
            <v>HMN1164994-020</v>
          </cell>
          <cell r="E191" t="str">
            <v>Human EDTA-2Na plasma single donor</v>
          </cell>
          <cell r="F191" t="str">
            <v>本</v>
          </cell>
          <cell r="G191">
            <v>2</v>
          </cell>
          <cell r="H191">
            <v>0</v>
          </cell>
          <cell r="I191">
            <v>0</v>
          </cell>
          <cell r="J191">
            <v>2</v>
          </cell>
          <cell r="K191">
            <v>0</v>
          </cell>
          <cell r="L191">
            <v>2</v>
          </cell>
          <cell r="O191">
            <v>0</v>
          </cell>
          <cell r="P191">
            <v>0</v>
          </cell>
          <cell r="Q191">
            <v>0</v>
          </cell>
          <cell r="R191">
            <v>2</v>
          </cell>
          <cell r="S191">
            <v>0</v>
          </cell>
        </row>
        <row r="192">
          <cell r="D192" t="str">
            <v>HMN1164995-020</v>
          </cell>
          <cell r="E192" t="str">
            <v>Human EDTA-2Na plasma single donor</v>
          </cell>
          <cell r="F192" t="str">
            <v>本</v>
          </cell>
          <cell r="G192">
            <v>2</v>
          </cell>
          <cell r="H192">
            <v>0</v>
          </cell>
          <cell r="I192">
            <v>0</v>
          </cell>
          <cell r="J192">
            <v>2</v>
          </cell>
          <cell r="K192">
            <v>0</v>
          </cell>
          <cell r="L192">
            <v>2</v>
          </cell>
          <cell r="O192">
            <v>0</v>
          </cell>
          <cell r="P192">
            <v>0</v>
          </cell>
          <cell r="Q192">
            <v>0</v>
          </cell>
          <cell r="R192">
            <v>2</v>
          </cell>
          <cell r="S192">
            <v>0</v>
          </cell>
        </row>
        <row r="193">
          <cell r="D193" t="str">
            <v>HMN1164996-020</v>
          </cell>
          <cell r="E193" t="str">
            <v>Human EDTA-2Na plasma single donor</v>
          </cell>
          <cell r="F193" t="str">
            <v>本</v>
          </cell>
          <cell r="G193">
            <v>1</v>
          </cell>
          <cell r="H193">
            <v>0</v>
          </cell>
          <cell r="I193">
            <v>0</v>
          </cell>
          <cell r="J193">
            <v>1</v>
          </cell>
          <cell r="K193">
            <v>0</v>
          </cell>
          <cell r="L193">
            <v>1</v>
          </cell>
          <cell r="O193">
            <v>0</v>
          </cell>
          <cell r="P193">
            <v>0</v>
          </cell>
          <cell r="Q193">
            <v>0</v>
          </cell>
          <cell r="R193">
            <v>1</v>
          </cell>
          <cell r="S193">
            <v>0</v>
          </cell>
        </row>
        <row r="194">
          <cell r="D194" t="str">
            <v>HMN1164997-020</v>
          </cell>
          <cell r="E194" t="str">
            <v>Human EDTA-2Na plasma single donor</v>
          </cell>
          <cell r="F194" t="str">
            <v>本</v>
          </cell>
          <cell r="G194">
            <v>2</v>
          </cell>
          <cell r="H194">
            <v>0</v>
          </cell>
          <cell r="I194">
            <v>0</v>
          </cell>
          <cell r="J194">
            <v>2</v>
          </cell>
          <cell r="K194">
            <v>0</v>
          </cell>
          <cell r="L194">
            <v>2</v>
          </cell>
          <cell r="O194">
            <v>0</v>
          </cell>
          <cell r="P194">
            <v>0</v>
          </cell>
          <cell r="Q194">
            <v>0</v>
          </cell>
          <cell r="R194">
            <v>2</v>
          </cell>
          <cell r="S194">
            <v>0</v>
          </cell>
        </row>
        <row r="195">
          <cell r="D195" t="str">
            <v>HMN1164998-020</v>
          </cell>
          <cell r="E195" t="str">
            <v>Human EDTA-2Na plasma single donor</v>
          </cell>
          <cell r="F195" t="str">
            <v>本</v>
          </cell>
          <cell r="G195">
            <v>2</v>
          </cell>
          <cell r="H195">
            <v>0</v>
          </cell>
          <cell r="I195">
            <v>0</v>
          </cell>
          <cell r="J195">
            <v>2</v>
          </cell>
          <cell r="K195">
            <v>0</v>
          </cell>
          <cell r="L195">
            <v>2</v>
          </cell>
          <cell r="O195">
            <v>0</v>
          </cell>
          <cell r="P195">
            <v>0</v>
          </cell>
          <cell r="Q195">
            <v>0</v>
          </cell>
          <cell r="R195">
            <v>2</v>
          </cell>
          <cell r="S195">
            <v>0</v>
          </cell>
        </row>
        <row r="196">
          <cell r="D196" t="str">
            <v>HMN1164999-020</v>
          </cell>
          <cell r="E196" t="str">
            <v>Human EDTA-2Na plasma single donor</v>
          </cell>
          <cell r="F196" t="str">
            <v>本</v>
          </cell>
          <cell r="G196">
            <v>2</v>
          </cell>
          <cell r="H196">
            <v>0</v>
          </cell>
          <cell r="I196">
            <v>0</v>
          </cell>
          <cell r="J196">
            <v>2</v>
          </cell>
          <cell r="K196">
            <v>0</v>
          </cell>
          <cell r="L196">
            <v>2</v>
          </cell>
          <cell r="O196">
            <v>0</v>
          </cell>
          <cell r="P196">
            <v>0</v>
          </cell>
          <cell r="Q196">
            <v>0</v>
          </cell>
          <cell r="R196">
            <v>2</v>
          </cell>
          <cell r="S196">
            <v>0</v>
          </cell>
        </row>
        <row r="197">
          <cell r="D197" t="str">
            <v>HMN1167333</v>
          </cell>
          <cell r="E197" t="str">
            <v>Human Serum Lipemic, 5mL</v>
          </cell>
          <cell r="F197" t="str">
            <v>本</v>
          </cell>
          <cell r="G197">
            <v>9</v>
          </cell>
          <cell r="H197">
            <v>0</v>
          </cell>
          <cell r="I197">
            <v>0</v>
          </cell>
          <cell r="J197">
            <v>9</v>
          </cell>
          <cell r="K197">
            <v>0</v>
          </cell>
          <cell r="L197">
            <v>9</v>
          </cell>
          <cell r="O197">
            <v>0</v>
          </cell>
          <cell r="P197">
            <v>0</v>
          </cell>
          <cell r="Q197">
            <v>0</v>
          </cell>
          <cell r="R197">
            <v>9</v>
          </cell>
          <cell r="S197">
            <v>0</v>
          </cell>
        </row>
        <row r="198">
          <cell r="D198" t="str">
            <v>HMN1167334</v>
          </cell>
          <cell r="E198" t="str">
            <v>Human Serum Lipemic, 5mL</v>
          </cell>
          <cell r="F198" t="str">
            <v>本</v>
          </cell>
          <cell r="G198">
            <v>9</v>
          </cell>
          <cell r="H198">
            <v>0</v>
          </cell>
          <cell r="I198">
            <v>0</v>
          </cell>
          <cell r="J198">
            <v>9</v>
          </cell>
          <cell r="K198">
            <v>0</v>
          </cell>
          <cell r="L198">
            <v>9</v>
          </cell>
          <cell r="O198">
            <v>0</v>
          </cell>
          <cell r="P198">
            <v>0</v>
          </cell>
          <cell r="Q198">
            <v>0</v>
          </cell>
          <cell r="R198">
            <v>9</v>
          </cell>
          <cell r="S198">
            <v>0</v>
          </cell>
        </row>
        <row r="199">
          <cell r="D199" t="str">
            <v>HMN1167335</v>
          </cell>
          <cell r="E199" t="str">
            <v>Human Serum Lipemic, 5mL</v>
          </cell>
          <cell r="F199" t="str">
            <v>本</v>
          </cell>
          <cell r="G199">
            <v>9</v>
          </cell>
          <cell r="H199">
            <v>0</v>
          </cell>
          <cell r="I199">
            <v>0</v>
          </cell>
          <cell r="J199">
            <v>9</v>
          </cell>
          <cell r="K199">
            <v>0</v>
          </cell>
          <cell r="L199">
            <v>9</v>
          </cell>
          <cell r="O199">
            <v>0</v>
          </cell>
          <cell r="P199">
            <v>0</v>
          </cell>
          <cell r="Q199">
            <v>0</v>
          </cell>
          <cell r="R199">
            <v>9</v>
          </cell>
          <cell r="S199">
            <v>0</v>
          </cell>
        </row>
        <row r="200">
          <cell r="D200" t="str">
            <v>HMN1167336</v>
          </cell>
          <cell r="E200" t="str">
            <v>Human Serum Lipemic, 5mL</v>
          </cell>
          <cell r="F200" t="str">
            <v>本</v>
          </cell>
          <cell r="G200">
            <v>10</v>
          </cell>
          <cell r="H200">
            <v>0</v>
          </cell>
          <cell r="I200">
            <v>0</v>
          </cell>
          <cell r="J200">
            <v>10</v>
          </cell>
          <cell r="K200">
            <v>0</v>
          </cell>
          <cell r="L200">
            <v>10</v>
          </cell>
          <cell r="O200">
            <v>0</v>
          </cell>
          <cell r="P200">
            <v>0</v>
          </cell>
          <cell r="Q200">
            <v>0</v>
          </cell>
          <cell r="R200">
            <v>10</v>
          </cell>
          <cell r="S200">
            <v>0</v>
          </cell>
        </row>
        <row r="201">
          <cell r="D201" t="str">
            <v>HMN1167337</v>
          </cell>
          <cell r="E201" t="str">
            <v>Human Serum Lipemic, 5mL</v>
          </cell>
          <cell r="F201" t="str">
            <v>本</v>
          </cell>
          <cell r="G201">
            <v>3</v>
          </cell>
          <cell r="H201">
            <v>0</v>
          </cell>
          <cell r="I201">
            <v>0</v>
          </cell>
          <cell r="J201">
            <v>3</v>
          </cell>
          <cell r="K201">
            <v>0</v>
          </cell>
          <cell r="L201">
            <v>3</v>
          </cell>
          <cell r="O201">
            <v>0</v>
          </cell>
          <cell r="P201">
            <v>0</v>
          </cell>
          <cell r="Q201">
            <v>0</v>
          </cell>
          <cell r="R201">
            <v>3</v>
          </cell>
          <cell r="S201">
            <v>0</v>
          </cell>
        </row>
        <row r="202">
          <cell r="D202" t="str">
            <v>HMN1167338</v>
          </cell>
          <cell r="E202" t="str">
            <v>Human Plasma Na2EDTA Lipemic, 5mL</v>
          </cell>
          <cell r="F202" t="str">
            <v>本</v>
          </cell>
          <cell r="G202">
            <v>6</v>
          </cell>
          <cell r="H202">
            <v>0</v>
          </cell>
          <cell r="I202">
            <v>0</v>
          </cell>
          <cell r="J202">
            <v>6</v>
          </cell>
          <cell r="K202">
            <v>0</v>
          </cell>
          <cell r="L202">
            <v>6</v>
          </cell>
          <cell r="O202">
            <v>0</v>
          </cell>
          <cell r="P202">
            <v>0</v>
          </cell>
          <cell r="Q202">
            <v>0</v>
          </cell>
          <cell r="R202">
            <v>6</v>
          </cell>
          <cell r="S202">
            <v>0</v>
          </cell>
        </row>
        <row r="203">
          <cell r="D203" t="str">
            <v>HMN1167339</v>
          </cell>
          <cell r="E203" t="str">
            <v>Human Plasma Na2EDTA Lipemic, 5mL</v>
          </cell>
          <cell r="F203" t="str">
            <v>本</v>
          </cell>
          <cell r="G203">
            <v>5</v>
          </cell>
          <cell r="H203">
            <v>0</v>
          </cell>
          <cell r="I203">
            <v>0</v>
          </cell>
          <cell r="J203">
            <v>5</v>
          </cell>
          <cell r="K203">
            <v>0</v>
          </cell>
          <cell r="L203">
            <v>5</v>
          </cell>
          <cell r="O203">
            <v>2</v>
          </cell>
          <cell r="P203">
            <v>0</v>
          </cell>
          <cell r="Q203">
            <v>0</v>
          </cell>
          <cell r="R203">
            <v>3</v>
          </cell>
          <cell r="S203">
            <v>0</v>
          </cell>
        </row>
        <row r="204">
          <cell r="D204" t="str">
            <v>HMN1167340</v>
          </cell>
          <cell r="E204" t="str">
            <v>Human Plasma Na2EDTA Lipemic, 5mL</v>
          </cell>
          <cell r="F204" t="str">
            <v>本</v>
          </cell>
          <cell r="G204">
            <v>5</v>
          </cell>
          <cell r="H204">
            <v>0</v>
          </cell>
          <cell r="I204">
            <v>0</v>
          </cell>
          <cell r="J204">
            <v>5</v>
          </cell>
          <cell r="K204">
            <v>0</v>
          </cell>
          <cell r="L204">
            <v>5</v>
          </cell>
          <cell r="O204">
            <v>0</v>
          </cell>
          <cell r="P204">
            <v>0</v>
          </cell>
          <cell r="Q204">
            <v>0</v>
          </cell>
          <cell r="R204">
            <v>5</v>
          </cell>
          <cell r="S204">
            <v>0</v>
          </cell>
        </row>
        <row r="205">
          <cell r="D205" t="str">
            <v>HMN1167341</v>
          </cell>
          <cell r="E205" t="str">
            <v>Human Plasma Na2EDTA Lipemic, 5mL</v>
          </cell>
          <cell r="F205" t="str">
            <v>本</v>
          </cell>
          <cell r="G205">
            <v>6</v>
          </cell>
          <cell r="H205">
            <v>0</v>
          </cell>
          <cell r="I205">
            <v>0</v>
          </cell>
          <cell r="J205">
            <v>6</v>
          </cell>
          <cell r="K205">
            <v>0</v>
          </cell>
          <cell r="L205">
            <v>6</v>
          </cell>
          <cell r="O205">
            <v>0</v>
          </cell>
          <cell r="P205">
            <v>0</v>
          </cell>
          <cell r="Q205">
            <v>0</v>
          </cell>
          <cell r="R205">
            <v>6</v>
          </cell>
          <cell r="S205">
            <v>0</v>
          </cell>
        </row>
        <row r="206">
          <cell r="D206" t="str">
            <v>HMN1167342</v>
          </cell>
          <cell r="E206" t="str">
            <v>Human Plasma Na2EDTA Lipemic, 5mL</v>
          </cell>
          <cell r="F206" t="str">
            <v>本</v>
          </cell>
          <cell r="G206">
            <v>5</v>
          </cell>
          <cell r="H206">
            <v>0</v>
          </cell>
          <cell r="I206">
            <v>0</v>
          </cell>
          <cell r="J206">
            <v>5</v>
          </cell>
          <cell r="K206">
            <v>0</v>
          </cell>
          <cell r="L206">
            <v>5</v>
          </cell>
          <cell r="O206">
            <v>1</v>
          </cell>
          <cell r="P206">
            <v>0</v>
          </cell>
          <cell r="Q206">
            <v>0</v>
          </cell>
          <cell r="R206">
            <v>4</v>
          </cell>
          <cell r="S206">
            <v>0</v>
          </cell>
        </row>
        <row r="207">
          <cell r="D207" t="str">
            <v>HMN1167343</v>
          </cell>
          <cell r="E207" t="str">
            <v>Human Plasma Na2EDTA Lipemic, 5mL</v>
          </cell>
          <cell r="F207" t="str">
            <v>本</v>
          </cell>
          <cell r="G207">
            <v>5</v>
          </cell>
          <cell r="H207">
            <v>0</v>
          </cell>
          <cell r="I207">
            <v>0</v>
          </cell>
          <cell r="J207">
            <v>5</v>
          </cell>
          <cell r="K207">
            <v>0</v>
          </cell>
          <cell r="L207">
            <v>5</v>
          </cell>
          <cell r="O207">
            <v>0</v>
          </cell>
          <cell r="P207">
            <v>0</v>
          </cell>
          <cell r="Q207">
            <v>0</v>
          </cell>
          <cell r="R207">
            <v>5</v>
          </cell>
          <cell r="S207">
            <v>0</v>
          </cell>
        </row>
        <row r="208">
          <cell r="D208" t="str">
            <v>HMN1167345-020</v>
          </cell>
          <cell r="E208" t="str">
            <v>Human EDTA-2K plasma pool of donors</v>
          </cell>
          <cell r="F208" t="str">
            <v>本</v>
          </cell>
          <cell r="G208">
            <v>2</v>
          </cell>
          <cell r="H208">
            <v>0</v>
          </cell>
          <cell r="I208">
            <v>0</v>
          </cell>
          <cell r="J208">
            <v>2</v>
          </cell>
          <cell r="K208">
            <v>0</v>
          </cell>
          <cell r="L208">
            <v>2</v>
          </cell>
          <cell r="O208">
            <v>0</v>
          </cell>
          <cell r="P208">
            <v>0</v>
          </cell>
          <cell r="Q208">
            <v>0</v>
          </cell>
          <cell r="R208">
            <v>2</v>
          </cell>
          <cell r="S208">
            <v>0</v>
          </cell>
        </row>
        <row r="209">
          <cell r="D209" t="str">
            <v>HMN1167345-050</v>
          </cell>
          <cell r="E209" t="str">
            <v>Human EDTA-2K plasma pool of donors</v>
          </cell>
          <cell r="F209" t="str">
            <v>本</v>
          </cell>
          <cell r="G209">
            <v>1</v>
          </cell>
          <cell r="H209">
            <v>0</v>
          </cell>
          <cell r="I209">
            <v>0</v>
          </cell>
          <cell r="J209">
            <v>1</v>
          </cell>
          <cell r="K209">
            <v>0</v>
          </cell>
          <cell r="L209">
            <v>1</v>
          </cell>
          <cell r="O209">
            <v>0</v>
          </cell>
          <cell r="P209">
            <v>0</v>
          </cell>
          <cell r="Q209">
            <v>0</v>
          </cell>
          <cell r="R209">
            <v>1</v>
          </cell>
          <cell r="S209">
            <v>0</v>
          </cell>
        </row>
        <row r="210">
          <cell r="D210" t="str">
            <v>HMN1167345-100</v>
          </cell>
          <cell r="E210" t="str">
            <v>Human EDTA-2K plasma pool of donors</v>
          </cell>
          <cell r="F210" t="str">
            <v>本</v>
          </cell>
          <cell r="G210">
            <v>2</v>
          </cell>
          <cell r="H210">
            <v>0</v>
          </cell>
          <cell r="I210">
            <v>0</v>
          </cell>
          <cell r="J210">
            <v>2</v>
          </cell>
          <cell r="K210">
            <v>0</v>
          </cell>
          <cell r="L210">
            <v>2</v>
          </cell>
          <cell r="O210">
            <v>2</v>
          </cell>
          <cell r="P210">
            <v>0</v>
          </cell>
          <cell r="Q210">
            <v>0</v>
          </cell>
          <cell r="R210">
            <v>0</v>
          </cell>
          <cell r="S210">
            <v>0</v>
          </cell>
        </row>
        <row r="211">
          <cell r="D211" t="str">
            <v>HMN1191135-020</v>
          </cell>
          <cell r="E211" t="str">
            <v>Human serum single donor 20mL</v>
          </cell>
          <cell r="F211" t="str">
            <v>本</v>
          </cell>
          <cell r="G211">
            <v>1</v>
          </cell>
          <cell r="H211">
            <v>0</v>
          </cell>
          <cell r="I211">
            <v>0</v>
          </cell>
          <cell r="J211">
            <v>1</v>
          </cell>
          <cell r="K211">
            <v>0</v>
          </cell>
          <cell r="L211">
            <v>1</v>
          </cell>
          <cell r="O211">
            <v>0</v>
          </cell>
          <cell r="P211">
            <v>0</v>
          </cell>
          <cell r="Q211">
            <v>0</v>
          </cell>
          <cell r="R211">
            <v>1</v>
          </cell>
          <cell r="S211">
            <v>0</v>
          </cell>
        </row>
        <row r="212">
          <cell r="D212" t="str">
            <v>HMN1191136-020</v>
          </cell>
          <cell r="E212" t="str">
            <v>Human serum single donor 20mL</v>
          </cell>
          <cell r="F212" t="str">
            <v>本</v>
          </cell>
          <cell r="G212">
            <v>1</v>
          </cell>
          <cell r="H212">
            <v>0</v>
          </cell>
          <cell r="I212">
            <v>0</v>
          </cell>
          <cell r="J212">
            <v>1</v>
          </cell>
          <cell r="K212">
            <v>0</v>
          </cell>
          <cell r="L212">
            <v>1</v>
          </cell>
          <cell r="O212">
            <v>0</v>
          </cell>
          <cell r="P212">
            <v>0</v>
          </cell>
          <cell r="Q212">
            <v>0</v>
          </cell>
          <cell r="R212">
            <v>1</v>
          </cell>
          <cell r="S212">
            <v>0</v>
          </cell>
        </row>
        <row r="213">
          <cell r="D213" t="str">
            <v>HMN1209568</v>
          </cell>
          <cell r="E213" t="str">
            <v>ヒト尿、BioIVT社</v>
          </cell>
          <cell r="F213" t="str">
            <v>本</v>
          </cell>
          <cell r="G213">
            <v>1</v>
          </cell>
          <cell r="H213">
            <v>0</v>
          </cell>
          <cell r="I213">
            <v>0</v>
          </cell>
          <cell r="J213">
            <v>1</v>
          </cell>
          <cell r="K213">
            <v>0</v>
          </cell>
          <cell r="L213">
            <v>1</v>
          </cell>
          <cell r="O213">
            <v>0</v>
          </cell>
          <cell r="P213">
            <v>0</v>
          </cell>
          <cell r="Q213">
            <v>0</v>
          </cell>
          <cell r="R213">
            <v>1</v>
          </cell>
          <cell r="S213">
            <v>0</v>
          </cell>
        </row>
        <row r="214">
          <cell r="D214" t="str">
            <v>HMN1209569</v>
          </cell>
          <cell r="E214" t="str">
            <v>ヒト尿、BioIVT社</v>
          </cell>
          <cell r="F214" t="str">
            <v>本</v>
          </cell>
          <cell r="G214">
            <v>3</v>
          </cell>
          <cell r="H214">
            <v>0</v>
          </cell>
          <cell r="I214">
            <v>0</v>
          </cell>
          <cell r="J214">
            <v>3</v>
          </cell>
          <cell r="K214">
            <v>0</v>
          </cell>
          <cell r="L214">
            <v>3</v>
          </cell>
          <cell r="O214">
            <v>0</v>
          </cell>
          <cell r="P214">
            <v>0</v>
          </cell>
          <cell r="Q214">
            <v>0</v>
          </cell>
          <cell r="R214">
            <v>3</v>
          </cell>
          <cell r="S214">
            <v>0</v>
          </cell>
        </row>
        <row r="215">
          <cell r="D215" t="str">
            <v>HMN1209570</v>
          </cell>
          <cell r="E215" t="str">
            <v>ヒト尿、BioIVT社</v>
          </cell>
          <cell r="F215" t="str">
            <v>本</v>
          </cell>
          <cell r="G215">
            <v>2</v>
          </cell>
          <cell r="H215">
            <v>0</v>
          </cell>
          <cell r="I215">
            <v>0</v>
          </cell>
          <cell r="J215">
            <v>2</v>
          </cell>
          <cell r="K215">
            <v>0</v>
          </cell>
          <cell r="L215">
            <v>2</v>
          </cell>
          <cell r="O215">
            <v>0</v>
          </cell>
          <cell r="P215">
            <v>0</v>
          </cell>
          <cell r="Q215">
            <v>0</v>
          </cell>
          <cell r="R215">
            <v>2</v>
          </cell>
          <cell r="S215">
            <v>0</v>
          </cell>
        </row>
        <row r="216">
          <cell r="D216" t="str">
            <v>HMN1209571</v>
          </cell>
          <cell r="E216" t="str">
            <v>ヒト尿、BioIVT社</v>
          </cell>
          <cell r="F216" t="str">
            <v>本</v>
          </cell>
          <cell r="G216">
            <v>2</v>
          </cell>
          <cell r="H216">
            <v>0</v>
          </cell>
          <cell r="I216">
            <v>0</v>
          </cell>
          <cell r="J216">
            <v>2</v>
          </cell>
          <cell r="K216">
            <v>0</v>
          </cell>
          <cell r="L216">
            <v>2</v>
          </cell>
          <cell r="O216">
            <v>0</v>
          </cell>
          <cell r="P216">
            <v>0</v>
          </cell>
          <cell r="Q216">
            <v>0</v>
          </cell>
          <cell r="R216">
            <v>2</v>
          </cell>
          <cell r="S216">
            <v>0</v>
          </cell>
        </row>
        <row r="217">
          <cell r="D217" t="str">
            <v>HMN1209572</v>
          </cell>
          <cell r="E217" t="str">
            <v>ヒト尿、BioIVT社</v>
          </cell>
          <cell r="F217" t="str">
            <v>本</v>
          </cell>
          <cell r="G217">
            <v>1</v>
          </cell>
          <cell r="H217">
            <v>0</v>
          </cell>
          <cell r="I217">
            <v>0</v>
          </cell>
          <cell r="J217">
            <v>1</v>
          </cell>
          <cell r="K217">
            <v>0</v>
          </cell>
          <cell r="L217">
            <v>1</v>
          </cell>
          <cell r="O217">
            <v>0</v>
          </cell>
          <cell r="P217">
            <v>0</v>
          </cell>
          <cell r="Q217">
            <v>0</v>
          </cell>
          <cell r="R217">
            <v>1</v>
          </cell>
          <cell r="S217">
            <v>0</v>
          </cell>
        </row>
        <row r="218">
          <cell r="D218" t="str">
            <v>HMN1209573</v>
          </cell>
          <cell r="E218" t="str">
            <v>ヒト尿、BioIVT社</v>
          </cell>
          <cell r="F218" t="str">
            <v>本</v>
          </cell>
          <cell r="G218">
            <v>2</v>
          </cell>
          <cell r="H218">
            <v>0</v>
          </cell>
          <cell r="I218">
            <v>0</v>
          </cell>
          <cell r="J218">
            <v>2</v>
          </cell>
          <cell r="K218">
            <v>0</v>
          </cell>
          <cell r="L218">
            <v>2</v>
          </cell>
          <cell r="O218">
            <v>0</v>
          </cell>
          <cell r="P218">
            <v>0</v>
          </cell>
          <cell r="Q218">
            <v>0</v>
          </cell>
          <cell r="R218">
            <v>2</v>
          </cell>
          <cell r="S218">
            <v>0</v>
          </cell>
        </row>
        <row r="219">
          <cell r="D219" t="str">
            <v>HMN1209582-020</v>
          </cell>
          <cell r="E219" t="str">
            <v>Human serum single donor 20mL</v>
          </cell>
          <cell r="F219" t="str">
            <v>本</v>
          </cell>
          <cell r="G219">
            <v>1</v>
          </cell>
          <cell r="H219">
            <v>0</v>
          </cell>
          <cell r="I219">
            <v>0</v>
          </cell>
          <cell r="J219">
            <v>1</v>
          </cell>
          <cell r="K219">
            <v>0</v>
          </cell>
          <cell r="L219">
            <v>1</v>
          </cell>
          <cell r="O219">
            <v>0</v>
          </cell>
          <cell r="P219">
            <v>0</v>
          </cell>
          <cell r="Q219">
            <v>0</v>
          </cell>
          <cell r="R219">
            <v>1</v>
          </cell>
          <cell r="S219">
            <v>0</v>
          </cell>
        </row>
        <row r="220">
          <cell r="D220" t="str">
            <v>HMN1209585-020</v>
          </cell>
          <cell r="E220" t="str">
            <v>Human serum single donor 20mL</v>
          </cell>
          <cell r="F220" t="str">
            <v>本</v>
          </cell>
          <cell r="G220">
            <v>1</v>
          </cell>
          <cell r="H220">
            <v>0</v>
          </cell>
          <cell r="I220">
            <v>0</v>
          </cell>
          <cell r="J220">
            <v>1</v>
          </cell>
          <cell r="K220">
            <v>0</v>
          </cell>
          <cell r="L220">
            <v>1</v>
          </cell>
          <cell r="O220">
            <v>0</v>
          </cell>
          <cell r="P220">
            <v>0</v>
          </cell>
          <cell r="Q220">
            <v>0</v>
          </cell>
          <cell r="R220">
            <v>1</v>
          </cell>
          <cell r="S220">
            <v>0</v>
          </cell>
        </row>
        <row r="221">
          <cell r="D221" t="str">
            <v>HMN1209586-020</v>
          </cell>
          <cell r="E221" t="str">
            <v>Human serum pool of donors 20mL</v>
          </cell>
          <cell r="F221" t="str">
            <v>本</v>
          </cell>
          <cell r="G221">
            <v>1</v>
          </cell>
          <cell r="H221">
            <v>0</v>
          </cell>
          <cell r="I221">
            <v>0</v>
          </cell>
          <cell r="J221">
            <v>1</v>
          </cell>
          <cell r="K221">
            <v>0</v>
          </cell>
          <cell r="L221">
            <v>1</v>
          </cell>
          <cell r="O221">
            <v>1</v>
          </cell>
          <cell r="P221">
            <v>0</v>
          </cell>
          <cell r="Q221">
            <v>0</v>
          </cell>
          <cell r="R221">
            <v>0</v>
          </cell>
          <cell r="S221">
            <v>0</v>
          </cell>
        </row>
        <row r="222">
          <cell r="D222" t="str">
            <v>HMN1209586-050</v>
          </cell>
          <cell r="E222" t="str">
            <v>Human serum pool of donors 50mL</v>
          </cell>
          <cell r="F222" t="str">
            <v>本</v>
          </cell>
          <cell r="G222">
            <v>3</v>
          </cell>
          <cell r="H222">
            <v>0</v>
          </cell>
          <cell r="I222">
            <v>0</v>
          </cell>
          <cell r="J222">
            <v>3</v>
          </cell>
          <cell r="K222">
            <v>0</v>
          </cell>
          <cell r="L222">
            <v>3</v>
          </cell>
          <cell r="O222">
            <v>0</v>
          </cell>
          <cell r="P222">
            <v>0</v>
          </cell>
          <cell r="Q222">
            <v>0</v>
          </cell>
          <cell r="R222">
            <v>3</v>
          </cell>
          <cell r="S222">
            <v>0</v>
          </cell>
        </row>
        <row r="223">
          <cell r="D223" t="str">
            <v>HMN1209586-100</v>
          </cell>
          <cell r="E223" t="str">
            <v>Human serum pool of donors 100mL</v>
          </cell>
          <cell r="F223" t="str">
            <v>本</v>
          </cell>
          <cell r="G223">
            <v>7</v>
          </cell>
          <cell r="H223">
            <v>0</v>
          </cell>
          <cell r="I223">
            <v>0</v>
          </cell>
          <cell r="J223">
            <v>7</v>
          </cell>
          <cell r="K223">
            <v>0</v>
          </cell>
          <cell r="L223">
            <v>7</v>
          </cell>
          <cell r="O223">
            <v>0</v>
          </cell>
          <cell r="P223">
            <v>0</v>
          </cell>
          <cell r="Q223">
            <v>0</v>
          </cell>
          <cell r="R223">
            <v>7</v>
          </cell>
          <cell r="S223">
            <v>0</v>
          </cell>
        </row>
        <row r="224">
          <cell r="D224" t="str">
            <v>HMN1223526</v>
          </cell>
          <cell r="E224" t="str">
            <v>ヒトプール尿、BioIVT社</v>
          </cell>
          <cell r="F224" t="str">
            <v>本</v>
          </cell>
          <cell r="G224">
            <v>11</v>
          </cell>
          <cell r="H224">
            <v>0</v>
          </cell>
          <cell r="I224">
            <v>0</v>
          </cell>
          <cell r="J224">
            <v>11</v>
          </cell>
          <cell r="K224">
            <v>0</v>
          </cell>
          <cell r="L224">
            <v>11</v>
          </cell>
          <cell r="O224">
            <v>0</v>
          </cell>
          <cell r="P224">
            <v>0</v>
          </cell>
          <cell r="Q224">
            <v>0</v>
          </cell>
          <cell r="R224">
            <v>11</v>
          </cell>
          <cell r="S224">
            <v>0</v>
          </cell>
        </row>
        <row r="225">
          <cell r="D225" t="str">
            <v>HMN1232979-020</v>
          </cell>
          <cell r="E225" t="str">
            <v>Human Heparin sodium plasma pool of</v>
          </cell>
          <cell r="F225" t="str">
            <v>本</v>
          </cell>
          <cell r="G225">
            <v>9</v>
          </cell>
          <cell r="H225">
            <v>0</v>
          </cell>
          <cell r="I225">
            <v>0</v>
          </cell>
          <cell r="J225">
            <v>9</v>
          </cell>
          <cell r="K225">
            <v>0</v>
          </cell>
          <cell r="L225">
            <v>9</v>
          </cell>
          <cell r="O225">
            <v>0</v>
          </cell>
          <cell r="P225">
            <v>0</v>
          </cell>
          <cell r="Q225">
            <v>0</v>
          </cell>
          <cell r="R225">
            <v>9</v>
          </cell>
          <cell r="S225">
            <v>0</v>
          </cell>
        </row>
        <row r="226">
          <cell r="D226" t="str">
            <v>HMN1232979-050</v>
          </cell>
          <cell r="E226" t="str">
            <v>Human Heparin sodium plasma pool of</v>
          </cell>
          <cell r="F226" t="str">
            <v>本</v>
          </cell>
          <cell r="G226">
            <v>5</v>
          </cell>
          <cell r="H226">
            <v>0</v>
          </cell>
          <cell r="I226">
            <v>0</v>
          </cell>
          <cell r="J226">
            <v>5</v>
          </cell>
          <cell r="K226">
            <v>0</v>
          </cell>
          <cell r="L226">
            <v>5</v>
          </cell>
          <cell r="O226">
            <v>0</v>
          </cell>
          <cell r="P226">
            <v>0</v>
          </cell>
          <cell r="Q226">
            <v>0</v>
          </cell>
          <cell r="R226">
            <v>5</v>
          </cell>
          <cell r="S226">
            <v>0</v>
          </cell>
        </row>
        <row r="227">
          <cell r="D227" t="str">
            <v>HMN1232980-020</v>
          </cell>
          <cell r="E227" t="str">
            <v>Human EDTA-2Na plasma single donor</v>
          </cell>
          <cell r="F227" t="str">
            <v>本</v>
          </cell>
          <cell r="G227">
            <v>4</v>
          </cell>
          <cell r="H227">
            <v>0</v>
          </cell>
          <cell r="I227">
            <v>0</v>
          </cell>
          <cell r="J227">
            <v>4</v>
          </cell>
          <cell r="K227">
            <v>0</v>
          </cell>
          <cell r="L227">
            <v>4</v>
          </cell>
          <cell r="O227">
            <v>3</v>
          </cell>
          <cell r="P227">
            <v>0</v>
          </cell>
          <cell r="Q227">
            <v>0</v>
          </cell>
          <cell r="R227">
            <v>1</v>
          </cell>
          <cell r="S227">
            <v>0</v>
          </cell>
        </row>
        <row r="228">
          <cell r="D228" t="str">
            <v>HMN1232980-050</v>
          </cell>
          <cell r="E228" t="str">
            <v>Human EDTA-2Na plasma single donor</v>
          </cell>
          <cell r="F228" t="str">
            <v>本</v>
          </cell>
          <cell r="G228">
            <v>2</v>
          </cell>
          <cell r="H228">
            <v>0</v>
          </cell>
          <cell r="I228">
            <v>0</v>
          </cell>
          <cell r="J228">
            <v>2</v>
          </cell>
          <cell r="K228">
            <v>0</v>
          </cell>
          <cell r="L228">
            <v>2</v>
          </cell>
          <cell r="O228">
            <v>2</v>
          </cell>
          <cell r="P228">
            <v>0</v>
          </cell>
          <cell r="Q228">
            <v>0</v>
          </cell>
          <cell r="R228">
            <v>0</v>
          </cell>
          <cell r="S228">
            <v>0</v>
          </cell>
        </row>
        <row r="229">
          <cell r="D229" t="str">
            <v>HMN1232981-020</v>
          </cell>
          <cell r="E229" t="str">
            <v>Human EDTA-2Na plasma single donor</v>
          </cell>
          <cell r="F229" t="str">
            <v>本</v>
          </cell>
          <cell r="G229">
            <v>4</v>
          </cell>
          <cell r="H229">
            <v>0</v>
          </cell>
          <cell r="I229">
            <v>0</v>
          </cell>
          <cell r="J229">
            <v>4</v>
          </cell>
          <cell r="K229">
            <v>0</v>
          </cell>
          <cell r="L229">
            <v>4</v>
          </cell>
          <cell r="O229">
            <v>3</v>
          </cell>
          <cell r="P229">
            <v>0</v>
          </cell>
          <cell r="Q229">
            <v>0</v>
          </cell>
          <cell r="R229">
            <v>1</v>
          </cell>
          <cell r="S229">
            <v>0</v>
          </cell>
        </row>
        <row r="230">
          <cell r="D230" t="str">
            <v>HMN1232981-050</v>
          </cell>
          <cell r="E230" t="str">
            <v>Human EDTA-2Na plasma single donor</v>
          </cell>
          <cell r="F230" t="str">
            <v>本</v>
          </cell>
          <cell r="G230">
            <v>2</v>
          </cell>
          <cell r="H230">
            <v>0</v>
          </cell>
          <cell r="I230">
            <v>0</v>
          </cell>
          <cell r="J230">
            <v>2</v>
          </cell>
          <cell r="K230">
            <v>0</v>
          </cell>
          <cell r="L230">
            <v>2</v>
          </cell>
          <cell r="O230">
            <v>2</v>
          </cell>
          <cell r="P230">
            <v>0</v>
          </cell>
          <cell r="Q230">
            <v>0</v>
          </cell>
          <cell r="R230">
            <v>0</v>
          </cell>
          <cell r="S230">
            <v>0</v>
          </cell>
        </row>
        <row r="231">
          <cell r="D231" t="str">
            <v>HMN1232982-020</v>
          </cell>
          <cell r="E231" t="str">
            <v>Human EDTA-2Na plasma single donor</v>
          </cell>
          <cell r="F231" t="str">
            <v>本</v>
          </cell>
          <cell r="G231">
            <v>4</v>
          </cell>
          <cell r="H231">
            <v>0</v>
          </cell>
          <cell r="I231">
            <v>0</v>
          </cell>
          <cell r="J231">
            <v>4</v>
          </cell>
          <cell r="K231">
            <v>0</v>
          </cell>
          <cell r="L231">
            <v>4</v>
          </cell>
          <cell r="O231">
            <v>3</v>
          </cell>
          <cell r="P231">
            <v>0</v>
          </cell>
          <cell r="Q231">
            <v>0</v>
          </cell>
          <cell r="R231">
            <v>1</v>
          </cell>
          <cell r="S231">
            <v>0</v>
          </cell>
        </row>
        <row r="232">
          <cell r="D232" t="str">
            <v>HMN1232982-050</v>
          </cell>
          <cell r="E232" t="str">
            <v>Human EDTA-2Na plasma single donor</v>
          </cell>
          <cell r="F232" t="str">
            <v>本</v>
          </cell>
          <cell r="G232">
            <v>2</v>
          </cell>
          <cell r="H232">
            <v>0</v>
          </cell>
          <cell r="I232">
            <v>0</v>
          </cell>
          <cell r="J232">
            <v>2</v>
          </cell>
          <cell r="K232">
            <v>0</v>
          </cell>
          <cell r="L232">
            <v>2</v>
          </cell>
          <cell r="O232">
            <v>2</v>
          </cell>
          <cell r="P232">
            <v>0</v>
          </cell>
          <cell r="Q232">
            <v>0</v>
          </cell>
          <cell r="R232">
            <v>0</v>
          </cell>
          <cell r="S232">
            <v>0</v>
          </cell>
        </row>
        <row r="233">
          <cell r="D233" t="str">
            <v>HMN1232983-020</v>
          </cell>
          <cell r="E233" t="str">
            <v>Human EDTA-2Na plasma single donor</v>
          </cell>
          <cell r="F233" t="str">
            <v>本</v>
          </cell>
          <cell r="G233">
            <v>2</v>
          </cell>
          <cell r="H233">
            <v>0</v>
          </cell>
          <cell r="I233">
            <v>0</v>
          </cell>
          <cell r="J233">
            <v>2</v>
          </cell>
          <cell r="K233">
            <v>0</v>
          </cell>
          <cell r="L233">
            <v>2</v>
          </cell>
          <cell r="O233">
            <v>0</v>
          </cell>
          <cell r="P233">
            <v>0</v>
          </cell>
          <cell r="Q233">
            <v>0</v>
          </cell>
          <cell r="R233">
            <v>2</v>
          </cell>
          <cell r="S233">
            <v>0</v>
          </cell>
        </row>
        <row r="234">
          <cell r="D234" t="str">
            <v>HMN1232983-050</v>
          </cell>
          <cell r="E234" t="str">
            <v>Human EDTA-2Na plasma single donor</v>
          </cell>
          <cell r="F234" t="str">
            <v>本</v>
          </cell>
          <cell r="G234">
            <v>1</v>
          </cell>
          <cell r="H234">
            <v>0</v>
          </cell>
          <cell r="I234">
            <v>0</v>
          </cell>
          <cell r="J234">
            <v>1</v>
          </cell>
          <cell r="K234">
            <v>0</v>
          </cell>
          <cell r="L234">
            <v>1</v>
          </cell>
          <cell r="O234">
            <v>0</v>
          </cell>
          <cell r="P234">
            <v>0</v>
          </cell>
          <cell r="Q234">
            <v>0</v>
          </cell>
          <cell r="R234">
            <v>1</v>
          </cell>
          <cell r="S234">
            <v>0</v>
          </cell>
        </row>
        <row r="235">
          <cell r="D235" t="str">
            <v>HMN1232984-020</v>
          </cell>
          <cell r="E235" t="str">
            <v>Human EDTA-2Na plasma single donor</v>
          </cell>
          <cell r="F235" t="str">
            <v>本</v>
          </cell>
          <cell r="G235">
            <v>3</v>
          </cell>
          <cell r="H235">
            <v>0</v>
          </cell>
          <cell r="I235">
            <v>0</v>
          </cell>
          <cell r="J235">
            <v>3</v>
          </cell>
          <cell r="K235">
            <v>0</v>
          </cell>
          <cell r="L235">
            <v>3</v>
          </cell>
          <cell r="O235">
            <v>0</v>
          </cell>
          <cell r="P235">
            <v>0</v>
          </cell>
          <cell r="Q235">
            <v>0</v>
          </cell>
          <cell r="R235">
            <v>3</v>
          </cell>
          <cell r="S235">
            <v>0</v>
          </cell>
        </row>
        <row r="236">
          <cell r="D236" t="str">
            <v>HMN1232984-050</v>
          </cell>
          <cell r="E236" t="str">
            <v>Human EDTA-2Na plasma single donor</v>
          </cell>
          <cell r="F236" t="str">
            <v>本</v>
          </cell>
          <cell r="G236">
            <v>1</v>
          </cell>
          <cell r="H236">
            <v>0</v>
          </cell>
          <cell r="I236">
            <v>0</v>
          </cell>
          <cell r="J236">
            <v>1</v>
          </cell>
          <cell r="K236">
            <v>0</v>
          </cell>
          <cell r="L236">
            <v>1</v>
          </cell>
          <cell r="O236">
            <v>0</v>
          </cell>
          <cell r="P236">
            <v>0</v>
          </cell>
          <cell r="Q236">
            <v>0</v>
          </cell>
          <cell r="R236">
            <v>1</v>
          </cell>
          <cell r="S236">
            <v>0</v>
          </cell>
        </row>
        <row r="237">
          <cell r="D237" t="str">
            <v>HMN1232985-020</v>
          </cell>
          <cell r="E237" t="str">
            <v>Human EDTA-2Na plasma single donor</v>
          </cell>
          <cell r="F237" t="str">
            <v>本</v>
          </cell>
          <cell r="G237">
            <v>3</v>
          </cell>
          <cell r="H237">
            <v>0</v>
          </cell>
          <cell r="I237">
            <v>0</v>
          </cell>
          <cell r="J237">
            <v>3</v>
          </cell>
          <cell r="K237">
            <v>0</v>
          </cell>
          <cell r="L237">
            <v>3</v>
          </cell>
          <cell r="O237">
            <v>3</v>
          </cell>
          <cell r="P237">
            <v>0</v>
          </cell>
          <cell r="Q237">
            <v>0</v>
          </cell>
          <cell r="R237">
            <v>0</v>
          </cell>
          <cell r="S237">
            <v>0</v>
          </cell>
        </row>
        <row r="238">
          <cell r="D238" t="str">
            <v>HMN1232985-050</v>
          </cell>
          <cell r="E238" t="str">
            <v>Human EDTA-2Na plasma single donor</v>
          </cell>
          <cell r="F238" t="str">
            <v>本</v>
          </cell>
          <cell r="G238">
            <v>1</v>
          </cell>
          <cell r="H238">
            <v>0</v>
          </cell>
          <cell r="I238">
            <v>0</v>
          </cell>
          <cell r="J238">
            <v>1</v>
          </cell>
          <cell r="K238">
            <v>0</v>
          </cell>
          <cell r="L238">
            <v>1</v>
          </cell>
          <cell r="O238">
            <v>1</v>
          </cell>
          <cell r="P238">
            <v>0</v>
          </cell>
          <cell r="Q238">
            <v>0</v>
          </cell>
          <cell r="R238">
            <v>0</v>
          </cell>
          <cell r="S238">
            <v>0</v>
          </cell>
        </row>
        <row r="239">
          <cell r="D239" t="str">
            <v>HMN1232986-020</v>
          </cell>
          <cell r="E239" t="str">
            <v>Human EDTA-2Na plasma single donor</v>
          </cell>
          <cell r="F239" t="str">
            <v>本</v>
          </cell>
          <cell r="G239">
            <v>3</v>
          </cell>
          <cell r="H239">
            <v>0</v>
          </cell>
          <cell r="I239">
            <v>0</v>
          </cell>
          <cell r="J239">
            <v>3</v>
          </cell>
          <cell r="K239">
            <v>0</v>
          </cell>
          <cell r="L239">
            <v>3</v>
          </cell>
          <cell r="O239">
            <v>3</v>
          </cell>
          <cell r="P239">
            <v>0</v>
          </cell>
          <cell r="Q239">
            <v>0</v>
          </cell>
          <cell r="R239">
            <v>0</v>
          </cell>
          <cell r="S239">
            <v>0</v>
          </cell>
        </row>
        <row r="240">
          <cell r="D240" t="str">
            <v>HMN1232986-050</v>
          </cell>
          <cell r="E240" t="str">
            <v>Human EDTA-2Na plasma single donor</v>
          </cell>
          <cell r="F240" t="str">
            <v>本</v>
          </cell>
          <cell r="G240">
            <v>1</v>
          </cell>
          <cell r="H240">
            <v>0</v>
          </cell>
          <cell r="I240">
            <v>0</v>
          </cell>
          <cell r="J240">
            <v>1</v>
          </cell>
          <cell r="K240">
            <v>0</v>
          </cell>
          <cell r="L240">
            <v>1</v>
          </cell>
          <cell r="O240">
            <v>1</v>
          </cell>
          <cell r="P240">
            <v>0</v>
          </cell>
          <cell r="Q240">
            <v>0</v>
          </cell>
          <cell r="R240">
            <v>0</v>
          </cell>
          <cell r="S240">
            <v>0</v>
          </cell>
        </row>
        <row r="241">
          <cell r="D241" t="str">
            <v>HMN1232987-020</v>
          </cell>
          <cell r="E241" t="str">
            <v>Human EDTA-2Na plasma single donor</v>
          </cell>
          <cell r="F241" t="str">
            <v>本</v>
          </cell>
          <cell r="G241">
            <v>2</v>
          </cell>
          <cell r="H241">
            <v>0</v>
          </cell>
          <cell r="I241">
            <v>0</v>
          </cell>
          <cell r="J241">
            <v>2</v>
          </cell>
          <cell r="K241">
            <v>0</v>
          </cell>
          <cell r="L241">
            <v>2</v>
          </cell>
          <cell r="O241">
            <v>0</v>
          </cell>
          <cell r="P241">
            <v>0</v>
          </cell>
          <cell r="Q241">
            <v>0</v>
          </cell>
          <cell r="R241">
            <v>2</v>
          </cell>
          <cell r="S241">
            <v>0</v>
          </cell>
        </row>
        <row r="242">
          <cell r="D242" t="str">
            <v>HMN1232987-050</v>
          </cell>
          <cell r="E242" t="str">
            <v>Human EDTA-2Na plasma single donor</v>
          </cell>
          <cell r="F242" t="str">
            <v>本</v>
          </cell>
          <cell r="G242">
            <v>1</v>
          </cell>
          <cell r="H242">
            <v>0</v>
          </cell>
          <cell r="I242">
            <v>0</v>
          </cell>
          <cell r="J242">
            <v>1</v>
          </cell>
          <cell r="K242">
            <v>0</v>
          </cell>
          <cell r="L242">
            <v>1</v>
          </cell>
          <cell r="O242">
            <v>0</v>
          </cell>
          <cell r="P242">
            <v>0</v>
          </cell>
          <cell r="Q242">
            <v>0</v>
          </cell>
          <cell r="R242">
            <v>1</v>
          </cell>
          <cell r="S242">
            <v>0</v>
          </cell>
        </row>
        <row r="243">
          <cell r="D243" t="str">
            <v>HMN1232988-020</v>
          </cell>
          <cell r="E243" t="str">
            <v>Human EDTA-2Na plasma single donor</v>
          </cell>
          <cell r="F243" t="str">
            <v>本</v>
          </cell>
          <cell r="G243">
            <v>3</v>
          </cell>
          <cell r="H243">
            <v>0</v>
          </cell>
          <cell r="I243">
            <v>0</v>
          </cell>
          <cell r="J243">
            <v>3</v>
          </cell>
          <cell r="K243">
            <v>0</v>
          </cell>
          <cell r="L243">
            <v>3</v>
          </cell>
          <cell r="O243">
            <v>3</v>
          </cell>
          <cell r="P243">
            <v>0</v>
          </cell>
          <cell r="Q243">
            <v>0</v>
          </cell>
          <cell r="R243">
            <v>0</v>
          </cell>
          <cell r="S243">
            <v>0</v>
          </cell>
        </row>
        <row r="244">
          <cell r="D244" t="str">
            <v>HMN1232988-050</v>
          </cell>
          <cell r="E244" t="str">
            <v>Human EDTA-2Na plasma single donor</v>
          </cell>
          <cell r="F244" t="str">
            <v>本</v>
          </cell>
          <cell r="G244">
            <v>1</v>
          </cell>
          <cell r="H244">
            <v>0</v>
          </cell>
          <cell r="I244">
            <v>0</v>
          </cell>
          <cell r="J244">
            <v>1</v>
          </cell>
          <cell r="K244">
            <v>0</v>
          </cell>
          <cell r="L244">
            <v>1</v>
          </cell>
          <cell r="O244">
            <v>1</v>
          </cell>
          <cell r="P244">
            <v>0</v>
          </cell>
          <cell r="Q244">
            <v>0</v>
          </cell>
          <cell r="R244">
            <v>0</v>
          </cell>
          <cell r="S244">
            <v>0</v>
          </cell>
        </row>
        <row r="245">
          <cell r="D245" t="str">
            <v>HMN1232989-020</v>
          </cell>
          <cell r="E245" t="str">
            <v>Human EDTA-2Na plasma single donor</v>
          </cell>
          <cell r="F245" t="str">
            <v>本</v>
          </cell>
          <cell r="G245">
            <v>3</v>
          </cell>
          <cell r="H245">
            <v>0</v>
          </cell>
          <cell r="I245">
            <v>0</v>
          </cell>
          <cell r="J245">
            <v>3</v>
          </cell>
          <cell r="K245">
            <v>0</v>
          </cell>
          <cell r="L245">
            <v>3</v>
          </cell>
          <cell r="O245">
            <v>3</v>
          </cell>
          <cell r="P245">
            <v>0</v>
          </cell>
          <cell r="Q245">
            <v>0</v>
          </cell>
          <cell r="R245">
            <v>0</v>
          </cell>
          <cell r="S245">
            <v>0</v>
          </cell>
        </row>
        <row r="246">
          <cell r="D246" t="str">
            <v>HMN1232989-050</v>
          </cell>
          <cell r="E246" t="str">
            <v>Human EDTA-2Na plasma single donor</v>
          </cell>
          <cell r="F246" t="str">
            <v>本</v>
          </cell>
          <cell r="G246">
            <v>1</v>
          </cell>
          <cell r="H246">
            <v>0</v>
          </cell>
          <cell r="I246">
            <v>0</v>
          </cell>
          <cell r="J246">
            <v>1</v>
          </cell>
          <cell r="K246">
            <v>0</v>
          </cell>
          <cell r="L246">
            <v>1</v>
          </cell>
          <cell r="O246">
            <v>1</v>
          </cell>
          <cell r="P246">
            <v>0</v>
          </cell>
          <cell r="Q246">
            <v>0</v>
          </cell>
          <cell r="R246">
            <v>0</v>
          </cell>
          <cell r="S246">
            <v>0</v>
          </cell>
        </row>
        <row r="247">
          <cell r="D247" t="str">
            <v>HMN1232990-020</v>
          </cell>
          <cell r="E247" t="str">
            <v>Human EDTA-2Na plasma single donor</v>
          </cell>
          <cell r="F247" t="str">
            <v>本</v>
          </cell>
          <cell r="G247">
            <v>3</v>
          </cell>
          <cell r="H247">
            <v>0</v>
          </cell>
          <cell r="I247">
            <v>0</v>
          </cell>
          <cell r="J247">
            <v>3</v>
          </cell>
          <cell r="K247">
            <v>0</v>
          </cell>
          <cell r="L247">
            <v>3</v>
          </cell>
          <cell r="O247">
            <v>3</v>
          </cell>
          <cell r="P247">
            <v>0</v>
          </cell>
          <cell r="Q247">
            <v>0</v>
          </cell>
          <cell r="R247">
            <v>0</v>
          </cell>
          <cell r="S247">
            <v>0</v>
          </cell>
        </row>
        <row r="248">
          <cell r="D248" t="str">
            <v>HMN1232990-050</v>
          </cell>
          <cell r="E248" t="str">
            <v>Human EDTA-2Na plasma single donor</v>
          </cell>
          <cell r="F248" t="str">
            <v>本</v>
          </cell>
          <cell r="G248">
            <v>1</v>
          </cell>
          <cell r="H248">
            <v>0</v>
          </cell>
          <cell r="I248">
            <v>0</v>
          </cell>
          <cell r="J248">
            <v>1</v>
          </cell>
          <cell r="K248">
            <v>0</v>
          </cell>
          <cell r="L248">
            <v>1</v>
          </cell>
          <cell r="O248">
            <v>1</v>
          </cell>
          <cell r="P248">
            <v>0</v>
          </cell>
          <cell r="Q248">
            <v>0</v>
          </cell>
          <cell r="R248">
            <v>0</v>
          </cell>
          <cell r="S248">
            <v>0</v>
          </cell>
        </row>
        <row r="249">
          <cell r="D249" t="str">
            <v>HMN1232991-020</v>
          </cell>
          <cell r="E249" t="str">
            <v>Human EDTA-2Na plasma single donor</v>
          </cell>
          <cell r="F249" t="str">
            <v>本</v>
          </cell>
          <cell r="G249">
            <v>3</v>
          </cell>
          <cell r="H249">
            <v>0</v>
          </cell>
          <cell r="I249">
            <v>0</v>
          </cell>
          <cell r="J249">
            <v>3</v>
          </cell>
          <cell r="K249">
            <v>0</v>
          </cell>
          <cell r="L249">
            <v>3</v>
          </cell>
          <cell r="O249">
            <v>3</v>
          </cell>
          <cell r="P249">
            <v>0</v>
          </cell>
          <cell r="Q249">
            <v>0</v>
          </cell>
          <cell r="R249">
            <v>0</v>
          </cell>
          <cell r="S249">
            <v>0</v>
          </cell>
        </row>
        <row r="250">
          <cell r="D250" t="str">
            <v>HMN1232991-050</v>
          </cell>
          <cell r="E250" t="str">
            <v>Human EDTA-2Na plasma single donor</v>
          </cell>
          <cell r="F250" t="str">
            <v>本</v>
          </cell>
          <cell r="G250">
            <v>1</v>
          </cell>
          <cell r="H250">
            <v>0</v>
          </cell>
          <cell r="I250">
            <v>0</v>
          </cell>
          <cell r="J250">
            <v>1</v>
          </cell>
          <cell r="K250">
            <v>0</v>
          </cell>
          <cell r="L250">
            <v>1</v>
          </cell>
          <cell r="O250">
            <v>1</v>
          </cell>
          <cell r="P250">
            <v>0</v>
          </cell>
          <cell r="Q250">
            <v>0</v>
          </cell>
          <cell r="R250">
            <v>0</v>
          </cell>
          <cell r="S250">
            <v>0</v>
          </cell>
        </row>
        <row r="251">
          <cell r="D251" t="str">
            <v>HMN1239112-010</v>
          </cell>
          <cell r="E251" t="str">
            <v>Human serum single donor</v>
          </cell>
          <cell r="F251" t="str">
            <v>本</v>
          </cell>
          <cell r="G251">
            <v>3</v>
          </cell>
          <cell r="H251">
            <v>0</v>
          </cell>
          <cell r="I251">
            <v>0</v>
          </cell>
          <cell r="J251">
            <v>3</v>
          </cell>
          <cell r="K251">
            <v>0</v>
          </cell>
          <cell r="L251">
            <v>3</v>
          </cell>
          <cell r="O251">
            <v>0</v>
          </cell>
          <cell r="P251">
            <v>0</v>
          </cell>
          <cell r="Q251">
            <v>0</v>
          </cell>
          <cell r="R251">
            <v>3</v>
          </cell>
          <cell r="S251">
            <v>0</v>
          </cell>
        </row>
        <row r="252">
          <cell r="D252" t="str">
            <v>HMN1239113-010</v>
          </cell>
          <cell r="E252" t="str">
            <v>Human serum single donor</v>
          </cell>
          <cell r="F252" t="str">
            <v>本</v>
          </cell>
          <cell r="G252">
            <v>3</v>
          </cell>
          <cell r="H252">
            <v>0</v>
          </cell>
          <cell r="I252">
            <v>0</v>
          </cell>
          <cell r="J252">
            <v>3</v>
          </cell>
          <cell r="K252">
            <v>0</v>
          </cell>
          <cell r="L252">
            <v>3</v>
          </cell>
          <cell r="O252">
            <v>0</v>
          </cell>
          <cell r="P252">
            <v>0</v>
          </cell>
          <cell r="Q252">
            <v>0</v>
          </cell>
          <cell r="R252">
            <v>3</v>
          </cell>
          <cell r="S252">
            <v>0</v>
          </cell>
        </row>
        <row r="253">
          <cell r="D253" t="str">
            <v>HMN1239114-010</v>
          </cell>
          <cell r="E253" t="str">
            <v>Human serum single donor</v>
          </cell>
          <cell r="F253" t="str">
            <v>本</v>
          </cell>
          <cell r="G253">
            <v>3</v>
          </cell>
          <cell r="H253">
            <v>0</v>
          </cell>
          <cell r="I253">
            <v>0</v>
          </cell>
          <cell r="J253">
            <v>3</v>
          </cell>
          <cell r="K253">
            <v>0</v>
          </cell>
          <cell r="L253">
            <v>3</v>
          </cell>
          <cell r="O253">
            <v>0</v>
          </cell>
          <cell r="P253">
            <v>0</v>
          </cell>
          <cell r="Q253">
            <v>0</v>
          </cell>
          <cell r="R253">
            <v>3</v>
          </cell>
          <cell r="S253">
            <v>0</v>
          </cell>
        </row>
        <row r="254">
          <cell r="D254" t="str">
            <v>HMN1239115-010</v>
          </cell>
          <cell r="E254" t="str">
            <v>Human serum single donor</v>
          </cell>
          <cell r="F254" t="str">
            <v>本</v>
          </cell>
          <cell r="G254">
            <v>3</v>
          </cell>
          <cell r="H254">
            <v>0</v>
          </cell>
          <cell r="I254">
            <v>0</v>
          </cell>
          <cell r="J254">
            <v>3</v>
          </cell>
          <cell r="K254">
            <v>0</v>
          </cell>
          <cell r="L254">
            <v>3</v>
          </cell>
          <cell r="O254">
            <v>0</v>
          </cell>
          <cell r="P254">
            <v>0</v>
          </cell>
          <cell r="Q254">
            <v>0</v>
          </cell>
          <cell r="R254">
            <v>3</v>
          </cell>
          <cell r="S254">
            <v>0</v>
          </cell>
        </row>
        <row r="255">
          <cell r="D255" t="str">
            <v>HMN1239116-010</v>
          </cell>
          <cell r="E255" t="str">
            <v>Human serum single donor</v>
          </cell>
          <cell r="F255" t="str">
            <v>本</v>
          </cell>
          <cell r="G255">
            <v>3</v>
          </cell>
          <cell r="H255">
            <v>0</v>
          </cell>
          <cell r="I255">
            <v>0</v>
          </cell>
          <cell r="J255">
            <v>3</v>
          </cell>
          <cell r="K255">
            <v>0</v>
          </cell>
          <cell r="L255">
            <v>3</v>
          </cell>
          <cell r="O255">
            <v>0</v>
          </cell>
          <cell r="P255">
            <v>0</v>
          </cell>
          <cell r="Q255">
            <v>0</v>
          </cell>
          <cell r="R255">
            <v>3</v>
          </cell>
          <cell r="S255">
            <v>0</v>
          </cell>
        </row>
        <row r="256">
          <cell r="D256" t="str">
            <v>HMN1239117-010</v>
          </cell>
          <cell r="E256" t="str">
            <v>Human serum single donor</v>
          </cell>
          <cell r="F256" t="str">
            <v>本</v>
          </cell>
          <cell r="G256">
            <v>3</v>
          </cell>
          <cell r="H256">
            <v>0</v>
          </cell>
          <cell r="I256">
            <v>0</v>
          </cell>
          <cell r="J256">
            <v>3</v>
          </cell>
          <cell r="K256">
            <v>0</v>
          </cell>
          <cell r="L256">
            <v>3</v>
          </cell>
          <cell r="O256">
            <v>0</v>
          </cell>
          <cell r="P256">
            <v>0</v>
          </cell>
          <cell r="Q256">
            <v>0</v>
          </cell>
          <cell r="R256">
            <v>3</v>
          </cell>
          <cell r="S256">
            <v>0</v>
          </cell>
        </row>
        <row r="257">
          <cell r="D257" t="str">
            <v>HMN1239118-010</v>
          </cell>
          <cell r="E257" t="str">
            <v>Human serum single donor</v>
          </cell>
          <cell r="F257" t="str">
            <v>本</v>
          </cell>
          <cell r="G257">
            <v>3</v>
          </cell>
          <cell r="H257">
            <v>0</v>
          </cell>
          <cell r="I257">
            <v>0</v>
          </cell>
          <cell r="J257">
            <v>3</v>
          </cell>
          <cell r="K257">
            <v>0</v>
          </cell>
          <cell r="L257">
            <v>3</v>
          </cell>
          <cell r="O257">
            <v>0</v>
          </cell>
          <cell r="P257">
            <v>0</v>
          </cell>
          <cell r="Q257">
            <v>0</v>
          </cell>
          <cell r="R257">
            <v>3</v>
          </cell>
          <cell r="S257">
            <v>0</v>
          </cell>
        </row>
        <row r="258">
          <cell r="D258" t="str">
            <v>HMN1239119-010</v>
          </cell>
          <cell r="E258" t="str">
            <v>Human serum single donor</v>
          </cell>
          <cell r="F258" t="str">
            <v>本</v>
          </cell>
          <cell r="G258">
            <v>3</v>
          </cell>
          <cell r="H258">
            <v>0</v>
          </cell>
          <cell r="I258">
            <v>0</v>
          </cell>
          <cell r="J258">
            <v>3</v>
          </cell>
          <cell r="K258">
            <v>0</v>
          </cell>
          <cell r="L258">
            <v>3</v>
          </cell>
          <cell r="O258">
            <v>0</v>
          </cell>
          <cell r="P258">
            <v>0</v>
          </cell>
          <cell r="Q258">
            <v>0</v>
          </cell>
          <cell r="R258">
            <v>3</v>
          </cell>
          <cell r="S258">
            <v>0</v>
          </cell>
        </row>
        <row r="259">
          <cell r="D259" t="str">
            <v>HMN1239120-010</v>
          </cell>
          <cell r="E259" t="str">
            <v>Human serum single donor</v>
          </cell>
          <cell r="F259" t="str">
            <v>本</v>
          </cell>
          <cell r="G259">
            <v>3</v>
          </cell>
          <cell r="H259">
            <v>0</v>
          </cell>
          <cell r="I259">
            <v>0</v>
          </cell>
          <cell r="J259">
            <v>3</v>
          </cell>
          <cell r="K259">
            <v>0</v>
          </cell>
          <cell r="L259">
            <v>3</v>
          </cell>
          <cell r="O259">
            <v>0</v>
          </cell>
          <cell r="P259">
            <v>0</v>
          </cell>
          <cell r="Q259">
            <v>0</v>
          </cell>
          <cell r="R259">
            <v>3</v>
          </cell>
          <cell r="S259">
            <v>0</v>
          </cell>
        </row>
        <row r="260">
          <cell r="D260" t="str">
            <v>HMN1239121-010</v>
          </cell>
          <cell r="E260" t="str">
            <v>Human serum single donor</v>
          </cell>
          <cell r="F260" t="str">
            <v>本</v>
          </cell>
          <cell r="G260">
            <v>3</v>
          </cell>
          <cell r="H260">
            <v>0</v>
          </cell>
          <cell r="I260">
            <v>0</v>
          </cell>
          <cell r="J260">
            <v>3</v>
          </cell>
          <cell r="K260">
            <v>0</v>
          </cell>
          <cell r="L260">
            <v>3</v>
          </cell>
          <cell r="O260">
            <v>0</v>
          </cell>
          <cell r="P260">
            <v>0</v>
          </cell>
          <cell r="Q260">
            <v>0</v>
          </cell>
          <cell r="R260">
            <v>3</v>
          </cell>
          <cell r="S260">
            <v>0</v>
          </cell>
        </row>
        <row r="261">
          <cell r="D261" t="str">
            <v>HMN1239122-010</v>
          </cell>
          <cell r="E261" t="str">
            <v>Human serum single donor</v>
          </cell>
          <cell r="F261" t="str">
            <v>本</v>
          </cell>
          <cell r="G261">
            <v>3</v>
          </cell>
          <cell r="H261">
            <v>0</v>
          </cell>
          <cell r="I261">
            <v>0</v>
          </cell>
          <cell r="J261">
            <v>3</v>
          </cell>
          <cell r="K261">
            <v>0</v>
          </cell>
          <cell r="L261">
            <v>3</v>
          </cell>
          <cell r="O261">
            <v>0</v>
          </cell>
          <cell r="P261">
            <v>0</v>
          </cell>
          <cell r="Q261">
            <v>0</v>
          </cell>
          <cell r="R261">
            <v>3</v>
          </cell>
          <cell r="S261">
            <v>0</v>
          </cell>
        </row>
        <row r="262">
          <cell r="D262" t="str">
            <v>HMN1239123-010</v>
          </cell>
          <cell r="E262" t="str">
            <v>Human serum single donor</v>
          </cell>
          <cell r="F262" t="str">
            <v>本</v>
          </cell>
          <cell r="G262">
            <v>3</v>
          </cell>
          <cell r="H262">
            <v>0</v>
          </cell>
          <cell r="I262">
            <v>0</v>
          </cell>
          <cell r="J262">
            <v>3</v>
          </cell>
          <cell r="K262">
            <v>0</v>
          </cell>
          <cell r="L262">
            <v>3</v>
          </cell>
          <cell r="O262">
            <v>0</v>
          </cell>
          <cell r="P262">
            <v>0</v>
          </cell>
          <cell r="Q262">
            <v>0</v>
          </cell>
          <cell r="R262">
            <v>3</v>
          </cell>
          <cell r="S262">
            <v>0</v>
          </cell>
        </row>
        <row r="263">
          <cell r="D263" t="str">
            <v>HMN1239124-010</v>
          </cell>
          <cell r="E263" t="str">
            <v>Human serum single donor</v>
          </cell>
          <cell r="F263" t="str">
            <v>本</v>
          </cell>
          <cell r="G263">
            <v>3</v>
          </cell>
          <cell r="H263">
            <v>0</v>
          </cell>
          <cell r="I263">
            <v>0</v>
          </cell>
          <cell r="J263">
            <v>3</v>
          </cell>
          <cell r="K263">
            <v>0</v>
          </cell>
          <cell r="L263">
            <v>3</v>
          </cell>
          <cell r="O263">
            <v>0</v>
          </cell>
          <cell r="P263">
            <v>0</v>
          </cell>
          <cell r="Q263">
            <v>0</v>
          </cell>
          <cell r="R263">
            <v>3</v>
          </cell>
          <cell r="S263">
            <v>0</v>
          </cell>
        </row>
        <row r="264">
          <cell r="D264" t="str">
            <v>HMN1239125-010</v>
          </cell>
          <cell r="E264" t="str">
            <v>Human serum single donor</v>
          </cell>
          <cell r="F264" t="str">
            <v>本</v>
          </cell>
          <cell r="G264">
            <v>3</v>
          </cell>
          <cell r="H264">
            <v>0</v>
          </cell>
          <cell r="I264">
            <v>0</v>
          </cell>
          <cell r="J264">
            <v>3</v>
          </cell>
          <cell r="K264">
            <v>0</v>
          </cell>
          <cell r="L264">
            <v>3</v>
          </cell>
          <cell r="O264">
            <v>0</v>
          </cell>
          <cell r="P264">
            <v>0</v>
          </cell>
          <cell r="Q264">
            <v>0</v>
          </cell>
          <cell r="R264">
            <v>3</v>
          </cell>
          <cell r="S264">
            <v>0</v>
          </cell>
        </row>
        <row r="265">
          <cell r="D265" t="str">
            <v>HMN1239126-010</v>
          </cell>
          <cell r="E265" t="str">
            <v>Human serum single donor</v>
          </cell>
          <cell r="F265" t="str">
            <v>本</v>
          </cell>
          <cell r="G265">
            <v>3</v>
          </cell>
          <cell r="H265">
            <v>0</v>
          </cell>
          <cell r="I265">
            <v>0</v>
          </cell>
          <cell r="J265">
            <v>3</v>
          </cell>
          <cell r="K265">
            <v>0</v>
          </cell>
          <cell r="L265">
            <v>3</v>
          </cell>
          <cell r="O265">
            <v>0</v>
          </cell>
          <cell r="P265">
            <v>0</v>
          </cell>
          <cell r="Q265">
            <v>0</v>
          </cell>
          <cell r="R265">
            <v>3</v>
          </cell>
          <cell r="S265">
            <v>0</v>
          </cell>
        </row>
        <row r="266">
          <cell r="D266" t="str">
            <v>HMN1239127-010</v>
          </cell>
          <cell r="E266" t="str">
            <v>Human serum single donor</v>
          </cell>
          <cell r="F266" t="str">
            <v>本</v>
          </cell>
          <cell r="G266">
            <v>3</v>
          </cell>
          <cell r="H266">
            <v>0</v>
          </cell>
          <cell r="I266">
            <v>0</v>
          </cell>
          <cell r="J266">
            <v>3</v>
          </cell>
          <cell r="K266">
            <v>0</v>
          </cell>
          <cell r="L266">
            <v>3</v>
          </cell>
          <cell r="O266">
            <v>0</v>
          </cell>
          <cell r="P266">
            <v>0</v>
          </cell>
          <cell r="Q266">
            <v>0</v>
          </cell>
          <cell r="R266">
            <v>3</v>
          </cell>
          <cell r="S266">
            <v>0</v>
          </cell>
        </row>
        <row r="267">
          <cell r="D267" t="str">
            <v>HMN1239128-010</v>
          </cell>
          <cell r="E267" t="str">
            <v>Human serum single donor</v>
          </cell>
          <cell r="F267" t="str">
            <v>本</v>
          </cell>
          <cell r="G267">
            <v>3</v>
          </cell>
          <cell r="H267">
            <v>0</v>
          </cell>
          <cell r="I267">
            <v>0</v>
          </cell>
          <cell r="J267">
            <v>3</v>
          </cell>
          <cell r="K267">
            <v>0</v>
          </cell>
          <cell r="L267">
            <v>3</v>
          </cell>
          <cell r="O267">
            <v>0</v>
          </cell>
          <cell r="P267">
            <v>0</v>
          </cell>
          <cell r="Q267">
            <v>0</v>
          </cell>
          <cell r="R267">
            <v>3</v>
          </cell>
          <cell r="S267">
            <v>0</v>
          </cell>
        </row>
        <row r="268">
          <cell r="D268" t="str">
            <v>HMN1239129-010</v>
          </cell>
          <cell r="E268" t="str">
            <v>Human serum single donor</v>
          </cell>
          <cell r="F268" t="str">
            <v>本</v>
          </cell>
          <cell r="G268">
            <v>3</v>
          </cell>
          <cell r="H268">
            <v>0</v>
          </cell>
          <cell r="I268">
            <v>0</v>
          </cell>
          <cell r="J268">
            <v>3</v>
          </cell>
          <cell r="K268">
            <v>0</v>
          </cell>
          <cell r="L268">
            <v>3</v>
          </cell>
          <cell r="O268">
            <v>0</v>
          </cell>
          <cell r="P268">
            <v>0</v>
          </cell>
          <cell r="Q268">
            <v>0</v>
          </cell>
          <cell r="R268">
            <v>3</v>
          </cell>
          <cell r="S268">
            <v>0</v>
          </cell>
        </row>
        <row r="269">
          <cell r="D269" t="str">
            <v>HMN1239130-010</v>
          </cell>
          <cell r="E269" t="str">
            <v>Human serum single donor</v>
          </cell>
          <cell r="F269" t="str">
            <v>本</v>
          </cell>
          <cell r="G269">
            <v>3</v>
          </cell>
          <cell r="H269">
            <v>0</v>
          </cell>
          <cell r="I269">
            <v>0</v>
          </cell>
          <cell r="J269">
            <v>3</v>
          </cell>
          <cell r="K269">
            <v>0</v>
          </cell>
          <cell r="L269">
            <v>3</v>
          </cell>
          <cell r="O269">
            <v>0</v>
          </cell>
          <cell r="P269">
            <v>0</v>
          </cell>
          <cell r="Q269">
            <v>0</v>
          </cell>
          <cell r="R269">
            <v>3</v>
          </cell>
          <cell r="S269">
            <v>0</v>
          </cell>
        </row>
        <row r="270">
          <cell r="D270" t="str">
            <v>HMN1239131-010</v>
          </cell>
          <cell r="E270" t="str">
            <v>Human serum single donor</v>
          </cell>
          <cell r="F270" t="str">
            <v>本</v>
          </cell>
          <cell r="G270">
            <v>3</v>
          </cell>
          <cell r="H270">
            <v>0</v>
          </cell>
          <cell r="I270">
            <v>0</v>
          </cell>
          <cell r="J270">
            <v>3</v>
          </cell>
          <cell r="K270">
            <v>0</v>
          </cell>
          <cell r="L270">
            <v>3</v>
          </cell>
          <cell r="O270">
            <v>0</v>
          </cell>
          <cell r="P270">
            <v>0</v>
          </cell>
          <cell r="Q270">
            <v>0</v>
          </cell>
          <cell r="R270">
            <v>3</v>
          </cell>
          <cell r="S270">
            <v>0</v>
          </cell>
        </row>
        <row r="271">
          <cell r="D271" t="str">
            <v>HMN1239132-010</v>
          </cell>
          <cell r="E271" t="str">
            <v>Human serum single donor</v>
          </cell>
          <cell r="F271" t="str">
            <v>本</v>
          </cell>
          <cell r="G271">
            <v>3</v>
          </cell>
          <cell r="H271">
            <v>0</v>
          </cell>
          <cell r="I271">
            <v>0</v>
          </cell>
          <cell r="J271">
            <v>3</v>
          </cell>
          <cell r="K271">
            <v>0</v>
          </cell>
          <cell r="L271">
            <v>3</v>
          </cell>
          <cell r="O271">
            <v>0</v>
          </cell>
          <cell r="P271">
            <v>0</v>
          </cell>
          <cell r="Q271">
            <v>0</v>
          </cell>
          <cell r="R271">
            <v>3</v>
          </cell>
          <cell r="S271">
            <v>0</v>
          </cell>
        </row>
        <row r="272">
          <cell r="D272" t="str">
            <v>HMN1239133-010</v>
          </cell>
          <cell r="E272" t="str">
            <v>Human serum single donor</v>
          </cell>
          <cell r="F272" t="str">
            <v>本</v>
          </cell>
          <cell r="G272">
            <v>3</v>
          </cell>
          <cell r="H272">
            <v>0</v>
          </cell>
          <cell r="I272">
            <v>0</v>
          </cell>
          <cell r="J272">
            <v>3</v>
          </cell>
          <cell r="K272">
            <v>0</v>
          </cell>
          <cell r="L272">
            <v>3</v>
          </cell>
          <cell r="O272">
            <v>0</v>
          </cell>
          <cell r="P272">
            <v>0</v>
          </cell>
          <cell r="Q272">
            <v>0</v>
          </cell>
          <cell r="R272">
            <v>3</v>
          </cell>
          <cell r="S272">
            <v>0</v>
          </cell>
        </row>
        <row r="273">
          <cell r="D273" t="str">
            <v>HMN1239134-010</v>
          </cell>
          <cell r="E273" t="str">
            <v>Human serum single donor</v>
          </cell>
          <cell r="F273" t="str">
            <v>本</v>
          </cell>
          <cell r="G273">
            <v>3</v>
          </cell>
          <cell r="H273">
            <v>0</v>
          </cell>
          <cell r="I273">
            <v>0</v>
          </cell>
          <cell r="J273">
            <v>3</v>
          </cell>
          <cell r="K273">
            <v>0</v>
          </cell>
          <cell r="L273">
            <v>3</v>
          </cell>
          <cell r="O273">
            <v>0</v>
          </cell>
          <cell r="P273">
            <v>0</v>
          </cell>
          <cell r="Q273">
            <v>0</v>
          </cell>
          <cell r="R273">
            <v>3</v>
          </cell>
          <cell r="S273">
            <v>0</v>
          </cell>
        </row>
        <row r="274">
          <cell r="D274" t="str">
            <v>HMN1239135-010</v>
          </cell>
          <cell r="E274" t="str">
            <v>Human serum single donor</v>
          </cell>
          <cell r="F274" t="str">
            <v>本</v>
          </cell>
          <cell r="G274">
            <v>3</v>
          </cell>
          <cell r="H274">
            <v>0</v>
          </cell>
          <cell r="I274">
            <v>0</v>
          </cell>
          <cell r="J274">
            <v>3</v>
          </cell>
          <cell r="K274">
            <v>0</v>
          </cell>
          <cell r="L274">
            <v>3</v>
          </cell>
          <cell r="O274">
            <v>0</v>
          </cell>
          <cell r="P274">
            <v>0</v>
          </cell>
          <cell r="Q274">
            <v>0</v>
          </cell>
          <cell r="R274">
            <v>3</v>
          </cell>
          <cell r="S274">
            <v>0</v>
          </cell>
        </row>
        <row r="275">
          <cell r="D275" t="str">
            <v>HMN1239136-010</v>
          </cell>
          <cell r="E275" t="str">
            <v>Human serum single donor</v>
          </cell>
          <cell r="F275" t="str">
            <v>本</v>
          </cell>
          <cell r="G275">
            <v>3</v>
          </cell>
          <cell r="H275">
            <v>0</v>
          </cell>
          <cell r="I275">
            <v>0</v>
          </cell>
          <cell r="J275">
            <v>3</v>
          </cell>
          <cell r="K275">
            <v>0</v>
          </cell>
          <cell r="L275">
            <v>3</v>
          </cell>
          <cell r="O275">
            <v>0</v>
          </cell>
          <cell r="P275">
            <v>0</v>
          </cell>
          <cell r="Q275">
            <v>0</v>
          </cell>
          <cell r="R275">
            <v>3</v>
          </cell>
          <cell r="S275">
            <v>0</v>
          </cell>
        </row>
        <row r="276">
          <cell r="D276" t="str">
            <v>HMN1239137-010</v>
          </cell>
          <cell r="E276" t="str">
            <v>Human serum single donor</v>
          </cell>
          <cell r="F276" t="str">
            <v>本</v>
          </cell>
          <cell r="G276">
            <v>3</v>
          </cell>
          <cell r="H276">
            <v>0</v>
          </cell>
          <cell r="I276">
            <v>0</v>
          </cell>
          <cell r="J276">
            <v>3</v>
          </cell>
          <cell r="K276">
            <v>0</v>
          </cell>
          <cell r="L276">
            <v>3</v>
          </cell>
          <cell r="O276">
            <v>0</v>
          </cell>
          <cell r="P276">
            <v>0</v>
          </cell>
          <cell r="Q276">
            <v>0</v>
          </cell>
          <cell r="R276">
            <v>3</v>
          </cell>
          <cell r="S276">
            <v>0</v>
          </cell>
        </row>
        <row r="277">
          <cell r="D277" t="str">
            <v>HMN1239138-010</v>
          </cell>
          <cell r="E277" t="str">
            <v>Human serum single donor</v>
          </cell>
          <cell r="F277" t="str">
            <v>本</v>
          </cell>
          <cell r="G277">
            <v>3</v>
          </cell>
          <cell r="H277">
            <v>0</v>
          </cell>
          <cell r="I277">
            <v>0</v>
          </cell>
          <cell r="J277">
            <v>3</v>
          </cell>
          <cell r="K277">
            <v>0</v>
          </cell>
          <cell r="L277">
            <v>3</v>
          </cell>
          <cell r="O277">
            <v>0</v>
          </cell>
          <cell r="P277">
            <v>0</v>
          </cell>
          <cell r="Q277">
            <v>0</v>
          </cell>
          <cell r="R277">
            <v>3</v>
          </cell>
          <cell r="S277">
            <v>0</v>
          </cell>
        </row>
        <row r="278">
          <cell r="D278" t="str">
            <v>HMN1239139-010</v>
          </cell>
          <cell r="E278" t="str">
            <v>Human serum single donor</v>
          </cell>
          <cell r="F278" t="str">
            <v>本</v>
          </cell>
          <cell r="G278">
            <v>3</v>
          </cell>
          <cell r="H278">
            <v>0</v>
          </cell>
          <cell r="I278">
            <v>0</v>
          </cell>
          <cell r="J278">
            <v>3</v>
          </cell>
          <cell r="K278">
            <v>0</v>
          </cell>
          <cell r="L278">
            <v>3</v>
          </cell>
          <cell r="O278">
            <v>0</v>
          </cell>
          <cell r="P278">
            <v>0</v>
          </cell>
          <cell r="Q278">
            <v>0</v>
          </cell>
          <cell r="R278">
            <v>3</v>
          </cell>
          <cell r="S278">
            <v>0</v>
          </cell>
        </row>
        <row r="279">
          <cell r="D279" t="str">
            <v>HMN1239140-010</v>
          </cell>
          <cell r="E279" t="str">
            <v>Human serum single donor</v>
          </cell>
          <cell r="F279" t="str">
            <v>本</v>
          </cell>
          <cell r="G279">
            <v>3</v>
          </cell>
          <cell r="H279">
            <v>0</v>
          </cell>
          <cell r="I279">
            <v>0</v>
          </cell>
          <cell r="J279">
            <v>3</v>
          </cell>
          <cell r="K279">
            <v>0</v>
          </cell>
          <cell r="L279">
            <v>3</v>
          </cell>
          <cell r="O279">
            <v>0</v>
          </cell>
          <cell r="P279">
            <v>0</v>
          </cell>
          <cell r="Q279">
            <v>0</v>
          </cell>
          <cell r="R279">
            <v>3</v>
          </cell>
          <cell r="S279">
            <v>0</v>
          </cell>
        </row>
        <row r="280">
          <cell r="D280" t="str">
            <v>HMN1239141-010</v>
          </cell>
          <cell r="E280" t="str">
            <v>Human serum single donor</v>
          </cell>
          <cell r="F280" t="str">
            <v>本</v>
          </cell>
          <cell r="G280">
            <v>3</v>
          </cell>
          <cell r="H280">
            <v>0</v>
          </cell>
          <cell r="I280">
            <v>0</v>
          </cell>
          <cell r="J280">
            <v>3</v>
          </cell>
          <cell r="K280">
            <v>0</v>
          </cell>
          <cell r="L280">
            <v>3</v>
          </cell>
          <cell r="O280">
            <v>0</v>
          </cell>
          <cell r="P280">
            <v>0</v>
          </cell>
          <cell r="Q280">
            <v>0</v>
          </cell>
          <cell r="R280">
            <v>3</v>
          </cell>
          <cell r="S280">
            <v>0</v>
          </cell>
        </row>
        <row r="281">
          <cell r="D281" t="str">
            <v>HMN1239142-010</v>
          </cell>
          <cell r="E281" t="str">
            <v>Human serum single donor</v>
          </cell>
          <cell r="F281" t="str">
            <v>本</v>
          </cell>
          <cell r="G281">
            <v>3</v>
          </cell>
          <cell r="H281">
            <v>0</v>
          </cell>
          <cell r="I281">
            <v>0</v>
          </cell>
          <cell r="J281">
            <v>3</v>
          </cell>
          <cell r="K281">
            <v>0</v>
          </cell>
          <cell r="L281">
            <v>3</v>
          </cell>
          <cell r="O281">
            <v>0</v>
          </cell>
          <cell r="P281">
            <v>0</v>
          </cell>
          <cell r="Q281">
            <v>0</v>
          </cell>
          <cell r="R281">
            <v>3</v>
          </cell>
          <cell r="S281">
            <v>0</v>
          </cell>
        </row>
        <row r="282">
          <cell r="D282" t="str">
            <v>HMN1239143-010</v>
          </cell>
          <cell r="E282" t="str">
            <v>Human serum single donor</v>
          </cell>
          <cell r="F282" t="str">
            <v>本</v>
          </cell>
          <cell r="G282">
            <v>3</v>
          </cell>
          <cell r="H282">
            <v>0</v>
          </cell>
          <cell r="I282">
            <v>0</v>
          </cell>
          <cell r="J282">
            <v>3</v>
          </cell>
          <cell r="K282">
            <v>0</v>
          </cell>
          <cell r="L282">
            <v>3</v>
          </cell>
          <cell r="O282">
            <v>0</v>
          </cell>
          <cell r="P282">
            <v>0</v>
          </cell>
          <cell r="Q282">
            <v>0</v>
          </cell>
          <cell r="R282">
            <v>3</v>
          </cell>
          <cell r="S282">
            <v>0</v>
          </cell>
        </row>
        <row r="283">
          <cell r="D283" t="str">
            <v>HMN1239144-010</v>
          </cell>
          <cell r="E283" t="str">
            <v>Human serum single donor</v>
          </cell>
          <cell r="F283" t="str">
            <v>本</v>
          </cell>
          <cell r="G283">
            <v>3</v>
          </cell>
          <cell r="H283">
            <v>0</v>
          </cell>
          <cell r="I283">
            <v>0</v>
          </cell>
          <cell r="J283">
            <v>3</v>
          </cell>
          <cell r="K283">
            <v>0</v>
          </cell>
          <cell r="L283">
            <v>3</v>
          </cell>
          <cell r="O283">
            <v>0</v>
          </cell>
          <cell r="P283">
            <v>0</v>
          </cell>
          <cell r="Q283">
            <v>0</v>
          </cell>
          <cell r="R283">
            <v>3</v>
          </cell>
          <cell r="S283">
            <v>0</v>
          </cell>
        </row>
        <row r="284">
          <cell r="D284" t="str">
            <v>HMN1239145-010</v>
          </cell>
          <cell r="E284" t="str">
            <v>Human serum single donor</v>
          </cell>
          <cell r="F284" t="str">
            <v>本</v>
          </cell>
          <cell r="G284">
            <v>3</v>
          </cell>
          <cell r="H284">
            <v>0</v>
          </cell>
          <cell r="I284">
            <v>0</v>
          </cell>
          <cell r="J284">
            <v>3</v>
          </cell>
          <cell r="K284">
            <v>0</v>
          </cell>
          <cell r="L284">
            <v>3</v>
          </cell>
          <cell r="O284">
            <v>0</v>
          </cell>
          <cell r="P284">
            <v>0</v>
          </cell>
          <cell r="Q284">
            <v>0</v>
          </cell>
          <cell r="R284">
            <v>3</v>
          </cell>
          <cell r="S284">
            <v>0</v>
          </cell>
        </row>
        <row r="285">
          <cell r="D285" t="str">
            <v>HMN1239146-010</v>
          </cell>
          <cell r="E285" t="str">
            <v>Human serum single donor</v>
          </cell>
          <cell r="F285" t="str">
            <v>本</v>
          </cell>
          <cell r="G285">
            <v>3</v>
          </cell>
          <cell r="H285">
            <v>0</v>
          </cell>
          <cell r="I285">
            <v>0</v>
          </cell>
          <cell r="J285">
            <v>3</v>
          </cell>
          <cell r="K285">
            <v>0</v>
          </cell>
          <cell r="L285">
            <v>3</v>
          </cell>
          <cell r="O285">
            <v>0</v>
          </cell>
          <cell r="P285">
            <v>0</v>
          </cell>
          <cell r="Q285">
            <v>0</v>
          </cell>
          <cell r="R285">
            <v>3</v>
          </cell>
          <cell r="S285">
            <v>0</v>
          </cell>
        </row>
        <row r="286">
          <cell r="D286" t="str">
            <v>HMN1239147-010</v>
          </cell>
          <cell r="E286" t="str">
            <v>Human serum single donor</v>
          </cell>
          <cell r="F286" t="str">
            <v>本</v>
          </cell>
          <cell r="G286">
            <v>3</v>
          </cell>
          <cell r="H286">
            <v>0</v>
          </cell>
          <cell r="I286">
            <v>0</v>
          </cell>
          <cell r="J286">
            <v>3</v>
          </cell>
          <cell r="K286">
            <v>0</v>
          </cell>
          <cell r="L286">
            <v>3</v>
          </cell>
          <cell r="O286">
            <v>0</v>
          </cell>
          <cell r="P286">
            <v>0</v>
          </cell>
          <cell r="Q286">
            <v>0</v>
          </cell>
          <cell r="R286">
            <v>3</v>
          </cell>
          <cell r="S286">
            <v>0</v>
          </cell>
        </row>
        <row r="287">
          <cell r="D287" t="str">
            <v>HMN1239148-010</v>
          </cell>
          <cell r="E287" t="str">
            <v>Human serum single donor</v>
          </cell>
          <cell r="F287" t="str">
            <v>本</v>
          </cell>
          <cell r="G287">
            <v>3</v>
          </cell>
          <cell r="H287">
            <v>0</v>
          </cell>
          <cell r="I287">
            <v>0</v>
          </cell>
          <cell r="J287">
            <v>3</v>
          </cell>
          <cell r="K287">
            <v>0</v>
          </cell>
          <cell r="L287">
            <v>3</v>
          </cell>
          <cell r="O287">
            <v>0</v>
          </cell>
          <cell r="P287">
            <v>0</v>
          </cell>
          <cell r="Q287">
            <v>0</v>
          </cell>
          <cell r="R287">
            <v>3</v>
          </cell>
          <cell r="S287">
            <v>0</v>
          </cell>
        </row>
        <row r="288">
          <cell r="D288" t="str">
            <v>HMN1239149-010</v>
          </cell>
          <cell r="E288" t="str">
            <v>Human serum single donor</v>
          </cell>
          <cell r="F288" t="str">
            <v>本</v>
          </cell>
          <cell r="G288">
            <v>3</v>
          </cell>
          <cell r="H288">
            <v>0</v>
          </cell>
          <cell r="I288">
            <v>0</v>
          </cell>
          <cell r="J288">
            <v>3</v>
          </cell>
          <cell r="K288">
            <v>0</v>
          </cell>
          <cell r="L288">
            <v>3</v>
          </cell>
          <cell r="O288">
            <v>0</v>
          </cell>
          <cell r="P288">
            <v>0</v>
          </cell>
          <cell r="Q288">
            <v>0</v>
          </cell>
          <cell r="R288">
            <v>3</v>
          </cell>
          <cell r="S288">
            <v>0</v>
          </cell>
        </row>
        <row r="289">
          <cell r="D289" t="str">
            <v>HMN1239150-010</v>
          </cell>
          <cell r="E289" t="str">
            <v>Human serum single donor</v>
          </cell>
          <cell r="F289" t="str">
            <v>本</v>
          </cell>
          <cell r="G289">
            <v>3</v>
          </cell>
          <cell r="H289">
            <v>0</v>
          </cell>
          <cell r="I289">
            <v>0</v>
          </cell>
          <cell r="J289">
            <v>3</v>
          </cell>
          <cell r="K289">
            <v>0</v>
          </cell>
          <cell r="L289">
            <v>3</v>
          </cell>
          <cell r="O289">
            <v>0</v>
          </cell>
          <cell r="P289">
            <v>0</v>
          </cell>
          <cell r="Q289">
            <v>0</v>
          </cell>
          <cell r="R289">
            <v>3</v>
          </cell>
          <cell r="S289">
            <v>0</v>
          </cell>
        </row>
        <row r="290">
          <cell r="D290" t="str">
            <v>HMN1239151-010</v>
          </cell>
          <cell r="E290" t="str">
            <v>Human serum single donor</v>
          </cell>
          <cell r="F290" t="str">
            <v>本</v>
          </cell>
          <cell r="G290">
            <v>3</v>
          </cell>
          <cell r="H290">
            <v>0</v>
          </cell>
          <cell r="I290">
            <v>0</v>
          </cell>
          <cell r="J290">
            <v>3</v>
          </cell>
          <cell r="K290">
            <v>0</v>
          </cell>
          <cell r="L290">
            <v>3</v>
          </cell>
          <cell r="O290">
            <v>0</v>
          </cell>
          <cell r="P290">
            <v>0</v>
          </cell>
          <cell r="Q290">
            <v>0</v>
          </cell>
          <cell r="R290">
            <v>3</v>
          </cell>
          <cell r="S290">
            <v>0</v>
          </cell>
        </row>
        <row r="291">
          <cell r="D291" t="str">
            <v>HMN1239152-010</v>
          </cell>
          <cell r="E291" t="str">
            <v>Human serum single donor</v>
          </cell>
          <cell r="F291" t="str">
            <v>本</v>
          </cell>
          <cell r="G291">
            <v>3</v>
          </cell>
          <cell r="H291">
            <v>0</v>
          </cell>
          <cell r="I291">
            <v>0</v>
          </cell>
          <cell r="J291">
            <v>3</v>
          </cell>
          <cell r="K291">
            <v>0</v>
          </cell>
          <cell r="L291">
            <v>3</v>
          </cell>
          <cell r="O291">
            <v>0</v>
          </cell>
          <cell r="P291">
            <v>0</v>
          </cell>
          <cell r="Q291">
            <v>0</v>
          </cell>
          <cell r="R291">
            <v>3</v>
          </cell>
          <cell r="S291">
            <v>0</v>
          </cell>
        </row>
        <row r="292">
          <cell r="D292" t="str">
            <v>HMN1239153-010</v>
          </cell>
          <cell r="E292" t="str">
            <v>Human serum single donor</v>
          </cell>
          <cell r="F292" t="str">
            <v>本</v>
          </cell>
          <cell r="G292">
            <v>3</v>
          </cell>
          <cell r="H292">
            <v>0</v>
          </cell>
          <cell r="I292">
            <v>0</v>
          </cell>
          <cell r="J292">
            <v>3</v>
          </cell>
          <cell r="K292">
            <v>0</v>
          </cell>
          <cell r="L292">
            <v>3</v>
          </cell>
          <cell r="O292">
            <v>0</v>
          </cell>
          <cell r="P292">
            <v>0</v>
          </cell>
          <cell r="Q292">
            <v>0</v>
          </cell>
          <cell r="R292">
            <v>3</v>
          </cell>
          <cell r="S292">
            <v>0</v>
          </cell>
        </row>
        <row r="293">
          <cell r="D293" t="str">
            <v>HMN1239154-010</v>
          </cell>
          <cell r="E293" t="str">
            <v>Human serum single donor</v>
          </cell>
          <cell r="F293" t="str">
            <v>本</v>
          </cell>
          <cell r="G293">
            <v>3</v>
          </cell>
          <cell r="H293">
            <v>0</v>
          </cell>
          <cell r="I293">
            <v>0</v>
          </cell>
          <cell r="J293">
            <v>3</v>
          </cell>
          <cell r="K293">
            <v>0</v>
          </cell>
          <cell r="L293">
            <v>3</v>
          </cell>
          <cell r="O293">
            <v>0</v>
          </cell>
          <cell r="P293">
            <v>0</v>
          </cell>
          <cell r="Q293">
            <v>0</v>
          </cell>
          <cell r="R293">
            <v>3</v>
          </cell>
          <cell r="S293">
            <v>0</v>
          </cell>
        </row>
        <row r="294">
          <cell r="D294" t="str">
            <v>HMN1239155-010</v>
          </cell>
          <cell r="E294" t="str">
            <v>Human serum single donor</v>
          </cell>
          <cell r="F294" t="str">
            <v>本</v>
          </cell>
          <cell r="G294">
            <v>3</v>
          </cell>
          <cell r="H294">
            <v>0</v>
          </cell>
          <cell r="I294">
            <v>0</v>
          </cell>
          <cell r="J294">
            <v>3</v>
          </cell>
          <cell r="K294">
            <v>0</v>
          </cell>
          <cell r="L294">
            <v>3</v>
          </cell>
          <cell r="O294">
            <v>0</v>
          </cell>
          <cell r="P294">
            <v>0</v>
          </cell>
          <cell r="Q294">
            <v>0</v>
          </cell>
          <cell r="R294">
            <v>3</v>
          </cell>
          <cell r="S294">
            <v>0</v>
          </cell>
        </row>
        <row r="295">
          <cell r="D295" t="str">
            <v>HMN1239156-010</v>
          </cell>
          <cell r="E295" t="str">
            <v>Human serum single donor</v>
          </cell>
          <cell r="F295" t="str">
            <v>本</v>
          </cell>
          <cell r="G295">
            <v>3</v>
          </cell>
          <cell r="H295">
            <v>0</v>
          </cell>
          <cell r="I295">
            <v>0</v>
          </cell>
          <cell r="J295">
            <v>3</v>
          </cell>
          <cell r="K295">
            <v>0</v>
          </cell>
          <cell r="L295">
            <v>3</v>
          </cell>
          <cell r="O295">
            <v>0</v>
          </cell>
          <cell r="P295">
            <v>0</v>
          </cell>
          <cell r="Q295">
            <v>0</v>
          </cell>
          <cell r="R295">
            <v>3</v>
          </cell>
          <cell r="S295">
            <v>0</v>
          </cell>
        </row>
        <row r="296">
          <cell r="D296" t="str">
            <v>HMN1239157-010</v>
          </cell>
          <cell r="E296" t="str">
            <v>Human serum single donor</v>
          </cell>
          <cell r="F296" t="str">
            <v>本</v>
          </cell>
          <cell r="G296">
            <v>3</v>
          </cell>
          <cell r="H296">
            <v>0</v>
          </cell>
          <cell r="I296">
            <v>0</v>
          </cell>
          <cell r="J296">
            <v>3</v>
          </cell>
          <cell r="K296">
            <v>0</v>
          </cell>
          <cell r="L296">
            <v>3</v>
          </cell>
          <cell r="O296">
            <v>0</v>
          </cell>
          <cell r="P296">
            <v>0</v>
          </cell>
          <cell r="Q296">
            <v>0</v>
          </cell>
          <cell r="R296">
            <v>3</v>
          </cell>
          <cell r="S296">
            <v>0</v>
          </cell>
        </row>
        <row r="297">
          <cell r="D297" t="str">
            <v>HMN1239158-010</v>
          </cell>
          <cell r="E297" t="str">
            <v>Human serum single donor</v>
          </cell>
          <cell r="F297" t="str">
            <v>本</v>
          </cell>
          <cell r="G297">
            <v>3</v>
          </cell>
          <cell r="H297">
            <v>0</v>
          </cell>
          <cell r="I297">
            <v>0</v>
          </cell>
          <cell r="J297">
            <v>3</v>
          </cell>
          <cell r="K297">
            <v>0</v>
          </cell>
          <cell r="L297">
            <v>3</v>
          </cell>
          <cell r="O297">
            <v>0</v>
          </cell>
          <cell r="P297">
            <v>0</v>
          </cell>
          <cell r="Q297">
            <v>0</v>
          </cell>
          <cell r="R297">
            <v>3</v>
          </cell>
          <cell r="S297">
            <v>0</v>
          </cell>
        </row>
        <row r="298">
          <cell r="D298" t="str">
            <v>HMN1239159-010</v>
          </cell>
          <cell r="E298" t="str">
            <v>Human serum single donor</v>
          </cell>
          <cell r="F298" t="str">
            <v>本</v>
          </cell>
          <cell r="G298">
            <v>3</v>
          </cell>
          <cell r="H298">
            <v>0</v>
          </cell>
          <cell r="I298">
            <v>0</v>
          </cell>
          <cell r="J298">
            <v>3</v>
          </cell>
          <cell r="K298">
            <v>0</v>
          </cell>
          <cell r="L298">
            <v>3</v>
          </cell>
          <cell r="O298">
            <v>0</v>
          </cell>
          <cell r="P298">
            <v>0</v>
          </cell>
          <cell r="Q298">
            <v>0</v>
          </cell>
          <cell r="R298">
            <v>3</v>
          </cell>
          <cell r="S298">
            <v>0</v>
          </cell>
        </row>
        <row r="299">
          <cell r="D299" t="str">
            <v>HMN1239160-010</v>
          </cell>
          <cell r="E299" t="str">
            <v>Human serum single donor</v>
          </cell>
          <cell r="F299" t="str">
            <v>本</v>
          </cell>
          <cell r="G299">
            <v>3</v>
          </cell>
          <cell r="H299">
            <v>0</v>
          </cell>
          <cell r="I299">
            <v>0</v>
          </cell>
          <cell r="J299">
            <v>3</v>
          </cell>
          <cell r="K299">
            <v>0</v>
          </cell>
          <cell r="L299">
            <v>3</v>
          </cell>
          <cell r="O299">
            <v>0</v>
          </cell>
          <cell r="P299">
            <v>0</v>
          </cell>
          <cell r="Q299">
            <v>0</v>
          </cell>
          <cell r="R299">
            <v>3</v>
          </cell>
          <cell r="S299">
            <v>0</v>
          </cell>
        </row>
        <row r="300">
          <cell r="D300" t="str">
            <v>HMN1239161-010</v>
          </cell>
          <cell r="E300" t="str">
            <v>Human serum single donor</v>
          </cell>
          <cell r="F300" t="str">
            <v>本</v>
          </cell>
          <cell r="G300">
            <v>3</v>
          </cell>
          <cell r="H300">
            <v>0</v>
          </cell>
          <cell r="I300">
            <v>0</v>
          </cell>
          <cell r="J300">
            <v>3</v>
          </cell>
          <cell r="K300">
            <v>0</v>
          </cell>
          <cell r="L300">
            <v>3</v>
          </cell>
          <cell r="O300">
            <v>0</v>
          </cell>
          <cell r="P300">
            <v>0</v>
          </cell>
          <cell r="Q300">
            <v>0</v>
          </cell>
          <cell r="R300">
            <v>3</v>
          </cell>
          <cell r="S300">
            <v>0</v>
          </cell>
        </row>
        <row r="301">
          <cell r="D301" t="str">
            <v>HMN1239162-010</v>
          </cell>
          <cell r="E301" t="str">
            <v>Human serum single donor</v>
          </cell>
          <cell r="F301" t="str">
            <v>本</v>
          </cell>
          <cell r="G301">
            <v>3</v>
          </cell>
          <cell r="H301">
            <v>0</v>
          </cell>
          <cell r="I301">
            <v>0</v>
          </cell>
          <cell r="J301">
            <v>3</v>
          </cell>
          <cell r="K301">
            <v>0</v>
          </cell>
          <cell r="L301">
            <v>3</v>
          </cell>
          <cell r="O301">
            <v>0</v>
          </cell>
          <cell r="P301">
            <v>0</v>
          </cell>
          <cell r="Q301">
            <v>0</v>
          </cell>
          <cell r="R301">
            <v>3</v>
          </cell>
          <cell r="S301">
            <v>0</v>
          </cell>
        </row>
        <row r="302">
          <cell r="D302" t="str">
            <v>HMN1239163-010</v>
          </cell>
          <cell r="E302" t="str">
            <v>Human serum single donor</v>
          </cell>
          <cell r="F302" t="str">
            <v>本</v>
          </cell>
          <cell r="G302">
            <v>3</v>
          </cell>
          <cell r="H302">
            <v>0</v>
          </cell>
          <cell r="I302">
            <v>0</v>
          </cell>
          <cell r="J302">
            <v>3</v>
          </cell>
          <cell r="K302">
            <v>0</v>
          </cell>
          <cell r="L302">
            <v>3</v>
          </cell>
          <cell r="O302">
            <v>0</v>
          </cell>
          <cell r="P302">
            <v>0</v>
          </cell>
          <cell r="Q302">
            <v>0</v>
          </cell>
          <cell r="R302">
            <v>3</v>
          </cell>
          <cell r="S302">
            <v>0</v>
          </cell>
        </row>
        <row r="303">
          <cell r="D303" t="str">
            <v>HMN1239164-010</v>
          </cell>
          <cell r="E303" t="str">
            <v>Human serum single donor</v>
          </cell>
          <cell r="F303" t="str">
            <v>本</v>
          </cell>
          <cell r="G303">
            <v>3</v>
          </cell>
          <cell r="H303">
            <v>0</v>
          </cell>
          <cell r="I303">
            <v>0</v>
          </cell>
          <cell r="J303">
            <v>3</v>
          </cell>
          <cell r="K303">
            <v>0</v>
          </cell>
          <cell r="L303">
            <v>3</v>
          </cell>
          <cell r="O303">
            <v>0</v>
          </cell>
          <cell r="P303">
            <v>0</v>
          </cell>
          <cell r="Q303">
            <v>0</v>
          </cell>
          <cell r="R303">
            <v>3</v>
          </cell>
          <cell r="S303">
            <v>0</v>
          </cell>
        </row>
        <row r="304">
          <cell r="D304" t="str">
            <v>HMN1239165-010</v>
          </cell>
          <cell r="E304" t="str">
            <v>Human serum single donor</v>
          </cell>
          <cell r="F304" t="str">
            <v>本</v>
          </cell>
          <cell r="G304">
            <v>3</v>
          </cell>
          <cell r="H304">
            <v>0</v>
          </cell>
          <cell r="I304">
            <v>0</v>
          </cell>
          <cell r="J304">
            <v>3</v>
          </cell>
          <cell r="K304">
            <v>0</v>
          </cell>
          <cell r="L304">
            <v>3</v>
          </cell>
          <cell r="O304">
            <v>0</v>
          </cell>
          <cell r="P304">
            <v>0</v>
          </cell>
          <cell r="Q304">
            <v>0</v>
          </cell>
          <cell r="R304">
            <v>3</v>
          </cell>
          <cell r="S304">
            <v>0</v>
          </cell>
        </row>
        <row r="305">
          <cell r="D305" t="str">
            <v>HMN1239166-010</v>
          </cell>
          <cell r="E305" t="str">
            <v>Human serum single donor</v>
          </cell>
          <cell r="F305" t="str">
            <v>本</v>
          </cell>
          <cell r="G305">
            <v>3</v>
          </cell>
          <cell r="H305">
            <v>0</v>
          </cell>
          <cell r="I305">
            <v>0</v>
          </cell>
          <cell r="J305">
            <v>3</v>
          </cell>
          <cell r="K305">
            <v>0</v>
          </cell>
          <cell r="L305">
            <v>3</v>
          </cell>
          <cell r="O305">
            <v>0</v>
          </cell>
          <cell r="P305">
            <v>0</v>
          </cell>
          <cell r="Q305">
            <v>0</v>
          </cell>
          <cell r="R305">
            <v>3</v>
          </cell>
          <cell r="S305">
            <v>0</v>
          </cell>
        </row>
        <row r="306">
          <cell r="D306" t="str">
            <v>HMN1239167-010</v>
          </cell>
          <cell r="E306" t="str">
            <v>Human serum single donor</v>
          </cell>
          <cell r="F306" t="str">
            <v>本</v>
          </cell>
          <cell r="G306">
            <v>3</v>
          </cell>
          <cell r="H306">
            <v>0</v>
          </cell>
          <cell r="I306">
            <v>0</v>
          </cell>
          <cell r="J306">
            <v>3</v>
          </cell>
          <cell r="K306">
            <v>0</v>
          </cell>
          <cell r="L306">
            <v>3</v>
          </cell>
          <cell r="O306">
            <v>0</v>
          </cell>
          <cell r="P306">
            <v>0</v>
          </cell>
          <cell r="Q306">
            <v>0</v>
          </cell>
          <cell r="R306">
            <v>3</v>
          </cell>
          <cell r="S306">
            <v>0</v>
          </cell>
        </row>
        <row r="307">
          <cell r="D307" t="str">
            <v>HMN1239168-010</v>
          </cell>
          <cell r="E307" t="str">
            <v>Human serum single donor</v>
          </cell>
          <cell r="F307" t="str">
            <v>本</v>
          </cell>
          <cell r="G307">
            <v>3</v>
          </cell>
          <cell r="H307">
            <v>0</v>
          </cell>
          <cell r="I307">
            <v>0</v>
          </cell>
          <cell r="J307">
            <v>3</v>
          </cell>
          <cell r="K307">
            <v>0</v>
          </cell>
          <cell r="L307">
            <v>3</v>
          </cell>
          <cell r="O307">
            <v>0</v>
          </cell>
          <cell r="P307">
            <v>0</v>
          </cell>
          <cell r="Q307">
            <v>0</v>
          </cell>
          <cell r="R307">
            <v>3</v>
          </cell>
          <cell r="S307">
            <v>0</v>
          </cell>
        </row>
        <row r="308">
          <cell r="D308" t="str">
            <v>HMN1239169-010</v>
          </cell>
          <cell r="E308" t="str">
            <v>Human serum single donor</v>
          </cell>
          <cell r="F308" t="str">
            <v>本</v>
          </cell>
          <cell r="G308">
            <v>3</v>
          </cell>
          <cell r="H308">
            <v>0</v>
          </cell>
          <cell r="I308">
            <v>0</v>
          </cell>
          <cell r="J308">
            <v>3</v>
          </cell>
          <cell r="K308">
            <v>0</v>
          </cell>
          <cell r="L308">
            <v>3</v>
          </cell>
          <cell r="O308">
            <v>0</v>
          </cell>
          <cell r="P308">
            <v>0</v>
          </cell>
          <cell r="Q308">
            <v>0</v>
          </cell>
          <cell r="R308">
            <v>3</v>
          </cell>
          <cell r="S308">
            <v>0</v>
          </cell>
        </row>
        <row r="309">
          <cell r="D309" t="str">
            <v>HMN1239170-010</v>
          </cell>
          <cell r="E309" t="str">
            <v>Human serum single donor</v>
          </cell>
          <cell r="F309" t="str">
            <v>本</v>
          </cell>
          <cell r="G309">
            <v>3</v>
          </cell>
          <cell r="H309">
            <v>0</v>
          </cell>
          <cell r="I309">
            <v>0</v>
          </cell>
          <cell r="J309">
            <v>3</v>
          </cell>
          <cell r="K309">
            <v>0</v>
          </cell>
          <cell r="L309">
            <v>3</v>
          </cell>
          <cell r="O309">
            <v>0</v>
          </cell>
          <cell r="P309">
            <v>0</v>
          </cell>
          <cell r="Q309">
            <v>0</v>
          </cell>
          <cell r="R309">
            <v>3</v>
          </cell>
          <cell r="S309">
            <v>0</v>
          </cell>
        </row>
        <row r="310">
          <cell r="D310" t="str">
            <v>HMN1239171-010</v>
          </cell>
          <cell r="E310" t="str">
            <v>Human serum single donor</v>
          </cell>
          <cell r="F310" t="str">
            <v>本</v>
          </cell>
          <cell r="G310">
            <v>3</v>
          </cell>
          <cell r="H310">
            <v>0</v>
          </cell>
          <cell r="I310">
            <v>0</v>
          </cell>
          <cell r="J310">
            <v>3</v>
          </cell>
          <cell r="K310">
            <v>0</v>
          </cell>
          <cell r="L310">
            <v>3</v>
          </cell>
          <cell r="O310">
            <v>0</v>
          </cell>
          <cell r="P310">
            <v>0</v>
          </cell>
          <cell r="Q310">
            <v>0</v>
          </cell>
          <cell r="R310">
            <v>3</v>
          </cell>
          <cell r="S310">
            <v>0</v>
          </cell>
        </row>
        <row r="311">
          <cell r="D311" t="str">
            <v>HMN1239172-020</v>
          </cell>
          <cell r="E311" t="str">
            <v>Human EDTA-3K plasma single donor</v>
          </cell>
          <cell r="F311" t="str">
            <v>本</v>
          </cell>
          <cell r="G311">
            <v>2</v>
          </cell>
          <cell r="H311">
            <v>0</v>
          </cell>
          <cell r="I311">
            <v>0</v>
          </cell>
          <cell r="J311">
            <v>2</v>
          </cell>
          <cell r="K311">
            <v>0</v>
          </cell>
          <cell r="L311">
            <v>2</v>
          </cell>
          <cell r="O311">
            <v>2</v>
          </cell>
          <cell r="P311">
            <v>0</v>
          </cell>
          <cell r="Q311">
            <v>0</v>
          </cell>
          <cell r="R311">
            <v>0</v>
          </cell>
          <cell r="S311">
            <v>0</v>
          </cell>
        </row>
        <row r="312">
          <cell r="D312" t="str">
            <v>HMN1239172-050</v>
          </cell>
          <cell r="E312" t="str">
            <v>Human EDTA-3K plasma single donor</v>
          </cell>
          <cell r="F312" t="str">
            <v>本</v>
          </cell>
          <cell r="G312">
            <v>2</v>
          </cell>
          <cell r="H312">
            <v>0</v>
          </cell>
          <cell r="I312">
            <v>0</v>
          </cell>
          <cell r="J312">
            <v>2</v>
          </cell>
          <cell r="K312">
            <v>0</v>
          </cell>
          <cell r="L312">
            <v>2</v>
          </cell>
          <cell r="O312">
            <v>2</v>
          </cell>
          <cell r="P312">
            <v>0</v>
          </cell>
          <cell r="Q312">
            <v>0</v>
          </cell>
          <cell r="R312">
            <v>0</v>
          </cell>
          <cell r="S312">
            <v>0</v>
          </cell>
        </row>
        <row r="313">
          <cell r="D313" t="str">
            <v>HMN1239173-020</v>
          </cell>
          <cell r="E313" t="str">
            <v>Human EDTA-3K plasma single donor</v>
          </cell>
          <cell r="F313" t="str">
            <v>本</v>
          </cell>
          <cell r="G313">
            <v>2</v>
          </cell>
          <cell r="H313">
            <v>0</v>
          </cell>
          <cell r="I313">
            <v>0</v>
          </cell>
          <cell r="J313">
            <v>2</v>
          </cell>
          <cell r="K313">
            <v>0</v>
          </cell>
          <cell r="L313">
            <v>2</v>
          </cell>
          <cell r="O313">
            <v>2</v>
          </cell>
          <cell r="P313">
            <v>0</v>
          </cell>
          <cell r="Q313">
            <v>0</v>
          </cell>
          <cell r="R313">
            <v>0</v>
          </cell>
          <cell r="S313">
            <v>0</v>
          </cell>
        </row>
        <row r="314">
          <cell r="D314" t="str">
            <v>HMN1239173-050</v>
          </cell>
          <cell r="E314" t="str">
            <v>Human EDTA-3K plasma single donor</v>
          </cell>
          <cell r="F314" t="str">
            <v>本</v>
          </cell>
          <cell r="G314">
            <v>2</v>
          </cell>
          <cell r="H314">
            <v>0</v>
          </cell>
          <cell r="I314">
            <v>0</v>
          </cell>
          <cell r="J314">
            <v>2</v>
          </cell>
          <cell r="K314">
            <v>0</v>
          </cell>
          <cell r="L314">
            <v>2</v>
          </cell>
          <cell r="O314">
            <v>2</v>
          </cell>
          <cell r="P314">
            <v>0</v>
          </cell>
          <cell r="Q314">
            <v>0</v>
          </cell>
          <cell r="R314">
            <v>0</v>
          </cell>
          <cell r="S314">
            <v>0</v>
          </cell>
        </row>
        <row r="315">
          <cell r="D315" t="str">
            <v>HMN1239174-020</v>
          </cell>
          <cell r="E315" t="str">
            <v>Human EDTA-3K plasma single donor</v>
          </cell>
          <cell r="F315" t="str">
            <v>本</v>
          </cell>
          <cell r="G315">
            <v>2</v>
          </cell>
          <cell r="H315">
            <v>0</v>
          </cell>
          <cell r="I315">
            <v>0</v>
          </cell>
          <cell r="J315">
            <v>2</v>
          </cell>
          <cell r="K315">
            <v>0</v>
          </cell>
          <cell r="L315">
            <v>2</v>
          </cell>
          <cell r="O315">
            <v>2</v>
          </cell>
          <cell r="P315">
            <v>0</v>
          </cell>
          <cell r="Q315">
            <v>0</v>
          </cell>
          <cell r="R315">
            <v>0</v>
          </cell>
          <cell r="S315">
            <v>0</v>
          </cell>
        </row>
        <row r="316">
          <cell r="D316" t="str">
            <v>HMN1239174-050</v>
          </cell>
          <cell r="E316" t="str">
            <v>Human EDTA-3K plasma single donor</v>
          </cell>
          <cell r="F316" t="str">
            <v>本</v>
          </cell>
          <cell r="G316">
            <v>2</v>
          </cell>
          <cell r="H316">
            <v>0</v>
          </cell>
          <cell r="I316">
            <v>0</v>
          </cell>
          <cell r="J316">
            <v>2</v>
          </cell>
          <cell r="K316">
            <v>0</v>
          </cell>
          <cell r="L316">
            <v>2</v>
          </cell>
          <cell r="O316">
            <v>2</v>
          </cell>
          <cell r="P316">
            <v>0</v>
          </cell>
          <cell r="Q316">
            <v>0</v>
          </cell>
          <cell r="R316">
            <v>0</v>
          </cell>
          <cell r="S316">
            <v>0</v>
          </cell>
        </row>
        <row r="317">
          <cell r="D317" t="str">
            <v>HMN1239175-020</v>
          </cell>
          <cell r="E317" t="str">
            <v>Human EDTA-3K plasma single donor</v>
          </cell>
          <cell r="F317" t="str">
            <v>本</v>
          </cell>
          <cell r="G317">
            <v>2</v>
          </cell>
          <cell r="H317">
            <v>0</v>
          </cell>
          <cell r="I317">
            <v>0</v>
          </cell>
          <cell r="J317">
            <v>2</v>
          </cell>
          <cell r="K317">
            <v>0</v>
          </cell>
          <cell r="L317">
            <v>2</v>
          </cell>
          <cell r="O317">
            <v>2</v>
          </cell>
          <cell r="P317">
            <v>0</v>
          </cell>
          <cell r="Q317">
            <v>0</v>
          </cell>
          <cell r="R317">
            <v>0</v>
          </cell>
          <cell r="S317">
            <v>0</v>
          </cell>
        </row>
        <row r="318">
          <cell r="D318" t="str">
            <v>HMN1239175-050</v>
          </cell>
          <cell r="E318" t="str">
            <v>Human EDTA-3K plasma single donor</v>
          </cell>
          <cell r="F318" t="str">
            <v>本</v>
          </cell>
          <cell r="G318">
            <v>2</v>
          </cell>
          <cell r="H318">
            <v>0</v>
          </cell>
          <cell r="I318">
            <v>0</v>
          </cell>
          <cell r="J318">
            <v>2</v>
          </cell>
          <cell r="K318">
            <v>0</v>
          </cell>
          <cell r="L318">
            <v>2</v>
          </cell>
          <cell r="O318">
            <v>2</v>
          </cell>
          <cell r="P318">
            <v>0</v>
          </cell>
          <cell r="Q318">
            <v>0</v>
          </cell>
          <cell r="R318">
            <v>0</v>
          </cell>
          <cell r="S318">
            <v>0</v>
          </cell>
        </row>
        <row r="319">
          <cell r="D319" t="str">
            <v>HMN1239176-020</v>
          </cell>
          <cell r="E319" t="str">
            <v>Human EDTA-3K plasma single donor</v>
          </cell>
          <cell r="F319" t="str">
            <v>本</v>
          </cell>
          <cell r="G319">
            <v>2</v>
          </cell>
          <cell r="H319">
            <v>0</v>
          </cell>
          <cell r="I319">
            <v>0</v>
          </cell>
          <cell r="J319">
            <v>2</v>
          </cell>
          <cell r="K319">
            <v>0</v>
          </cell>
          <cell r="L319">
            <v>2</v>
          </cell>
          <cell r="O319">
            <v>2</v>
          </cell>
          <cell r="P319">
            <v>0</v>
          </cell>
          <cell r="Q319">
            <v>0</v>
          </cell>
          <cell r="R319">
            <v>0</v>
          </cell>
          <cell r="S319">
            <v>0</v>
          </cell>
        </row>
        <row r="320">
          <cell r="D320" t="str">
            <v>HMN1239176-050</v>
          </cell>
          <cell r="E320" t="str">
            <v>Human EDTA-3K plasma single donor</v>
          </cell>
          <cell r="F320" t="str">
            <v>本</v>
          </cell>
          <cell r="G320">
            <v>2</v>
          </cell>
          <cell r="H320">
            <v>0</v>
          </cell>
          <cell r="I320">
            <v>0</v>
          </cell>
          <cell r="J320">
            <v>2</v>
          </cell>
          <cell r="K320">
            <v>0</v>
          </cell>
          <cell r="L320">
            <v>2</v>
          </cell>
          <cell r="O320">
            <v>2</v>
          </cell>
          <cell r="P320">
            <v>0</v>
          </cell>
          <cell r="Q320">
            <v>0</v>
          </cell>
          <cell r="R320">
            <v>0</v>
          </cell>
          <cell r="S320">
            <v>0</v>
          </cell>
        </row>
        <row r="321">
          <cell r="D321" t="str">
            <v>HMN1239177-020</v>
          </cell>
          <cell r="E321" t="str">
            <v>Human EDTA-3K plasma single donor</v>
          </cell>
          <cell r="F321" t="str">
            <v>本</v>
          </cell>
          <cell r="G321">
            <v>3</v>
          </cell>
          <cell r="H321">
            <v>0</v>
          </cell>
          <cell r="I321">
            <v>0</v>
          </cell>
          <cell r="J321">
            <v>3</v>
          </cell>
          <cell r="K321">
            <v>0</v>
          </cell>
          <cell r="L321">
            <v>3</v>
          </cell>
          <cell r="O321">
            <v>3</v>
          </cell>
          <cell r="P321">
            <v>0</v>
          </cell>
          <cell r="Q321">
            <v>0</v>
          </cell>
          <cell r="R321">
            <v>0</v>
          </cell>
          <cell r="S321">
            <v>0</v>
          </cell>
        </row>
        <row r="322">
          <cell r="D322" t="str">
            <v>HMN1239177-050</v>
          </cell>
          <cell r="E322" t="str">
            <v>Human EDTA-3K plasma single donor</v>
          </cell>
          <cell r="F322" t="str">
            <v>本</v>
          </cell>
          <cell r="G322">
            <v>2</v>
          </cell>
          <cell r="H322">
            <v>0</v>
          </cell>
          <cell r="I322">
            <v>0</v>
          </cell>
          <cell r="J322">
            <v>2</v>
          </cell>
          <cell r="K322">
            <v>0</v>
          </cell>
          <cell r="L322">
            <v>2</v>
          </cell>
          <cell r="O322">
            <v>2</v>
          </cell>
          <cell r="P322">
            <v>0</v>
          </cell>
          <cell r="Q322">
            <v>0</v>
          </cell>
          <cell r="R322">
            <v>0</v>
          </cell>
          <cell r="S322">
            <v>0</v>
          </cell>
        </row>
        <row r="323">
          <cell r="D323" t="str">
            <v>HMN1239178-020</v>
          </cell>
          <cell r="E323" t="str">
            <v>Human EDTA-3K plasma single donor</v>
          </cell>
          <cell r="F323" t="str">
            <v>本</v>
          </cell>
          <cell r="G323">
            <v>1</v>
          </cell>
          <cell r="H323">
            <v>0</v>
          </cell>
          <cell r="I323">
            <v>0</v>
          </cell>
          <cell r="J323">
            <v>1</v>
          </cell>
          <cell r="K323">
            <v>0</v>
          </cell>
          <cell r="L323">
            <v>1</v>
          </cell>
          <cell r="O323">
            <v>1</v>
          </cell>
          <cell r="P323">
            <v>0</v>
          </cell>
          <cell r="Q323">
            <v>0</v>
          </cell>
          <cell r="R323">
            <v>0</v>
          </cell>
          <cell r="S323">
            <v>0</v>
          </cell>
        </row>
        <row r="324">
          <cell r="D324" t="str">
            <v>HMN1239178-050</v>
          </cell>
          <cell r="E324" t="str">
            <v>Human EDTA-3K plasma single donor</v>
          </cell>
          <cell r="F324" t="str">
            <v>本</v>
          </cell>
          <cell r="G324">
            <v>2</v>
          </cell>
          <cell r="H324">
            <v>0</v>
          </cell>
          <cell r="I324">
            <v>0</v>
          </cell>
          <cell r="J324">
            <v>2</v>
          </cell>
          <cell r="K324">
            <v>0</v>
          </cell>
          <cell r="L324">
            <v>2</v>
          </cell>
          <cell r="O324">
            <v>2</v>
          </cell>
          <cell r="P324">
            <v>0</v>
          </cell>
          <cell r="Q324">
            <v>0</v>
          </cell>
          <cell r="R324">
            <v>0</v>
          </cell>
          <cell r="S324">
            <v>0</v>
          </cell>
        </row>
        <row r="325">
          <cell r="D325" t="str">
            <v>HMN1239179-020</v>
          </cell>
          <cell r="E325" t="str">
            <v>Human EDTA-3K plasma single donor</v>
          </cell>
          <cell r="F325" t="str">
            <v>本</v>
          </cell>
          <cell r="G325">
            <v>1</v>
          </cell>
          <cell r="H325">
            <v>0</v>
          </cell>
          <cell r="I325">
            <v>0</v>
          </cell>
          <cell r="J325">
            <v>1</v>
          </cell>
          <cell r="K325">
            <v>0</v>
          </cell>
          <cell r="L325">
            <v>1</v>
          </cell>
          <cell r="O325">
            <v>1</v>
          </cell>
          <cell r="P325">
            <v>0</v>
          </cell>
          <cell r="Q325">
            <v>0</v>
          </cell>
          <cell r="R325">
            <v>0</v>
          </cell>
          <cell r="S325">
            <v>0</v>
          </cell>
        </row>
        <row r="326">
          <cell r="D326" t="str">
            <v>HMN1239179-050</v>
          </cell>
          <cell r="E326" t="str">
            <v>Human EDTA-3K plasma single donor</v>
          </cell>
          <cell r="F326" t="str">
            <v>本</v>
          </cell>
          <cell r="G326">
            <v>2</v>
          </cell>
          <cell r="H326">
            <v>0</v>
          </cell>
          <cell r="I326">
            <v>0</v>
          </cell>
          <cell r="J326">
            <v>2</v>
          </cell>
          <cell r="K326">
            <v>0</v>
          </cell>
          <cell r="L326">
            <v>2</v>
          </cell>
          <cell r="O326">
            <v>2</v>
          </cell>
          <cell r="P326">
            <v>0</v>
          </cell>
          <cell r="Q326">
            <v>0</v>
          </cell>
          <cell r="R326">
            <v>0</v>
          </cell>
          <cell r="S326">
            <v>0</v>
          </cell>
        </row>
        <row r="327">
          <cell r="D327" t="str">
            <v>HMN1239180-020</v>
          </cell>
          <cell r="E327" t="str">
            <v>Human EDTA-3K plasma single donor</v>
          </cell>
          <cell r="F327" t="str">
            <v>本</v>
          </cell>
          <cell r="G327">
            <v>2</v>
          </cell>
          <cell r="H327">
            <v>0</v>
          </cell>
          <cell r="I327">
            <v>0</v>
          </cell>
          <cell r="J327">
            <v>2</v>
          </cell>
          <cell r="K327">
            <v>0</v>
          </cell>
          <cell r="L327">
            <v>2</v>
          </cell>
          <cell r="O327">
            <v>2</v>
          </cell>
          <cell r="P327">
            <v>0</v>
          </cell>
          <cell r="Q327">
            <v>0</v>
          </cell>
          <cell r="R327">
            <v>0</v>
          </cell>
          <cell r="S327">
            <v>0</v>
          </cell>
        </row>
        <row r="328">
          <cell r="D328" t="str">
            <v>HMN1239180-050</v>
          </cell>
          <cell r="E328" t="str">
            <v>Human EDTA-3K plasma single donor</v>
          </cell>
          <cell r="F328" t="str">
            <v>本</v>
          </cell>
          <cell r="G328">
            <v>2</v>
          </cell>
          <cell r="H328">
            <v>0</v>
          </cell>
          <cell r="I328">
            <v>0</v>
          </cell>
          <cell r="J328">
            <v>2</v>
          </cell>
          <cell r="K328">
            <v>0</v>
          </cell>
          <cell r="L328">
            <v>2</v>
          </cell>
          <cell r="O328">
            <v>2</v>
          </cell>
          <cell r="P328">
            <v>0</v>
          </cell>
          <cell r="Q328">
            <v>0</v>
          </cell>
          <cell r="R328">
            <v>0</v>
          </cell>
          <cell r="S328">
            <v>0</v>
          </cell>
        </row>
        <row r="329">
          <cell r="D329" t="str">
            <v>HMN1239181-020</v>
          </cell>
          <cell r="E329" t="str">
            <v>Human EDTA-3K plasma single donor</v>
          </cell>
          <cell r="F329" t="str">
            <v>本</v>
          </cell>
          <cell r="G329">
            <v>2</v>
          </cell>
          <cell r="H329">
            <v>0</v>
          </cell>
          <cell r="I329">
            <v>0</v>
          </cell>
          <cell r="J329">
            <v>2</v>
          </cell>
          <cell r="K329">
            <v>0</v>
          </cell>
          <cell r="L329">
            <v>2</v>
          </cell>
          <cell r="O329">
            <v>2</v>
          </cell>
          <cell r="P329">
            <v>0</v>
          </cell>
          <cell r="Q329">
            <v>0</v>
          </cell>
          <cell r="R329">
            <v>0</v>
          </cell>
          <cell r="S329">
            <v>0</v>
          </cell>
        </row>
        <row r="330">
          <cell r="D330" t="str">
            <v>HMN1239181-050</v>
          </cell>
          <cell r="E330" t="str">
            <v>Human EDTA-3K plasma single donor</v>
          </cell>
          <cell r="F330" t="str">
            <v>本</v>
          </cell>
          <cell r="G330">
            <v>2</v>
          </cell>
          <cell r="H330">
            <v>0</v>
          </cell>
          <cell r="I330">
            <v>0</v>
          </cell>
          <cell r="J330">
            <v>2</v>
          </cell>
          <cell r="K330">
            <v>0</v>
          </cell>
          <cell r="L330">
            <v>2</v>
          </cell>
          <cell r="O330">
            <v>2</v>
          </cell>
          <cell r="P330">
            <v>0</v>
          </cell>
          <cell r="Q330">
            <v>0</v>
          </cell>
          <cell r="R330">
            <v>0</v>
          </cell>
          <cell r="S330">
            <v>0</v>
          </cell>
        </row>
        <row r="331">
          <cell r="D331" t="str">
            <v>HMN1239182-020</v>
          </cell>
          <cell r="E331" t="str">
            <v>Human EDTA-3K plasma single donor</v>
          </cell>
          <cell r="F331" t="str">
            <v>本</v>
          </cell>
          <cell r="G331">
            <v>2</v>
          </cell>
          <cell r="H331">
            <v>0</v>
          </cell>
          <cell r="I331">
            <v>0</v>
          </cell>
          <cell r="J331">
            <v>2</v>
          </cell>
          <cell r="K331">
            <v>0</v>
          </cell>
          <cell r="L331">
            <v>2</v>
          </cell>
          <cell r="O331">
            <v>2</v>
          </cell>
          <cell r="P331">
            <v>0</v>
          </cell>
          <cell r="Q331">
            <v>0</v>
          </cell>
          <cell r="R331">
            <v>0</v>
          </cell>
          <cell r="S331">
            <v>0</v>
          </cell>
        </row>
        <row r="332">
          <cell r="D332" t="str">
            <v>HMN1239182-050</v>
          </cell>
          <cell r="E332" t="str">
            <v>Human EDTA-3K plasma single donor</v>
          </cell>
          <cell r="F332" t="str">
            <v>本</v>
          </cell>
          <cell r="G332">
            <v>2</v>
          </cell>
          <cell r="H332">
            <v>0</v>
          </cell>
          <cell r="I332">
            <v>0</v>
          </cell>
          <cell r="J332">
            <v>2</v>
          </cell>
          <cell r="K332">
            <v>0</v>
          </cell>
          <cell r="L332">
            <v>2</v>
          </cell>
          <cell r="O332">
            <v>2</v>
          </cell>
          <cell r="P332">
            <v>0</v>
          </cell>
          <cell r="Q332">
            <v>0</v>
          </cell>
          <cell r="R332">
            <v>0</v>
          </cell>
          <cell r="S332">
            <v>0</v>
          </cell>
        </row>
        <row r="333">
          <cell r="D333" t="str">
            <v>HMN1239183-020</v>
          </cell>
          <cell r="E333" t="str">
            <v>Human EDTA-3K plasma single donor</v>
          </cell>
          <cell r="F333" t="str">
            <v>本</v>
          </cell>
          <cell r="G333">
            <v>3</v>
          </cell>
          <cell r="H333">
            <v>0</v>
          </cell>
          <cell r="I333">
            <v>0</v>
          </cell>
          <cell r="J333">
            <v>3</v>
          </cell>
          <cell r="K333">
            <v>0</v>
          </cell>
          <cell r="L333">
            <v>3</v>
          </cell>
          <cell r="O333">
            <v>3</v>
          </cell>
          <cell r="P333">
            <v>0</v>
          </cell>
          <cell r="Q333">
            <v>0</v>
          </cell>
          <cell r="R333">
            <v>0</v>
          </cell>
          <cell r="S333">
            <v>0</v>
          </cell>
        </row>
        <row r="334">
          <cell r="D334" t="str">
            <v>HMN1239183-050</v>
          </cell>
          <cell r="E334" t="str">
            <v>Human EDTA-3K plasma single donor</v>
          </cell>
          <cell r="F334" t="str">
            <v>本</v>
          </cell>
          <cell r="G334">
            <v>2</v>
          </cell>
          <cell r="H334">
            <v>0</v>
          </cell>
          <cell r="I334">
            <v>0</v>
          </cell>
          <cell r="J334">
            <v>2</v>
          </cell>
          <cell r="K334">
            <v>0</v>
          </cell>
          <cell r="L334">
            <v>2</v>
          </cell>
          <cell r="O334">
            <v>2</v>
          </cell>
          <cell r="P334">
            <v>0</v>
          </cell>
          <cell r="Q334">
            <v>0</v>
          </cell>
          <cell r="R334">
            <v>0</v>
          </cell>
          <cell r="S334">
            <v>0</v>
          </cell>
        </row>
        <row r="335">
          <cell r="D335" t="str">
            <v>HMN1239184-020</v>
          </cell>
          <cell r="E335" t="str">
            <v>Human EDTA-2K plasma single donor</v>
          </cell>
          <cell r="F335" t="str">
            <v>本</v>
          </cell>
          <cell r="G335">
            <v>2</v>
          </cell>
          <cell r="H335">
            <v>0</v>
          </cell>
          <cell r="I335">
            <v>0</v>
          </cell>
          <cell r="J335">
            <v>2</v>
          </cell>
          <cell r="K335">
            <v>0</v>
          </cell>
          <cell r="L335">
            <v>2</v>
          </cell>
          <cell r="O335">
            <v>1</v>
          </cell>
          <cell r="P335">
            <v>0</v>
          </cell>
          <cell r="Q335">
            <v>0</v>
          </cell>
          <cell r="R335">
            <v>1</v>
          </cell>
          <cell r="S335">
            <v>0</v>
          </cell>
        </row>
        <row r="336">
          <cell r="D336" t="str">
            <v>HMN1239185-020</v>
          </cell>
          <cell r="E336" t="str">
            <v>Human EDTA-2K plasma single donor</v>
          </cell>
          <cell r="F336" t="str">
            <v>本</v>
          </cell>
          <cell r="G336">
            <v>2</v>
          </cell>
          <cell r="H336">
            <v>0</v>
          </cell>
          <cell r="I336">
            <v>0</v>
          </cell>
          <cell r="J336">
            <v>2</v>
          </cell>
          <cell r="K336">
            <v>0</v>
          </cell>
          <cell r="L336">
            <v>2</v>
          </cell>
          <cell r="O336">
            <v>1</v>
          </cell>
          <cell r="P336">
            <v>0</v>
          </cell>
          <cell r="Q336">
            <v>0</v>
          </cell>
          <cell r="R336">
            <v>1</v>
          </cell>
          <cell r="S336">
            <v>0</v>
          </cell>
        </row>
        <row r="337">
          <cell r="D337" t="str">
            <v>HMN1239185-050</v>
          </cell>
          <cell r="E337" t="str">
            <v>Human EDTA-2K plasma single donor</v>
          </cell>
          <cell r="F337" t="str">
            <v>本</v>
          </cell>
          <cell r="G337">
            <v>1</v>
          </cell>
          <cell r="H337">
            <v>0</v>
          </cell>
          <cell r="I337">
            <v>0</v>
          </cell>
          <cell r="J337">
            <v>1</v>
          </cell>
          <cell r="K337">
            <v>0</v>
          </cell>
          <cell r="L337">
            <v>1</v>
          </cell>
          <cell r="O337">
            <v>1</v>
          </cell>
          <cell r="P337">
            <v>0</v>
          </cell>
          <cell r="Q337">
            <v>0</v>
          </cell>
          <cell r="R337">
            <v>0</v>
          </cell>
          <cell r="S337">
            <v>0</v>
          </cell>
        </row>
        <row r="338">
          <cell r="D338" t="str">
            <v>HMN1239186-020</v>
          </cell>
          <cell r="E338" t="str">
            <v>Human EDTA-2K plasma single donor</v>
          </cell>
          <cell r="F338" t="str">
            <v>本</v>
          </cell>
          <cell r="G338">
            <v>1</v>
          </cell>
          <cell r="H338">
            <v>0</v>
          </cell>
          <cell r="I338">
            <v>0</v>
          </cell>
          <cell r="J338">
            <v>1</v>
          </cell>
          <cell r="K338">
            <v>0</v>
          </cell>
          <cell r="L338">
            <v>1</v>
          </cell>
          <cell r="O338">
            <v>1</v>
          </cell>
          <cell r="P338">
            <v>0</v>
          </cell>
          <cell r="Q338">
            <v>0</v>
          </cell>
          <cell r="R338">
            <v>0</v>
          </cell>
          <cell r="S338">
            <v>0</v>
          </cell>
        </row>
        <row r="339">
          <cell r="D339" t="str">
            <v>HMN1239186-050</v>
          </cell>
          <cell r="E339" t="str">
            <v>Human EDTA-2K plasma single donor</v>
          </cell>
          <cell r="F339" t="str">
            <v>本</v>
          </cell>
          <cell r="G339">
            <v>2</v>
          </cell>
          <cell r="H339">
            <v>0</v>
          </cell>
          <cell r="I339">
            <v>0</v>
          </cell>
          <cell r="J339">
            <v>2</v>
          </cell>
          <cell r="K339">
            <v>0</v>
          </cell>
          <cell r="L339">
            <v>2</v>
          </cell>
          <cell r="O339">
            <v>0</v>
          </cell>
          <cell r="P339">
            <v>0</v>
          </cell>
          <cell r="Q339">
            <v>0</v>
          </cell>
          <cell r="R339">
            <v>2</v>
          </cell>
          <cell r="S339">
            <v>0</v>
          </cell>
        </row>
        <row r="340">
          <cell r="D340" t="str">
            <v>HMN1239187-020</v>
          </cell>
          <cell r="E340" t="str">
            <v>Human EDTA-2K plasma single donor</v>
          </cell>
          <cell r="F340" t="str">
            <v>本</v>
          </cell>
          <cell r="G340">
            <v>1</v>
          </cell>
          <cell r="H340">
            <v>0</v>
          </cell>
          <cell r="I340">
            <v>0</v>
          </cell>
          <cell r="J340">
            <v>1</v>
          </cell>
          <cell r="K340">
            <v>0</v>
          </cell>
          <cell r="L340">
            <v>1</v>
          </cell>
          <cell r="O340">
            <v>1</v>
          </cell>
          <cell r="P340">
            <v>0</v>
          </cell>
          <cell r="Q340">
            <v>0</v>
          </cell>
          <cell r="R340">
            <v>0</v>
          </cell>
          <cell r="S340">
            <v>0</v>
          </cell>
        </row>
        <row r="341">
          <cell r="D341" t="str">
            <v>HMN1239187-050</v>
          </cell>
          <cell r="E341" t="str">
            <v>Human EDTA-2K plasma single donor</v>
          </cell>
          <cell r="F341" t="str">
            <v>本</v>
          </cell>
          <cell r="G341">
            <v>1</v>
          </cell>
          <cell r="H341">
            <v>0</v>
          </cell>
          <cell r="I341">
            <v>0</v>
          </cell>
          <cell r="J341">
            <v>1</v>
          </cell>
          <cell r="K341">
            <v>0</v>
          </cell>
          <cell r="L341">
            <v>1</v>
          </cell>
          <cell r="O341">
            <v>1</v>
          </cell>
          <cell r="P341">
            <v>0</v>
          </cell>
          <cell r="Q341">
            <v>0</v>
          </cell>
          <cell r="R341">
            <v>0</v>
          </cell>
          <cell r="S341">
            <v>0</v>
          </cell>
        </row>
        <row r="342">
          <cell r="D342" t="str">
            <v>HMN1239188-020</v>
          </cell>
          <cell r="E342" t="str">
            <v>Human EDTA-2K plasma single donor</v>
          </cell>
          <cell r="F342" t="str">
            <v>本</v>
          </cell>
          <cell r="G342">
            <v>1</v>
          </cell>
          <cell r="H342">
            <v>0</v>
          </cell>
          <cell r="I342">
            <v>0</v>
          </cell>
          <cell r="J342">
            <v>1</v>
          </cell>
          <cell r="K342">
            <v>0</v>
          </cell>
          <cell r="L342">
            <v>1</v>
          </cell>
          <cell r="O342">
            <v>1</v>
          </cell>
          <cell r="P342">
            <v>0</v>
          </cell>
          <cell r="Q342">
            <v>0</v>
          </cell>
          <cell r="R342">
            <v>0</v>
          </cell>
          <cell r="S342">
            <v>0</v>
          </cell>
        </row>
        <row r="343">
          <cell r="D343" t="str">
            <v>HMN1239188-050</v>
          </cell>
          <cell r="E343" t="str">
            <v>Human EDTA-2K plasma single donor</v>
          </cell>
          <cell r="F343" t="str">
            <v>本</v>
          </cell>
          <cell r="G343">
            <v>2</v>
          </cell>
          <cell r="H343">
            <v>0</v>
          </cell>
          <cell r="I343">
            <v>0</v>
          </cell>
          <cell r="J343">
            <v>2</v>
          </cell>
          <cell r="K343">
            <v>0</v>
          </cell>
          <cell r="L343">
            <v>2</v>
          </cell>
          <cell r="O343">
            <v>0</v>
          </cell>
          <cell r="P343">
            <v>0</v>
          </cell>
          <cell r="Q343">
            <v>0</v>
          </cell>
          <cell r="R343">
            <v>2</v>
          </cell>
          <cell r="S343">
            <v>0</v>
          </cell>
        </row>
        <row r="344">
          <cell r="D344" t="str">
            <v>HMN1239189-020</v>
          </cell>
          <cell r="E344" t="str">
            <v>Human EDTA-2K plasma single donor</v>
          </cell>
          <cell r="F344" t="str">
            <v>本</v>
          </cell>
          <cell r="G344">
            <v>3</v>
          </cell>
          <cell r="H344">
            <v>0</v>
          </cell>
          <cell r="I344">
            <v>0</v>
          </cell>
          <cell r="J344">
            <v>3</v>
          </cell>
          <cell r="K344">
            <v>0</v>
          </cell>
          <cell r="L344">
            <v>3</v>
          </cell>
          <cell r="O344">
            <v>1</v>
          </cell>
          <cell r="P344">
            <v>0</v>
          </cell>
          <cell r="Q344">
            <v>0</v>
          </cell>
          <cell r="R344">
            <v>2</v>
          </cell>
          <cell r="S344">
            <v>0</v>
          </cell>
        </row>
        <row r="345">
          <cell r="D345" t="str">
            <v>HMN1239189-050</v>
          </cell>
          <cell r="E345" t="str">
            <v>Human EDTA-2K plasma single donor</v>
          </cell>
          <cell r="F345" t="str">
            <v>本</v>
          </cell>
          <cell r="G345">
            <v>2</v>
          </cell>
          <cell r="H345">
            <v>0</v>
          </cell>
          <cell r="I345">
            <v>0</v>
          </cell>
          <cell r="J345">
            <v>2</v>
          </cell>
          <cell r="K345">
            <v>0</v>
          </cell>
          <cell r="L345">
            <v>2</v>
          </cell>
          <cell r="O345">
            <v>1</v>
          </cell>
          <cell r="P345">
            <v>0</v>
          </cell>
          <cell r="Q345">
            <v>0</v>
          </cell>
          <cell r="R345">
            <v>1</v>
          </cell>
          <cell r="S345">
            <v>0</v>
          </cell>
        </row>
        <row r="346">
          <cell r="D346" t="str">
            <v>HMN1239190-020</v>
          </cell>
          <cell r="E346" t="str">
            <v>Human EDTA-2K plasma single donor</v>
          </cell>
          <cell r="F346" t="str">
            <v>本</v>
          </cell>
          <cell r="G346">
            <v>1</v>
          </cell>
          <cell r="H346">
            <v>0</v>
          </cell>
          <cell r="I346">
            <v>0</v>
          </cell>
          <cell r="J346">
            <v>1</v>
          </cell>
          <cell r="K346">
            <v>0</v>
          </cell>
          <cell r="L346">
            <v>1</v>
          </cell>
          <cell r="O346">
            <v>1</v>
          </cell>
          <cell r="P346">
            <v>0</v>
          </cell>
          <cell r="Q346">
            <v>0</v>
          </cell>
          <cell r="R346">
            <v>0</v>
          </cell>
          <cell r="S346">
            <v>0</v>
          </cell>
        </row>
        <row r="347">
          <cell r="D347" t="str">
            <v>HMN1239190-050</v>
          </cell>
          <cell r="E347" t="str">
            <v>Human EDTA-2K plasma single donor</v>
          </cell>
          <cell r="F347" t="str">
            <v>本</v>
          </cell>
          <cell r="G347">
            <v>2</v>
          </cell>
          <cell r="H347">
            <v>0</v>
          </cell>
          <cell r="I347">
            <v>0</v>
          </cell>
          <cell r="J347">
            <v>2</v>
          </cell>
          <cell r="K347">
            <v>0</v>
          </cell>
          <cell r="L347">
            <v>2</v>
          </cell>
          <cell r="O347">
            <v>1</v>
          </cell>
          <cell r="P347">
            <v>0</v>
          </cell>
          <cell r="Q347">
            <v>0</v>
          </cell>
          <cell r="R347">
            <v>1</v>
          </cell>
          <cell r="S347">
            <v>0</v>
          </cell>
        </row>
        <row r="348">
          <cell r="D348" t="str">
            <v>HMN1239191-020</v>
          </cell>
          <cell r="E348" t="str">
            <v>Human EDTA-2K plasma single donor</v>
          </cell>
          <cell r="F348" t="str">
            <v>本</v>
          </cell>
          <cell r="G348">
            <v>1</v>
          </cell>
          <cell r="H348">
            <v>0</v>
          </cell>
          <cell r="I348">
            <v>0</v>
          </cell>
          <cell r="J348">
            <v>1</v>
          </cell>
          <cell r="K348">
            <v>0</v>
          </cell>
          <cell r="L348">
            <v>1</v>
          </cell>
          <cell r="O348">
            <v>1</v>
          </cell>
          <cell r="P348">
            <v>0</v>
          </cell>
          <cell r="Q348">
            <v>0</v>
          </cell>
          <cell r="R348">
            <v>0</v>
          </cell>
          <cell r="S348">
            <v>0</v>
          </cell>
        </row>
        <row r="349">
          <cell r="D349" t="str">
            <v>HMN1239191-050</v>
          </cell>
          <cell r="E349" t="str">
            <v>Human EDTA-2K plasma single donor</v>
          </cell>
          <cell r="F349" t="str">
            <v>本</v>
          </cell>
          <cell r="G349">
            <v>1</v>
          </cell>
          <cell r="H349">
            <v>0</v>
          </cell>
          <cell r="I349">
            <v>0</v>
          </cell>
          <cell r="J349">
            <v>1</v>
          </cell>
          <cell r="K349">
            <v>0</v>
          </cell>
          <cell r="L349">
            <v>1</v>
          </cell>
          <cell r="O349">
            <v>1</v>
          </cell>
          <cell r="P349">
            <v>0</v>
          </cell>
          <cell r="Q349">
            <v>0</v>
          </cell>
          <cell r="R349">
            <v>0</v>
          </cell>
          <cell r="S349">
            <v>0</v>
          </cell>
        </row>
        <row r="350">
          <cell r="D350" t="str">
            <v>HMN1239192-020</v>
          </cell>
          <cell r="E350" t="str">
            <v>Human EDTA-2K plasma single donor</v>
          </cell>
          <cell r="F350" t="str">
            <v>本</v>
          </cell>
          <cell r="G350">
            <v>2</v>
          </cell>
          <cell r="H350">
            <v>0</v>
          </cell>
          <cell r="I350">
            <v>0</v>
          </cell>
          <cell r="J350">
            <v>2</v>
          </cell>
          <cell r="K350">
            <v>0</v>
          </cell>
          <cell r="L350">
            <v>2</v>
          </cell>
          <cell r="O350">
            <v>2</v>
          </cell>
          <cell r="P350">
            <v>0</v>
          </cell>
          <cell r="Q350">
            <v>0</v>
          </cell>
          <cell r="R350">
            <v>0</v>
          </cell>
          <cell r="S350">
            <v>0</v>
          </cell>
        </row>
        <row r="351">
          <cell r="D351" t="str">
            <v>HMN1239192-050</v>
          </cell>
          <cell r="E351" t="str">
            <v>Human EDTA-2K plasma single donor</v>
          </cell>
          <cell r="F351" t="str">
            <v>本</v>
          </cell>
          <cell r="G351">
            <v>2</v>
          </cell>
          <cell r="H351">
            <v>0</v>
          </cell>
          <cell r="I351">
            <v>0</v>
          </cell>
          <cell r="J351">
            <v>2</v>
          </cell>
          <cell r="K351">
            <v>0</v>
          </cell>
          <cell r="L351">
            <v>2</v>
          </cell>
          <cell r="O351">
            <v>2</v>
          </cell>
          <cell r="P351">
            <v>0</v>
          </cell>
          <cell r="Q351">
            <v>0</v>
          </cell>
          <cell r="R351">
            <v>0</v>
          </cell>
          <cell r="S351">
            <v>0</v>
          </cell>
        </row>
        <row r="352">
          <cell r="D352" t="str">
            <v>HMN1239193-020</v>
          </cell>
          <cell r="E352" t="str">
            <v>Human EDTA-2K plasma single donor</v>
          </cell>
          <cell r="F352" t="str">
            <v>本</v>
          </cell>
          <cell r="G352">
            <v>1</v>
          </cell>
          <cell r="H352">
            <v>0</v>
          </cell>
          <cell r="I352">
            <v>0</v>
          </cell>
          <cell r="J352">
            <v>1</v>
          </cell>
          <cell r="K352">
            <v>0</v>
          </cell>
          <cell r="L352">
            <v>1</v>
          </cell>
          <cell r="O352">
            <v>1</v>
          </cell>
          <cell r="P352">
            <v>0</v>
          </cell>
          <cell r="Q352">
            <v>0</v>
          </cell>
          <cell r="R352">
            <v>0</v>
          </cell>
          <cell r="S352">
            <v>0</v>
          </cell>
        </row>
        <row r="353">
          <cell r="D353" t="str">
            <v>HMN1239193-050</v>
          </cell>
          <cell r="E353" t="str">
            <v>Human EDTA-2K plasma single donor</v>
          </cell>
          <cell r="F353" t="str">
            <v>本</v>
          </cell>
          <cell r="G353">
            <v>1</v>
          </cell>
          <cell r="H353">
            <v>0</v>
          </cell>
          <cell r="I353">
            <v>0</v>
          </cell>
          <cell r="J353">
            <v>1</v>
          </cell>
          <cell r="K353">
            <v>0</v>
          </cell>
          <cell r="L353">
            <v>1</v>
          </cell>
          <cell r="O353">
            <v>1</v>
          </cell>
          <cell r="P353">
            <v>0</v>
          </cell>
          <cell r="Q353">
            <v>0</v>
          </cell>
          <cell r="R353">
            <v>0</v>
          </cell>
          <cell r="S353">
            <v>0</v>
          </cell>
        </row>
        <row r="354">
          <cell r="D354" t="str">
            <v>HMN1239194-020</v>
          </cell>
          <cell r="E354" t="str">
            <v>Human EDTA-2K plasma single donor</v>
          </cell>
          <cell r="F354" t="str">
            <v>本</v>
          </cell>
          <cell r="G354">
            <v>2</v>
          </cell>
          <cell r="H354">
            <v>0</v>
          </cell>
          <cell r="I354">
            <v>0</v>
          </cell>
          <cell r="J354">
            <v>2</v>
          </cell>
          <cell r="K354">
            <v>0</v>
          </cell>
          <cell r="L354">
            <v>2</v>
          </cell>
          <cell r="O354">
            <v>2</v>
          </cell>
          <cell r="P354">
            <v>0</v>
          </cell>
          <cell r="Q354">
            <v>0</v>
          </cell>
          <cell r="R354">
            <v>0</v>
          </cell>
          <cell r="S354">
            <v>0</v>
          </cell>
        </row>
        <row r="355">
          <cell r="D355" t="str">
            <v>HMN1239194-050</v>
          </cell>
          <cell r="E355" t="str">
            <v>Human EDTA-2K plasma single donor</v>
          </cell>
          <cell r="F355" t="str">
            <v>本</v>
          </cell>
          <cell r="G355">
            <v>2</v>
          </cell>
          <cell r="H355">
            <v>0</v>
          </cell>
          <cell r="I355">
            <v>0</v>
          </cell>
          <cell r="J355">
            <v>2</v>
          </cell>
          <cell r="K355">
            <v>0</v>
          </cell>
          <cell r="L355">
            <v>2</v>
          </cell>
          <cell r="O355">
            <v>2</v>
          </cell>
          <cell r="P355">
            <v>0</v>
          </cell>
          <cell r="Q355">
            <v>0</v>
          </cell>
          <cell r="R355">
            <v>0</v>
          </cell>
          <cell r="S355">
            <v>0</v>
          </cell>
        </row>
        <row r="356">
          <cell r="D356" t="str">
            <v>HMN1239195-020</v>
          </cell>
          <cell r="E356" t="str">
            <v>Human EDTA-2K plasma single donor</v>
          </cell>
          <cell r="F356" t="str">
            <v>本</v>
          </cell>
          <cell r="G356">
            <v>2</v>
          </cell>
          <cell r="H356">
            <v>0</v>
          </cell>
          <cell r="I356">
            <v>0</v>
          </cell>
          <cell r="J356">
            <v>2</v>
          </cell>
          <cell r="K356">
            <v>0</v>
          </cell>
          <cell r="L356">
            <v>2</v>
          </cell>
          <cell r="O356">
            <v>1</v>
          </cell>
          <cell r="P356">
            <v>0</v>
          </cell>
          <cell r="Q356">
            <v>0</v>
          </cell>
          <cell r="R356">
            <v>1</v>
          </cell>
          <cell r="S356">
            <v>0</v>
          </cell>
        </row>
        <row r="357">
          <cell r="D357" t="str">
            <v>HMN1239195-050</v>
          </cell>
          <cell r="E357" t="str">
            <v>Human EDTA-2K plasma single donor</v>
          </cell>
          <cell r="F357" t="str">
            <v>本</v>
          </cell>
          <cell r="G357">
            <v>1</v>
          </cell>
          <cell r="H357">
            <v>0</v>
          </cell>
          <cell r="I357">
            <v>0</v>
          </cell>
          <cell r="J357">
            <v>1</v>
          </cell>
          <cell r="K357">
            <v>0</v>
          </cell>
          <cell r="L357">
            <v>1</v>
          </cell>
          <cell r="O357">
            <v>0</v>
          </cell>
          <cell r="P357">
            <v>0</v>
          </cell>
          <cell r="Q357">
            <v>0</v>
          </cell>
          <cell r="R357">
            <v>1</v>
          </cell>
          <cell r="S357">
            <v>0</v>
          </cell>
        </row>
        <row r="358">
          <cell r="D358" t="str">
            <v>HMN1244860-050</v>
          </cell>
          <cell r="E358" t="str">
            <v>ヒト尿、BioIVT社</v>
          </cell>
          <cell r="F358" t="str">
            <v>本</v>
          </cell>
          <cell r="G358">
            <v>1</v>
          </cell>
          <cell r="H358">
            <v>0</v>
          </cell>
          <cell r="I358">
            <v>0</v>
          </cell>
          <cell r="J358">
            <v>1</v>
          </cell>
          <cell r="K358">
            <v>0</v>
          </cell>
          <cell r="L358">
            <v>1</v>
          </cell>
          <cell r="O358">
            <v>0</v>
          </cell>
          <cell r="P358">
            <v>0</v>
          </cell>
          <cell r="Q358">
            <v>0</v>
          </cell>
          <cell r="R358">
            <v>1</v>
          </cell>
          <cell r="S358">
            <v>0</v>
          </cell>
        </row>
        <row r="359">
          <cell r="D359" t="str">
            <v>HMN1256059-020</v>
          </cell>
          <cell r="E359" t="str">
            <v>Human serum single donor</v>
          </cell>
          <cell r="F359" t="str">
            <v>本</v>
          </cell>
          <cell r="G359">
            <v>2</v>
          </cell>
          <cell r="H359">
            <v>0</v>
          </cell>
          <cell r="I359">
            <v>0</v>
          </cell>
          <cell r="J359">
            <v>2</v>
          </cell>
          <cell r="K359">
            <v>0</v>
          </cell>
          <cell r="L359">
            <v>2</v>
          </cell>
          <cell r="O359">
            <v>1</v>
          </cell>
          <cell r="P359">
            <v>0</v>
          </cell>
          <cell r="Q359">
            <v>0</v>
          </cell>
          <cell r="R359">
            <v>1</v>
          </cell>
          <cell r="S359">
            <v>0</v>
          </cell>
        </row>
        <row r="360">
          <cell r="D360" t="str">
            <v>HMN1256059-050</v>
          </cell>
          <cell r="E360" t="str">
            <v>Human serum single donor</v>
          </cell>
          <cell r="F360" t="str">
            <v>本</v>
          </cell>
          <cell r="G360">
            <v>2</v>
          </cell>
          <cell r="H360">
            <v>0</v>
          </cell>
          <cell r="I360">
            <v>0</v>
          </cell>
          <cell r="J360">
            <v>2</v>
          </cell>
          <cell r="K360">
            <v>0</v>
          </cell>
          <cell r="L360">
            <v>2</v>
          </cell>
          <cell r="O360">
            <v>0</v>
          </cell>
          <cell r="P360">
            <v>0</v>
          </cell>
          <cell r="Q360">
            <v>0</v>
          </cell>
          <cell r="R360">
            <v>2</v>
          </cell>
          <cell r="S360">
            <v>0</v>
          </cell>
        </row>
        <row r="361">
          <cell r="D361" t="str">
            <v>HMN1256060-020</v>
          </cell>
          <cell r="E361" t="str">
            <v>Human serum single donor</v>
          </cell>
          <cell r="F361" t="str">
            <v>本</v>
          </cell>
          <cell r="G361">
            <v>2</v>
          </cell>
          <cell r="H361">
            <v>0</v>
          </cell>
          <cell r="I361">
            <v>0</v>
          </cell>
          <cell r="J361">
            <v>2</v>
          </cell>
          <cell r="K361">
            <v>0</v>
          </cell>
          <cell r="L361">
            <v>2</v>
          </cell>
          <cell r="O361">
            <v>1</v>
          </cell>
          <cell r="P361">
            <v>0</v>
          </cell>
          <cell r="Q361">
            <v>0</v>
          </cell>
          <cell r="R361">
            <v>1</v>
          </cell>
          <cell r="S361">
            <v>0</v>
          </cell>
        </row>
        <row r="362">
          <cell r="D362" t="str">
            <v>HMN1256060-050</v>
          </cell>
          <cell r="E362" t="str">
            <v>Human serum single donor</v>
          </cell>
          <cell r="F362" t="str">
            <v>本</v>
          </cell>
          <cell r="G362">
            <v>2</v>
          </cell>
          <cell r="H362">
            <v>0</v>
          </cell>
          <cell r="I362">
            <v>0</v>
          </cell>
          <cell r="J362">
            <v>2</v>
          </cell>
          <cell r="K362">
            <v>0</v>
          </cell>
          <cell r="L362">
            <v>2</v>
          </cell>
          <cell r="O362">
            <v>0</v>
          </cell>
          <cell r="P362">
            <v>0</v>
          </cell>
          <cell r="Q362">
            <v>0</v>
          </cell>
          <cell r="R362">
            <v>2</v>
          </cell>
          <cell r="S362">
            <v>0</v>
          </cell>
        </row>
        <row r="363">
          <cell r="D363" t="str">
            <v>HMN1256061-020</v>
          </cell>
          <cell r="E363" t="str">
            <v>Human serum single donor</v>
          </cell>
          <cell r="F363" t="str">
            <v>本</v>
          </cell>
          <cell r="G363">
            <v>3</v>
          </cell>
          <cell r="H363">
            <v>0</v>
          </cell>
          <cell r="I363">
            <v>0</v>
          </cell>
          <cell r="J363">
            <v>3</v>
          </cell>
          <cell r="K363">
            <v>0</v>
          </cell>
          <cell r="L363">
            <v>3</v>
          </cell>
          <cell r="O363">
            <v>1</v>
          </cell>
          <cell r="P363">
            <v>0</v>
          </cell>
          <cell r="Q363">
            <v>0</v>
          </cell>
          <cell r="R363">
            <v>2</v>
          </cell>
          <cell r="S363">
            <v>0</v>
          </cell>
        </row>
        <row r="364">
          <cell r="D364" t="str">
            <v>HMN1256061-050</v>
          </cell>
          <cell r="E364" t="str">
            <v>Human serum single donor</v>
          </cell>
          <cell r="F364" t="str">
            <v>本</v>
          </cell>
          <cell r="G364">
            <v>2</v>
          </cell>
          <cell r="H364">
            <v>0</v>
          </cell>
          <cell r="I364">
            <v>0</v>
          </cell>
          <cell r="J364">
            <v>2</v>
          </cell>
          <cell r="K364">
            <v>0</v>
          </cell>
          <cell r="L364">
            <v>2</v>
          </cell>
          <cell r="O364">
            <v>0</v>
          </cell>
          <cell r="P364">
            <v>0</v>
          </cell>
          <cell r="Q364">
            <v>0</v>
          </cell>
          <cell r="R364">
            <v>2</v>
          </cell>
          <cell r="S364">
            <v>0</v>
          </cell>
        </row>
        <row r="365">
          <cell r="D365" t="str">
            <v>HMN1256062-020</v>
          </cell>
          <cell r="E365" t="str">
            <v>Human serum single donor</v>
          </cell>
          <cell r="F365" t="str">
            <v>本</v>
          </cell>
          <cell r="G365">
            <v>3</v>
          </cell>
          <cell r="H365">
            <v>0</v>
          </cell>
          <cell r="I365">
            <v>0</v>
          </cell>
          <cell r="J365">
            <v>3</v>
          </cell>
          <cell r="K365">
            <v>0</v>
          </cell>
          <cell r="L365">
            <v>3</v>
          </cell>
          <cell r="O365">
            <v>1</v>
          </cell>
          <cell r="P365">
            <v>0</v>
          </cell>
          <cell r="Q365">
            <v>0</v>
          </cell>
          <cell r="R365">
            <v>2</v>
          </cell>
          <cell r="S365">
            <v>0</v>
          </cell>
        </row>
        <row r="366">
          <cell r="D366" t="str">
            <v>HMN1256062-050</v>
          </cell>
          <cell r="E366" t="str">
            <v>Human serum single donor</v>
          </cell>
          <cell r="F366" t="str">
            <v>本</v>
          </cell>
          <cell r="G366">
            <v>2</v>
          </cell>
          <cell r="H366">
            <v>0</v>
          </cell>
          <cell r="I366">
            <v>0</v>
          </cell>
          <cell r="J366">
            <v>2</v>
          </cell>
          <cell r="K366">
            <v>0</v>
          </cell>
          <cell r="L366">
            <v>2</v>
          </cell>
          <cell r="O366">
            <v>0</v>
          </cell>
          <cell r="P366">
            <v>0</v>
          </cell>
          <cell r="Q366">
            <v>0</v>
          </cell>
          <cell r="R366">
            <v>2</v>
          </cell>
          <cell r="S366">
            <v>0</v>
          </cell>
        </row>
        <row r="367">
          <cell r="D367" t="str">
            <v>HMN1256063-020</v>
          </cell>
          <cell r="E367" t="str">
            <v>Human serum single donor</v>
          </cell>
          <cell r="F367" t="str">
            <v>本</v>
          </cell>
          <cell r="G367">
            <v>2</v>
          </cell>
          <cell r="H367">
            <v>0</v>
          </cell>
          <cell r="I367">
            <v>0</v>
          </cell>
          <cell r="J367">
            <v>2</v>
          </cell>
          <cell r="K367">
            <v>0</v>
          </cell>
          <cell r="L367">
            <v>2</v>
          </cell>
          <cell r="O367">
            <v>1</v>
          </cell>
          <cell r="P367">
            <v>0</v>
          </cell>
          <cell r="Q367">
            <v>0</v>
          </cell>
          <cell r="R367">
            <v>1</v>
          </cell>
          <cell r="S367">
            <v>0</v>
          </cell>
        </row>
        <row r="368">
          <cell r="D368" t="str">
            <v>HMN1256063-050</v>
          </cell>
          <cell r="E368" t="str">
            <v>Human serum single donor</v>
          </cell>
          <cell r="F368" t="str">
            <v>本</v>
          </cell>
          <cell r="G368">
            <v>2</v>
          </cell>
          <cell r="H368">
            <v>0</v>
          </cell>
          <cell r="I368">
            <v>0</v>
          </cell>
          <cell r="J368">
            <v>2</v>
          </cell>
          <cell r="K368">
            <v>0</v>
          </cell>
          <cell r="L368">
            <v>2</v>
          </cell>
          <cell r="O368">
            <v>0</v>
          </cell>
          <cell r="P368">
            <v>0</v>
          </cell>
          <cell r="Q368">
            <v>0</v>
          </cell>
          <cell r="R368">
            <v>2</v>
          </cell>
          <cell r="S368">
            <v>0</v>
          </cell>
        </row>
        <row r="369">
          <cell r="D369" t="str">
            <v>HMN1256064-020</v>
          </cell>
          <cell r="E369" t="str">
            <v>Human serum single donor</v>
          </cell>
          <cell r="F369" t="str">
            <v>本</v>
          </cell>
          <cell r="G369">
            <v>3</v>
          </cell>
          <cell r="H369">
            <v>0</v>
          </cell>
          <cell r="I369">
            <v>0</v>
          </cell>
          <cell r="J369">
            <v>3</v>
          </cell>
          <cell r="K369">
            <v>0</v>
          </cell>
          <cell r="L369">
            <v>3</v>
          </cell>
          <cell r="O369">
            <v>0</v>
          </cell>
          <cell r="P369">
            <v>0</v>
          </cell>
          <cell r="Q369">
            <v>0</v>
          </cell>
          <cell r="R369">
            <v>3</v>
          </cell>
          <cell r="S369">
            <v>0</v>
          </cell>
        </row>
        <row r="370">
          <cell r="D370" t="str">
            <v>HMN1256064-050</v>
          </cell>
          <cell r="E370" t="str">
            <v>Human serum single donor</v>
          </cell>
          <cell r="F370" t="str">
            <v>本</v>
          </cell>
          <cell r="G370">
            <v>2</v>
          </cell>
          <cell r="H370">
            <v>0</v>
          </cell>
          <cell r="I370">
            <v>0</v>
          </cell>
          <cell r="J370">
            <v>2</v>
          </cell>
          <cell r="K370">
            <v>0</v>
          </cell>
          <cell r="L370">
            <v>2</v>
          </cell>
          <cell r="O370">
            <v>0</v>
          </cell>
          <cell r="P370">
            <v>0</v>
          </cell>
          <cell r="Q370">
            <v>0</v>
          </cell>
          <cell r="R370">
            <v>2</v>
          </cell>
          <cell r="S370">
            <v>0</v>
          </cell>
        </row>
        <row r="371">
          <cell r="D371" t="str">
            <v>HMN1256065-020</v>
          </cell>
          <cell r="E371" t="str">
            <v>Human serum single donor</v>
          </cell>
          <cell r="F371" t="str">
            <v>本</v>
          </cell>
          <cell r="G371">
            <v>2</v>
          </cell>
          <cell r="H371">
            <v>0</v>
          </cell>
          <cell r="I371">
            <v>0</v>
          </cell>
          <cell r="J371">
            <v>2</v>
          </cell>
          <cell r="K371">
            <v>0</v>
          </cell>
          <cell r="L371">
            <v>2</v>
          </cell>
          <cell r="O371">
            <v>0</v>
          </cell>
          <cell r="P371">
            <v>0</v>
          </cell>
          <cell r="Q371">
            <v>0</v>
          </cell>
          <cell r="R371">
            <v>2</v>
          </cell>
          <cell r="S371">
            <v>0</v>
          </cell>
        </row>
        <row r="372">
          <cell r="D372" t="str">
            <v>HMN1256065-050</v>
          </cell>
          <cell r="E372" t="str">
            <v>Human serum single donor</v>
          </cell>
          <cell r="F372" t="str">
            <v>本</v>
          </cell>
          <cell r="G372">
            <v>2</v>
          </cell>
          <cell r="H372">
            <v>0</v>
          </cell>
          <cell r="I372">
            <v>0</v>
          </cell>
          <cell r="J372">
            <v>2</v>
          </cell>
          <cell r="K372">
            <v>0</v>
          </cell>
          <cell r="L372">
            <v>2</v>
          </cell>
          <cell r="O372">
            <v>0</v>
          </cell>
          <cell r="P372">
            <v>0</v>
          </cell>
          <cell r="Q372">
            <v>0</v>
          </cell>
          <cell r="R372">
            <v>2</v>
          </cell>
          <cell r="S372">
            <v>0</v>
          </cell>
        </row>
        <row r="373">
          <cell r="D373" t="str">
            <v>HMN1256066-020</v>
          </cell>
          <cell r="E373" t="str">
            <v>Human serum single donor</v>
          </cell>
          <cell r="F373" t="str">
            <v>本</v>
          </cell>
          <cell r="G373">
            <v>3</v>
          </cell>
          <cell r="H373">
            <v>0</v>
          </cell>
          <cell r="I373">
            <v>0</v>
          </cell>
          <cell r="J373">
            <v>3</v>
          </cell>
          <cell r="K373">
            <v>0</v>
          </cell>
          <cell r="L373">
            <v>3</v>
          </cell>
          <cell r="O373">
            <v>0</v>
          </cell>
          <cell r="P373">
            <v>0</v>
          </cell>
          <cell r="Q373">
            <v>0</v>
          </cell>
          <cell r="R373">
            <v>3</v>
          </cell>
          <cell r="S373">
            <v>0</v>
          </cell>
        </row>
        <row r="374">
          <cell r="D374" t="str">
            <v>HMN1256066-050</v>
          </cell>
          <cell r="E374" t="str">
            <v>Human serum single donor</v>
          </cell>
          <cell r="F374" t="str">
            <v>本</v>
          </cell>
          <cell r="G374">
            <v>2</v>
          </cell>
          <cell r="H374">
            <v>0</v>
          </cell>
          <cell r="I374">
            <v>0</v>
          </cell>
          <cell r="J374">
            <v>2</v>
          </cell>
          <cell r="K374">
            <v>0</v>
          </cell>
          <cell r="L374">
            <v>2</v>
          </cell>
          <cell r="O374">
            <v>0</v>
          </cell>
          <cell r="P374">
            <v>0</v>
          </cell>
          <cell r="Q374">
            <v>0</v>
          </cell>
          <cell r="R374">
            <v>2</v>
          </cell>
          <cell r="S374">
            <v>0</v>
          </cell>
        </row>
        <row r="375">
          <cell r="D375" t="str">
            <v>HMN1256067-020</v>
          </cell>
          <cell r="E375" t="str">
            <v>Human serum single donor</v>
          </cell>
          <cell r="F375" t="str">
            <v>本</v>
          </cell>
          <cell r="G375">
            <v>3</v>
          </cell>
          <cell r="H375">
            <v>0</v>
          </cell>
          <cell r="I375">
            <v>0</v>
          </cell>
          <cell r="J375">
            <v>3</v>
          </cell>
          <cell r="K375">
            <v>0</v>
          </cell>
          <cell r="L375">
            <v>3</v>
          </cell>
          <cell r="O375">
            <v>0</v>
          </cell>
          <cell r="P375">
            <v>0</v>
          </cell>
          <cell r="Q375">
            <v>0</v>
          </cell>
          <cell r="R375">
            <v>3</v>
          </cell>
          <cell r="S375">
            <v>0</v>
          </cell>
        </row>
        <row r="376">
          <cell r="D376" t="str">
            <v>HMN1256067-050</v>
          </cell>
          <cell r="E376" t="str">
            <v>Human serum single donor</v>
          </cell>
          <cell r="F376" t="str">
            <v>本</v>
          </cell>
          <cell r="G376">
            <v>2</v>
          </cell>
          <cell r="H376">
            <v>0</v>
          </cell>
          <cell r="I376">
            <v>0</v>
          </cell>
          <cell r="J376">
            <v>2</v>
          </cell>
          <cell r="K376">
            <v>0</v>
          </cell>
          <cell r="L376">
            <v>2</v>
          </cell>
          <cell r="O376">
            <v>0</v>
          </cell>
          <cell r="P376">
            <v>0</v>
          </cell>
          <cell r="Q376">
            <v>0</v>
          </cell>
          <cell r="R376">
            <v>2</v>
          </cell>
          <cell r="S376">
            <v>0</v>
          </cell>
        </row>
        <row r="377">
          <cell r="D377" t="str">
            <v>HMN1256068-020</v>
          </cell>
          <cell r="E377" t="str">
            <v>Human serum single donor</v>
          </cell>
          <cell r="F377" t="str">
            <v>本</v>
          </cell>
          <cell r="G377">
            <v>3</v>
          </cell>
          <cell r="H377">
            <v>0</v>
          </cell>
          <cell r="I377">
            <v>0</v>
          </cell>
          <cell r="J377">
            <v>3</v>
          </cell>
          <cell r="K377">
            <v>0</v>
          </cell>
          <cell r="L377">
            <v>3</v>
          </cell>
          <cell r="O377">
            <v>0</v>
          </cell>
          <cell r="P377">
            <v>0</v>
          </cell>
          <cell r="Q377">
            <v>0</v>
          </cell>
          <cell r="R377">
            <v>3</v>
          </cell>
          <cell r="S377">
            <v>0</v>
          </cell>
        </row>
        <row r="378">
          <cell r="D378" t="str">
            <v>HMN1256068-050</v>
          </cell>
          <cell r="E378" t="str">
            <v>Human serum single donor</v>
          </cell>
          <cell r="F378" t="str">
            <v>本</v>
          </cell>
          <cell r="G378">
            <v>2</v>
          </cell>
          <cell r="H378">
            <v>0</v>
          </cell>
          <cell r="I378">
            <v>0</v>
          </cell>
          <cell r="J378">
            <v>2</v>
          </cell>
          <cell r="K378">
            <v>0</v>
          </cell>
          <cell r="L378">
            <v>2</v>
          </cell>
          <cell r="O378">
            <v>0</v>
          </cell>
          <cell r="P378">
            <v>0</v>
          </cell>
          <cell r="Q378">
            <v>0</v>
          </cell>
          <cell r="R378">
            <v>2</v>
          </cell>
          <cell r="S378">
            <v>0</v>
          </cell>
        </row>
        <row r="379">
          <cell r="D379" t="str">
            <v>HMN1256069-020</v>
          </cell>
          <cell r="E379" t="str">
            <v>Human serum single donor</v>
          </cell>
          <cell r="F379" t="str">
            <v>本</v>
          </cell>
          <cell r="G379">
            <v>3</v>
          </cell>
          <cell r="H379">
            <v>0</v>
          </cell>
          <cell r="I379">
            <v>0</v>
          </cell>
          <cell r="J379">
            <v>3</v>
          </cell>
          <cell r="K379">
            <v>0</v>
          </cell>
          <cell r="L379">
            <v>3</v>
          </cell>
          <cell r="O379">
            <v>1</v>
          </cell>
          <cell r="P379">
            <v>0</v>
          </cell>
          <cell r="Q379">
            <v>0</v>
          </cell>
          <cell r="R379">
            <v>2</v>
          </cell>
          <cell r="S379">
            <v>0</v>
          </cell>
        </row>
        <row r="380">
          <cell r="D380" t="str">
            <v>HMN1256069-050</v>
          </cell>
          <cell r="E380" t="str">
            <v>Human serum single donor</v>
          </cell>
          <cell r="F380" t="str">
            <v>本</v>
          </cell>
          <cell r="G380">
            <v>2</v>
          </cell>
          <cell r="H380">
            <v>0</v>
          </cell>
          <cell r="I380">
            <v>0</v>
          </cell>
          <cell r="J380">
            <v>2</v>
          </cell>
          <cell r="K380">
            <v>0</v>
          </cell>
          <cell r="L380">
            <v>2</v>
          </cell>
          <cell r="O380">
            <v>0</v>
          </cell>
          <cell r="P380">
            <v>0</v>
          </cell>
          <cell r="Q380">
            <v>0</v>
          </cell>
          <cell r="R380">
            <v>2</v>
          </cell>
          <cell r="S380">
            <v>0</v>
          </cell>
        </row>
        <row r="381">
          <cell r="D381" t="str">
            <v>HMN1256070-020</v>
          </cell>
          <cell r="E381" t="str">
            <v>Human serum single donor</v>
          </cell>
          <cell r="F381" t="str">
            <v>本</v>
          </cell>
          <cell r="G381">
            <v>1</v>
          </cell>
          <cell r="H381">
            <v>0</v>
          </cell>
          <cell r="I381">
            <v>0</v>
          </cell>
          <cell r="J381">
            <v>1</v>
          </cell>
          <cell r="K381">
            <v>0</v>
          </cell>
          <cell r="L381">
            <v>1</v>
          </cell>
          <cell r="O381">
            <v>0</v>
          </cell>
          <cell r="P381">
            <v>0</v>
          </cell>
          <cell r="Q381">
            <v>0</v>
          </cell>
          <cell r="R381">
            <v>1</v>
          </cell>
          <cell r="S381">
            <v>0</v>
          </cell>
        </row>
        <row r="382">
          <cell r="D382" t="str">
            <v>HMN1256070-050</v>
          </cell>
          <cell r="E382" t="str">
            <v>Human serum single donor</v>
          </cell>
          <cell r="F382" t="str">
            <v>本</v>
          </cell>
          <cell r="G382">
            <v>2</v>
          </cell>
          <cell r="H382">
            <v>0</v>
          </cell>
          <cell r="I382">
            <v>0</v>
          </cell>
          <cell r="J382">
            <v>2</v>
          </cell>
          <cell r="K382">
            <v>0</v>
          </cell>
          <cell r="L382">
            <v>2</v>
          </cell>
          <cell r="O382">
            <v>0</v>
          </cell>
          <cell r="P382">
            <v>0</v>
          </cell>
          <cell r="Q382">
            <v>0</v>
          </cell>
          <cell r="R382">
            <v>2</v>
          </cell>
          <cell r="S382">
            <v>0</v>
          </cell>
        </row>
        <row r="383">
          <cell r="D383" t="str">
            <v>HMN1256071-020</v>
          </cell>
          <cell r="E383" t="str">
            <v>Human serum single donor</v>
          </cell>
          <cell r="F383" t="str">
            <v>本</v>
          </cell>
          <cell r="G383">
            <v>3</v>
          </cell>
          <cell r="H383">
            <v>0</v>
          </cell>
          <cell r="I383">
            <v>0</v>
          </cell>
          <cell r="J383">
            <v>3</v>
          </cell>
          <cell r="K383">
            <v>0</v>
          </cell>
          <cell r="L383">
            <v>3</v>
          </cell>
          <cell r="O383">
            <v>1</v>
          </cell>
          <cell r="P383">
            <v>0</v>
          </cell>
          <cell r="Q383">
            <v>0</v>
          </cell>
          <cell r="R383">
            <v>2</v>
          </cell>
          <cell r="S383">
            <v>0</v>
          </cell>
        </row>
        <row r="384">
          <cell r="D384" t="str">
            <v>HMN1256071-050</v>
          </cell>
          <cell r="E384" t="str">
            <v>Human serum single donor</v>
          </cell>
          <cell r="F384" t="str">
            <v>本</v>
          </cell>
          <cell r="G384">
            <v>2</v>
          </cell>
          <cell r="H384">
            <v>0</v>
          </cell>
          <cell r="I384">
            <v>0</v>
          </cell>
          <cell r="J384">
            <v>2</v>
          </cell>
          <cell r="K384">
            <v>0</v>
          </cell>
          <cell r="L384">
            <v>2</v>
          </cell>
          <cell r="O384">
            <v>0</v>
          </cell>
          <cell r="P384">
            <v>0</v>
          </cell>
          <cell r="Q384">
            <v>0</v>
          </cell>
          <cell r="R384">
            <v>2</v>
          </cell>
          <cell r="S384">
            <v>0</v>
          </cell>
        </row>
        <row r="385">
          <cell r="D385" t="str">
            <v>HMN1256072-050</v>
          </cell>
          <cell r="E385" t="str">
            <v>Human serum single donor</v>
          </cell>
          <cell r="F385" t="str">
            <v>本</v>
          </cell>
          <cell r="G385">
            <v>2</v>
          </cell>
          <cell r="H385">
            <v>0</v>
          </cell>
          <cell r="I385">
            <v>0</v>
          </cell>
          <cell r="J385">
            <v>2</v>
          </cell>
          <cell r="K385">
            <v>0</v>
          </cell>
          <cell r="L385">
            <v>2</v>
          </cell>
          <cell r="O385">
            <v>0</v>
          </cell>
          <cell r="P385">
            <v>0</v>
          </cell>
          <cell r="Q385">
            <v>0</v>
          </cell>
          <cell r="R385">
            <v>2</v>
          </cell>
          <cell r="S385">
            <v>0</v>
          </cell>
        </row>
        <row r="386">
          <cell r="D386" t="str">
            <v>HMN1256073-020</v>
          </cell>
          <cell r="E386" t="str">
            <v>Human serum single donor</v>
          </cell>
          <cell r="F386" t="str">
            <v>本</v>
          </cell>
          <cell r="G386">
            <v>2</v>
          </cell>
          <cell r="H386">
            <v>0</v>
          </cell>
          <cell r="I386">
            <v>0</v>
          </cell>
          <cell r="J386">
            <v>2</v>
          </cell>
          <cell r="K386">
            <v>0</v>
          </cell>
          <cell r="L386">
            <v>2</v>
          </cell>
          <cell r="O386">
            <v>1</v>
          </cell>
          <cell r="P386">
            <v>0</v>
          </cell>
          <cell r="Q386">
            <v>0</v>
          </cell>
          <cell r="R386">
            <v>1</v>
          </cell>
          <cell r="S386">
            <v>0</v>
          </cell>
        </row>
        <row r="387">
          <cell r="D387" t="str">
            <v>HMN1256073-050</v>
          </cell>
          <cell r="E387" t="str">
            <v>Human serum single donor</v>
          </cell>
          <cell r="F387" t="str">
            <v>本</v>
          </cell>
          <cell r="G387">
            <v>2</v>
          </cell>
          <cell r="H387">
            <v>0</v>
          </cell>
          <cell r="I387">
            <v>0</v>
          </cell>
          <cell r="J387">
            <v>2</v>
          </cell>
          <cell r="K387">
            <v>0</v>
          </cell>
          <cell r="L387">
            <v>2</v>
          </cell>
          <cell r="O387">
            <v>0</v>
          </cell>
          <cell r="P387">
            <v>0</v>
          </cell>
          <cell r="Q387">
            <v>0</v>
          </cell>
          <cell r="R387">
            <v>2</v>
          </cell>
          <cell r="S387">
            <v>0</v>
          </cell>
        </row>
        <row r="388">
          <cell r="D388" t="str">
            <v>HMN1256074-020</v>
          </cell>
          <cell r="E388" t="str">
            <v>Human serum single donor</v>
          </cell>
          <cell r="F388" t="str">
            <v>本</v>
          </cell>
          <cell r="G388">
            <v>1</v>
          </cell>
          <cell r="H388">
            <v>0</v>
          </cell>
          <cell r="I388">
            <v>0</v>
          </cell>
          <cell r="J388">
            <v>1</v>
          </cell>
          <cell r="K388">
            <v>0</v>
          </cell>
          <cell r="L388">
            <v>1</v>
          </cell>
          <cell r="O388">
            <v>0</v>
          </cell>
          <cell r="P388">
            <v>0</v>
          </cell>
          <cell r="Q388">
            <v>0</v>
          </cell>
          <cell r="R388">
            <v>1</v>
          </cell>
          <cell r="S388">
            <v>0</v>
          </cell>
        </row>
        <row r="389">
          <cell r="D389" t="str">
            <v>HMN1256074-050</v>
          </cell>
          <cell r="E389" t="str">
            <v>Human serum single donor</v>
          </cell>
          <cell r="F389" t="str">
            <v>本</v>
          </cell>
          <cell r="G389">
            <v>2</v>
          </cell>
          <cell r="H389">
            <v>0</v>
          </cell>
          <cell r="I389">
            <v>0</v>
          </cell>
          <cell r="J389">
            <v>2</v>
          </cell>
          <cell r="K389">
            <v>0</v>
          </cell>
          <cell r="L389">
            <v>2</v>
          </cell>
          <cell r="O389">
            <v>0</v>
          </cell>
          <cell r="P389">
            <v>0</v>
          </cell>
          <cell r="Q389">
            <v>0</v>
          </cell>
          <cell r="R389">
            <v>2</v>
          </cell>
          <cell r="S389">
            <v>0</v>
          </cell>
        </row>
        <row r="390">
          <cell r="D390" t="str">
            <v>HMN1256075-020</v>
          </cell>
          <cell r="E390" t="str">
            <v>Human serum single donor</v>
          </cell>
          <cell r="F390" t="str">
            <v>本</v>
          </cell>
          <cell r="G390">
            <v>1</v>
          </cell>
          <cell r="H390">
            <v>0</v>
          </cell>
          <cell r="I390">
            <v>0</v>
          </cell>
          <cell r="J390">
            <v>1</v>
          </cell>
          <cell r="K390">
            <v>0</v>
          </cell>
          <cell r="L390">
            <v>1</v>
          </cell>
          <cell r="O390">
            <v>0</v>
          </cell>
          <cell r="P390">
            <v>0</v>
          </cell>
          <cell r="Q390">
            <v>0</v>
          </cell>
          <cell r="R390">
            <v>1</v>
          </cell>
          <cell r="S390">
            <v>0</v>
          </cell>
        </row>
        <row r="391">
          <cell r="D391" t="str">
            <v>HMN1256075-050</v>
          </cell>
          <cell r="E391" t="str">
            <v>Human serum single donor</v>
          </cell>
          <cell r="F391" t="str">
            <v>本</v>
          </cell>
          <cell r="G391">
            <v>2</v>
          </cell>
          <cell r="H391">
            <v>0</v>
          </cell>
          <cell r="I391">
            <v>0</v>
          </cell>
          <cell r="J391">
            <v>2</v>
          </cell>
          <cell r="K391">
            <v>0</v>
          </cell>
          <cell r="L391">
            <v>2</v>
          </cell>
          <cell r="O391">
            <v>0</v>
          </cell>
          <cell r="P391">
            <v>0</v>
          </cell>
          <cell r="Q391">
            <v>0</v>
          </cell>
          <cell r="R391">
            <v>2</v>
          </cell>
          <cell r="S391">
            <v>0</v>
          </cell>
        </row>
        <row r="392">
          <cell r="D392" t="str">
            <v>HMN1256076-020</v>
          </cell>
          <cell r="E392" t="str">
            <v>Human serum single donor</v>
          </cell>
          <cell r="F392" t="str">
            <v>本</v>
          </cell>
          <cell r="G392">
            <v>1</v>
          </cell>
          <cell r="H392">
            <v>0</v>
          </cell>
          <cell r="I392">
            <v>0</v>
          </cell>
          <cell r="J392">
            <v>1</v>
          </cell>
          <cell r="K392">
            <v>0</v>
          </cell>
          <cell r="L392">
            <v>1</v>
          </cell>
          <cell r="O392">
            <v>0</v>
          </cell>
          <cell r="P392">
            <v>0</v>
          </cell>
          <cell r="Q392">
            <v>0</v>
          </cell>
          <cell r="R392">
            <v>1</v>
          </cell>
          <cell r="S392">
            <v>0</v>
          </cell>
        </row>
        <row r="393">
          <cell r="D393" t="str">
            <v>HMN1256076-050</v>
          </cell>
          <cell r="E393" t="str">
            <v>Human serum single donor</v>
          </cell>
          <cell r="F393" t="str">
            <v>本</v>
          </cell>
          <cell r="G393">
            <v>2</v>
          </cell>
          <cell r="H393">
            <v>0</v>
          </cell>
          <cell r="I393">
            <v>0</v>
          </cell>
          <cell r="J393">
            <v>2</v>
          </cell>
          <cell r="K393">
            <v>0</v>
          </cell>
          <cell r="L393">
            <v>2</v>
          </cell>
          <cell r="O393">
            <v>0</v>
          </cell>
          <cell r="P393">
            <v>0</v>
          </cell>
          <cell r="Q393">
            <v>0</v>
          </cell>
          <cell r="R393">
            <v>2</v>
          </cell>
          <cell r="S393">
            <v>0</v>
          </cell>
        </row>
        <row r="394">
          <cell r="D394" t="str">
            <v>HMN1256077-020</v>
          </cell>
          <cell r="E394" t="str">
            <v>Human serum single donor</v>
          </cell>
          <cell r="F394" t="str">
            <v>本</v>
          </cell>
          <cell r="G394">
            <v>2</v>
          </cell>
          <cell r="H394">
            <v>0</v>
          </cell>
          <cell r="I394">
            <v>0</v>
          </cell>
          <cell r="J394">
            <v>2</v>
          </cell>
          <cell r="K394">
            <v>0</v>
          </cell>
          <cell r="L394">
            <v>2</v>
          </cell>
          <cell r="O394">
            <v>1</v>
          </cell>
          <cell r="P394">
            <v>0</v>
          </cell>
          <cell r="Q394">
            <v>0</v>
          </cell>
          <cell r="R394">
            <v>1</v>
          </cell>
          <cell r="S394">
            <v>0</v>
          </cell>
        </row>
        <row r="395">
          <cell r="D395" t="str">
            <v>HMN1256077-050</v>
          </cell>
          <cell r="E395" t="str">
            <v>Human serum single donor</v>
          </cell>
          <cell r="F395" t="str">
            <v>本</v>
          </cell>
          <cell r="G395">
            <v>2</v>
          </cell>
          <cell r="H395">
            <v>0</v>
          </cell>
          <cell r="I395">
            <v>0</v>
          </cell>
          <cell r="J395">
            <v>2</v>
          </cell>
          <cell r="K395">
            <v>0</v>
          </cell>
          <cell r="L395">
            <v>2</v>
          </cell>
          <cell r="O395">
            <v>0</v>
          </cell>
          <cell r="P395">
            <v>0</v>
          </cell>
          <cell r="Q395">
            <v>0</v>
          </cell>
          <cell r="R395">
            <v>2</v>
          </cell>
          <cell r="S395">
            <v>0</v>
          </cell>
        </row>
        <row r="396">
          <cell r="D396" t="str">
            <v>HMN1256078-020</v>
          </cell>
          <cell r="E396" t="str">
            <v>Human serum single donor</v>
          </cell>
          <cell r="F396" t="str">
            <v>本</v>
          </cell>
          <cell r="G396">
            <v>2</v>
          </cell>
          <cell r="H396">
            <v>0</v>
          </cell>
          <cell r="I396">
            <v>0</v>
          </cell>
          <cell r="J396">
            <v>2</v>
          </cell>
          <cell r="K396">
            <v>0</v>
          </cell>
          <cell r="L396">
            <v>2</v>
          </cell>
          <cell r="O396">
            <v>1</v>
          </cell>
          <cell r="P396">
            <v>0</v>
          </cell>
          <cell r="Q396">
            <v>0</v>
          </cell>
          <cell r="R396">
            <v>1</v>
          </cell>
          <cell r="S396">
            <v>0</v>
          </cell>
        </row>
        <row r="397">
          <cell r="D397" t="str">
            <v>HMN1256078-050</v>
          </cell>
          <cell r="E397" t="str">
            <v>Human serum single donor</v>
          </cell>
          <cell r="F397" t="str">
            <v>本</v>
          </cell>
          <cell r="G397">
            <v>2</v>
          </cell>
          <cell r="H397">
            <v>0</v>
          </cell>
          <cell r="I397">
            <v>0</v>
          </cell>
          <cell r="J397">
            <v>2</v>
          </cell>
          <cell r="K397">
            <v>0</v>
          </cell>
          <cell r="L397">
            <v>2</v>
          </cell>
          <cell r="O397">
            <v>0</v>
          </cell>
          <cell r="P397">
            <v>0</v>
          </cell>
          <cell r="Q397">
            <v>0</v>
          </cell>
          <cell r="R397">
            <v>2</v>
          </cell>
          <cell r="S397">
            <v>0</v>
          </cell>
        </row>
        <row r="398">
          <cell r="D398" t="str">
            <v>HMN1258682-020</v>
          </cell>
          <cell r="E398" t="str">
            <v>Human EDTA-2K whole blood single don</v>
          </cell>
          <cell r="F398" t="str">
            <v>本</v>
          </cell>
          <cell r="G398">
            <v>8</v>
          </cell>
          <cell r="H398">
            <v>0</v>
          </cell>
          <cell r="I398">
            <v>0</v>
          </cell>
          <cell r="J398">
            <v>8</v>
          </cell>
          <cell r="K398">
            <v>0</v>
          </cell>
          <cell r="L398">
            <v>8</v>
          </cell>
          <cell r="O398">
            <v>0</v>
          </cell>
          <cell r="P398">
            <v>0</v>
          </cell>
          <cell r="Q398">
            <v>0</v>
          </cell>
          <cell r="R398">
            <v>8</v>
          </cell>
          <cell r="S398">
            <v>0</v>
          </cell>
        </row>
        <row r="399">
          <cell r="D399" t="str">
            <v>HMN1258682-050</v>
          </cell>
          <cell r="E399" t="str">
            <v>Human EDTA-2K whole blood single don</v>
          </cell>
          <cell r="F399" t="str">
            <v>本</v>
          </cell>
          <cell r="G399">
            <v>4</v>
          </cell>
          <cell r="H399">
            <v>0</v>
          </cell>
          <cell r="I399">
            <v>0</v>
          </cell>
          <cell r="J399">
            <v>4</v>
          </cell>
          <cell r="K399">
            <v>0</v>
          </cell>
          <cell r="L399">
            <v>4</v>
          </cell>
          <cell r="O399">
            <v>0</v>
          </cell>
          <cell r="P399">
            <v>0</v>
          </cell>
          <cell r="Q399">
            <v>0</v>
          </cell>
          <cell r="R399">
            <v>4</v>
          </cell>
          <cell r="S399">
            <v>0</v>
          </cell>
        </row>
        <row r="400">
          <cell r="D400" t="str">
            <v>HMN1258683-020</v>
          </cell>
          <cell r="E400" t="str">
            <v>Human EDTA-2K whole blood single don</v>
          </cell>
          <cell r="F400" t="str">
            <v>本</v>
          </cell>
          <cell r="G400">
            <v>8</v>
          </cell>
          <cell r="H400">
            <v>0</v>
          </cell>
          <cell r="I400">
            <v>0</v>
          </cell>
          <cell r="J400">
            <v>8</v>
          </cell>
          <cell r="K400">
            <v>0</v>
          </cell>
          <cell r="L400">
            <v>8</v>
          </cell>
          <cell r="O400">
            <v>0</v>
          </cell>
          <cell r="P400">
            <v>0</v>
          </cell>
          <cell r="Q400">
            <v>0</v>
          </cell>
          <cell r="R400">
            <v>8</v>
          </cell>
          <cell r="S400">
            <v>0</v>
          </cell>
        </row>
        <row r="401">
          <cell r="D401" t="str">
            <v>HMN1258683-050</v>
          </cell>
          <cell r="E401" t="str">
            <v>Human EDTA-2K whole blood single don</v>
          </cell>
          <cell r="F401" t="str">
            <v>本</v>
          </cell>
          <cell r="G401">
            <v>4</v>
          </cell>
          <cell r="H401">
            <v>0</v>
          </cell>
          <cell r="I401">
            <v>0</v>
          </cell>
          <cell r="J401">
            <v>4</v>
          </cell>
          <cell r="K401">
            <v>0</v>
          </cell>
          <cell r="L401">
            <v>4</v>
          </cell>
          <cell r="O401">
            <v>0</v>
          </cell>
          <cell r="P401">
            <v>0</v>
          </cell>
          <cell r="Q401">
            <v>0</v>
          </cell>
          <cell r="R401">
            <v>4</v>
          </cell>
          <cell r="S401">
            <v>0</v>
          </cell>
        </row>
        <row r="402">
          <cell r="D402" t="str">
            <v>HMN1258684-020</v>
          </cell>
          <cell r="E402" t="str">
            <v>Human EDTA-2K whole blood single don</v>
          </cell>
          <cell r="F402" t="str">
            <v>本</v>
          </cell>
          <cell r="G402">
            <v>8</v>
          </cell>
          <cell r="H402">
            <v>0</v>
          </cell>
          <cell r="I402">
            <v>0</v>
          </cell>
          <cell r="J402">
            <v>8</v>
          </cell>
          <cell r="K402">
            <v>0</v>
          </cell>
          <cell r="L402">
            <v>8</v>
          </cell>
          <cell r="O402">
            <v>0</v>
          </cell>
          <cell r="P402">
            <v>0</v>
          </cell>
          <cell r="Q402">
            <v>0</v>
          </cell>
          <cell r="R402">
            <v>8</v>
          </cell>
          <cell r="S402">
            <v>0</v>
          </cell>
        </row>
        <row r="403">
          <cell r="D403" t="str">
            <v>HMN1258684-050</v>
          </cell>
          <cell r="E403" t="str">
            <v>Human EDTA-2K whole blood single don</v>
          </cell>
          <cell r="F403" t="str">
            <v>本</v>
          </cell>
          <cell r="G403">
            <v>3</v>
          </cell>
          <cell r="H403">
            <v>0</v>
          </cell>
          <cell r="I403">
            <v>0</v>
          </cell>
          <cell r="J403">
            <v>3</v>
          </cell>
          <cell r="K403">
            <v>0</v>
          </cell>
          <cell r="L403">
            <v>3</v>
          </cell>
          <cell r="O403">
            <v>0</v>
          </cell>
          <cell r="P403">
            <v>0</v>
          </cell>
          <cell r="Q403">
            <v>0</v>
          </cell>
          <cell r="R403">
            <v>3</v>
          </cell>
          <cell r="S403">
            <v>0</v>
          </cell>
        </row>
        <row r="404">
          <cell r="D404" t="str">
            <v>HMN1258685-020</v>
          </cell>
          <cell r="E404" t="str">
            <v>Human EDTA-3K whole blood single don</v>
          </cell>
          <cell r="F404" t="str">
            <v>本</v>
          </cell>
          <cell r="G404">
            <v>8</v>
          </cell>
          <cell r="H404">
            <v>0</v>
          </cell>
          <cell r="I404">
            <v>0</v>
          </cell>
          <cell r="J404">
            <v>8</v>
          </cell>
          <cell r="K404">
            <v>0</v>
          </cell>
          <cell r="L404">
            <v>8</v>
          </cell>
          <cell r="O404">
            <v>0</v>
          </cell>
          <cell r="P404">
            <v>0</v>
          </cell>
          <cell r="Q404">
            <v>0</v>
          </cell>
          <cell r="R404">
            <v>8</v>
          </cell>
          <cell r="S404">
            <v>0</v>
          </cell>
        </row>
        <row r="405">
          <cell r="D405" t="str">
            <v>HMN1258685-050</v>
          </cell>
          <cell r="E405" t="str">
            <v>Human EDTA-3K whole blood single don</v>
          </cell>
          <cell r="F405" t="str">
            <v>本</v>
          </cell>
          <cell r="G405">
            <v>4</v>
          </cell>
          <cell r="H405">
            <v>0</v>
          </cell>
          <cell r="I405">
            <v>0</v>
          </cell>
          <cell r="J405">
            <v>4</v>
          </cell>
          <cell r="K405">
            <v>0</v>
          </cell>
          <cell r="L405">
            <v>4</v>
          </cell>
          <cell r="O405">
            <v>0</v>
          </cell>
          <cell r="P405">
            <v>0</v>
          </cell>
          <cell r="Q405">
            <v>0</v>
          </cell>
          <cell r="R405">
            <v>4</v>
          </cell>
          <cell r="S405">
            <v>0</v>
          </cell>
        </row>
        <row r="406">
          <cell r="D406" t="str">
            <v>HMN1258686-020</v>
          </cell>
          <cell r="E406" t="str">
            <v>Human EDTA-3K whole blood single don</v>
          </cell>
          <cell r="F406" t="str">
            <v>本</v>
          </cell>
          <cell r="G406">
            <v>6</v>
          </cell>
          <cell r="H406">
            <v>0</v>
          </cell>
          <cell r="I406">
            <v>0</v>
          </cell>
          <cell r="J406">
            <v>6</v>
          </cell>
          <cell r="K406">
            <v>0</v>
          </cell>
          <cell r="L406">
            <v>6</v>
          </cell>
          <cell r="O406">
            <v>1</v>
          </cell>
          <cell r="P406">
            <v>0</v>
          </cell>
          <cell r="Q406">
            <v>0</v>
          </cell>
          <cell r="R406">
            <v>5</v>
          </cell>
          <cell r="S406">
            <v>0</v>
          </cell>
        </row>
        <row r="407">
          <cell r="D407" t="str">
            <v>HMN1258686-050</v>
          </cell>
          <cell r="E407" t="str">
            <v>Human EDTA-3K whole blood single don</v>
          </cell>
          <cell r="F407" t="str">
            <v>本</v>
          </cell>
          <cell r="G407">
            <v>2</v>
          </cell>
          <cell r="H407">
            <v>0</v>
          </cell>
          <cell r="I407">
            <v>0</v>
          </cell>
          <cell r="J407">
            <v>2</v>
          </cell>
          <cell r="K407">
            <v>0</v>
          </cell>
          <cell r="L407">
            <v>2</v>
          </cell>
          <cell r="O407">
            <v>0</v>
          </cell>
          <cell r="P407">
            <v>0</v>
          </cell>
          <cell r="Q407">
            <v>0</v>
          </cell>
          <cell r="R407">
            <v>2</v>
          </cell>
          <cell r="S407">
            <v>0</v>
          </cell>
        </row>
        <row r="408">
          <cell r="D408" t="str">
            <v>HMN1258687-020</v>
          </cell>
          <cell r="E408" t="str">
            <v>Human EDTA-3K whole blood single don</v>
          </cell>
          <cell r="F408" t="str">
            <v>本</v>
          </cell>
          <cell r="G408">
            <v>8</v>
          </cell>
          <cell r="H408">
            <v>0</v>
          </cell>
          <cell r="I408">
            <v>0</v>
          </cell>
          <cell r="J408">
            <v>8</v>
          </cell>
          <cell r="K408">
            <v>0</v>
          </cell>
          <cell r="L408">
            <v>8</v>
          </cell>
          <cell r="O408">
            <v>0</v>
          </cell>
          <cell r="P408">
            <v>0</v>
          </cell>
          <cell r="Q408">
            <v>0</v>
          </cell>
          <cell r="R408">
            <v>8</v>
          </cell>
          <cell r="S408">
            <v>0</v>
          </cell>
        </row>
        <row r="409">
          <cell r="D409" t="str">
            <v>HMN1258687-050</v>
          </cell>
          <cell r="E409" t="str">
            <v>Human EDTA-3K whole blood single don</v>
          </cell>
          <cell r="F409" t="str">
            <v>本</v>
          </cell>
          <cell r="G409">
            <v>4</v>
          </cell>
          <cell r="H409">
            <v>0</v>
          </cell>
          <cell r="I409">
            <v>0</v>
          </cell>
          <cell r="J409">
            <v>4</v>
          </cell>
          <cell r="K409">
            <v>0</v>
          </cell>
          <cell r="L409">
            <v>4</v>
          </cell>
          <cell r="O409">
            <v>0</v>
          </cell>
          <cell r="P409">
            <v>0</v>
          </cell>
          <cell r="Q409">
            <v>0</v>
          </cell>
          <cell r="R409">
            <v>4</v>
          </cell>
          <cell r="S409">
            <v>0</v>
          </cell>
        </row>
        <row r="410">
          <cell r="D410" t="str">
            <v>HMN1263003-010</v>
          </cell>
          <cell r="E410" t="str">
            <v>ヒト高脂血由来個体別血清</v>
          </cell>
          <cell r="F410" t="str">
            <v>本</v>
          </cell>
          <cell r="G410">
            <v>10</v>
          </cell>
          <cell r="H410">
            <v>0</v>
          </cell>
          <cell r="I410">
            <v>0</v>
          </cell>
          <cell r="J410">
            <v>10</v>
          </cell>
          <cell r="K410">
            <v>0</v>
          </cell>
          <cell r="L410">
            <v>10</v>
          </cell>
          <cell r="O410">
            <v>0</v>
          </cell>
          <cell r="P410">
            <v>0</v>
          </cell>
          <cell r="Q410">
            <v>0</v>
          </cell>
          <cell r="R410">
            <v>10</v>
          </cell>
          <cell r="S410">
            <v>0</v>
          </cell>
        </row>
        <row r="411">
          <cell r="D411" t="str">
            <v>HMN1263004-010</v>
          </cell>
          <cell r="E411" t="str">
            <v>ヒト高脂血由来個体別血清</v>
          </cell>
          <cell r="F411" t="str">
            <v>本</v>
          </cell>
          <cell r="G411">
            <v>10</v>
          </cell>
          <cell r="H411">
            <v>0</v>
          </cell>
          <cell r="I411">
            <v>0</v>
          </cell>
          <cell r="J411">
            <v>10</v>
          </cell>
          <cell r="K411">
            <v>0</v>
          </cell>
          <cell r="L411">
            <v>10</v>
          </cell>
          <cell r="O411">
            <v>0</v>
          </cell>
          <cell r="P411">
            <v>0</v>
          </cell>
          <cell r="Q411">
            <v>0</v>
          </cell>
          <cell r="R411">
            <v>10</v>
          </cell>
          <cell r="S411">
            <v>0</v>
          </cell>
        </row>
        <row r="412">
          <cell r="D412" t="str">
            <v>HMN1263005-010</v>
          </cell>
          <cell r="E412" t="str">
            <v>ヒト高脂血由来個体別Heparin sodium血漿</v>
          </cell>
          <cell r="F412" t="str">
            <v>本</v>
          </cell>
          <cell r="G412">
            <v>10</v>
          </cell>
          <cell r="H412">
            <v>0</v>
          </cell>
          <cell r="I412">
            <v>0</v>
          </cell>
          <cell r="J412">
            <v>10</v>
          </cell>
          <cell r="K412">
            <v>0</v>
          </cell>
          <cell r="L412">
            <v>10</v>
          </cell>
          <cell r="O412">
            <v>0</v>
          </cell>
          <cell r="P412">
            <v>0</v>
          </cell>
          <cell r="Q412">
            <v>0</v>
          </cell>
          <cell r="R412">
            <v>10</v>
          </cell>
          <cell r="S412">
            <v>0</v>
          </cell>
        </row>
        <row r="413">
          <cell r="D413" t="str">
            <v>HMN1263006-010</v>
          </cell>
          <cell r="E413" t="str">
            <v>ヒト高脂血由来個体別Heparin sodium血漿</v>
          </cell>
          <cell r="F413" t="str">
            <v>本</v>
          </cell>
          <cell r="G413">
            <v>10</v>
          </cell>
          <cell r="H413">
            <v>0</v>
          </cell>
          <cell r="I413">
            <v>0</v>
          </cell>
          <cell r="J413">
            <v>10</v>
          </cell>
          <cell r="K413">
            <v>0</v>
          </cell>
          <cell r="L413">
            <v>10</v>
          </cell>
          <cell r="O413">
            <v>0</v>
          </cell>
          <cell r="P413">
            <v>0</v>
          </cell>
          <cell r="Q413">
            <v>0</v>
          </cell>
          <cell r="R413">
            <v>10</v>
          </cell>
          <cell r="S413">
            <v>0</v>
          </cell>
        </row>
        <row r="414">
          <cell r="D414" t="str">
            <v>HMN1264471-010</v>
          </cell>
          <cell r="E414" t="str">
            <v>Human EDTA-3K plasma single donor</v>
          </cell>
          <cell r="F414" t="str">
            <v>本</v>
          </cell>
          <cell r="G414">
            <v>3</v>
          </cell>
          <cell r="H414">
            <v>0</v>
          </cell>
          <cell r="I414">
            <v>0</v>
          </cell>
          <cell r="J414">
            <v>3</v>
          </cell>
          <cell r="K414">
            <v>0</v>
          </cell>
          <cell r="L414">
            <v>3</v>
          </cell>
          <cell r="O414">
            <v>1</v>
          </cell>
          <cell r="P414">
            <v>0</v>
          </cell>
          <cell r="Q414">
            <v>0</v>
          </cell>
          <cell r="R414">
            <v>2</v>
          </cell>
          <cell r="S414">
            <v>0</v>
          </cell>
        </row>
        <row r="415">
          <cell r="D415" t="str">
            <v>HMN1264472-010</v>
          </cell>
          <cell r="E415" t="str">
            <v>Human EDTA-3K plasma single donor</v>
          </cell>
          <cell r="F415" t="str">
            <v>本</v>
          </cell>
          <cell r="G415">
            <v>3</v>
          </cell>
          <cell r="H415">
            <v>0</v>
          </cell>
          <cell r="I415">
            <v>0</v>
          </cell>
          <cell r="J415">
            <v>3</v>
          </cell>
          <cell r="K415">
            <v>0</v>
          </cell>
          <cell r="L415">
            <v>3</v>
          </cell>
          <cell r="O415">
            <v>1</v>
          </cell>
          <cell r="P415">
            <v>0</v>
          </cell>
          <cell r="Q415">
            <v>0</v>
          </cell>
          <cell r="R415">
            <v>2</v>
          </cell>
          <cell r="S415">
            <v>0</v>
          </cell>
        </row>
        <row r="416">
          <cell r="D416" t="str">
            <v>HMN1264473-010</v>
          </cell>
          <cell r="E416" t="str">
            <v>Human EDTA-3K plasma single donor</v>
          </cell>
          <cell r="F416" t="str">
            <v>本</v>
          </cell>
          <cell r="G416">
            <v>3</v>
          </cell>
          <cell r="H416">
            <v>0</v>
          </cell>
          <cell r="I416">
            <v>0</v>
          </cell>
          <cell r="J416">
            <v>3</v>
          </cell>
          <cell r="K416">
            <v>0</v>
          </cell>
          <cell r="L416">
            <v>3</v>
          </cell>
          <cell r="O416">
            <v>1</v>
          </cell>
          <cell r="P416">
            <v>0</v>
          </cell>
          <cell r="Q416">
            <v>0</v>
          </cell>
          <cell r="R416">
            <v>2</v>
          </cell>
          <cell r="S416">
            <v>0</v>
          </cell>
        </row>
        <row r="417">
          <cell r="D417" t="str">
            <v>HMN1264474-010</v>
          </cell>
          <cell r="E417" t="str">
            <v>Human EDTA-3K plasma single donor</v>
          </cell>
          <cell r="F417" t="str">
            <v>本</v>
          </cell>
          <cell r="G417">
            <v>3</v>
          </cell>
          <cell r="H417">
            <v>0</v>
          </cell>
          <cell r="I417">
            <v>0</v>
          </cell>
          <cell r="J417">
            <v>3</v>
          </cell>
          <cell r="K417">
            <v>0</v>
          </cell>
          <cell r="L417">
            <v>3</v>
          </cell>
          <cell r="O417">
            <v>1</v>
          </cell>
          <cell r="P417">
            <v>0</v>
          </cell>
          <cell r="Q417">
            <v>0</v>
          </cell>
          <cell r="R417">
            <v>2</v>
          </cell>
          <cell r="S417">
            <v>0</v>
          </cell>
        </row>
        <row r="418">
          <cell r="D418" t="str">
            <v>HMN1264475-010</v>
          </cell>
          <cell r="E418" t="str">
            <v>Human EDTA-3K plasma single donor</v>
          </cell>
          <cell r="F418" t="str">
            <v>本</v>
          </cell>
          <cell r="G418">
            <v>3</v>
          </cell>
          <cell r="H418">
            <v>0</v>
          </cell>
          <cell r="I418">
            <v>0</v>
          </cell>
          <cell r="J418">
            <v>3</v>
          </cell>
          <cell r="K418">
            <v>0</v>
          </cell>
          <cell r="L418">
            <v>3</v>
          </cell>
          <cell r="O418">
            <v>1</v>
          </cell>
          <cell r="P418">
            <v>0</v>
          </cell>
          <cell r="Q418">
            <v>0</v>
          </cell>
          <cell r="R418">
            <v>2</v>
          </cell>
          <cell r="S418">
            <v>0</v>
          </cell>
        </row>
        <row r="419">
          <cell r="D419" t="str">
            <v>HMN1264476-010</v>
          </cell>
          <cell r="E419" t="str">
            <v>Human EDTA-3K plasma single donor</v>
          </cell>
          <cell r="F419" t="str">
            <v>本</v>
          </cell>
          <cell r="G419">
            <v>3</v>
          </cell>
          <cell r="H419">
            <v>0</v>
          </cell>
          <cell r="I419">
            <v>0</v>
          </cell>
          <cell r="J419">
            <v>3</v>
          </cell>
          <cell r="K419">
            <v>0</v>
          </cell>
          <cell r="L419">
            <v>3</v>
          </cell>
          <cell r="O419">
            <v>1</v>
          </cell>
          <cell r="P419">
            <v>0</v>
          </cell>
          <cell r="Q419">
            <v>0</v>
          </cell>
          <cell r="R419">
            <v>2</v>
          </cell>
          <cell r="S419">
            <v>0</v>
          </cell>
        </row>
        <row r="420">
          <cell r="D420" t="str">
            <v>HMN1264477-010</v>
          </cell>
          <cell r="E420" t="str">
            <v>Human EDTA-3K plasma single donor</v>
          </cell>
          <cell r="F420" t="str">
            <v>本</v>
          </cell>
          <cell r="G420">
            <v>3</v>
          </cell>
          <cell r="H420">
            <v>0</v>
          </cell>
          <cell r="I420">
            <v>0</v>
          </cell>
          <cell r="J420">
            <v>3</v>
          </cell>
          <cell r="K420">
            <v>0</v>
          </cell>
          <cell r="L420">
            <v>3</v>
          </cell>
          <cell r="O420">
            <v>1</v>
          </cell>
          <cell r="P420">
            <v>0</v>
          </cell>
          <cell r="Q420">
            <v>0</v>
          </cell>
          <cell r="R420">
            <v>2</v>
          </cell>
          <cell r="S420">
            <v>0</v>
          </cell>
        </row>
        <row r="421">
          <cell r="D421" t="str">
            <v>HMN1264478-010</v>
          </cell>
          <cell r="E421" t="str">
            <v>Human EDTA-3K plasma single donor</v>
          </cell>
          <cell r="F421" t="str">
            <v>本</v>
          </cell>
          <cell r="G421">
            <v>3</v>
          </cell>
          <cell r="H421">
            <v>0</v>
          </cell>
          <cell r="I421">
            <v>0</v>
          </cell>
          <cell r="J421">
            <v>3</v>
          </cell>
          <cell r="K421">
            <v>0</v>
          </cell>
          <cell r="L421">
            <v>3</v>
          </cell>
          <cell r="O421">
            <v>1</v>
          </cell>
          <cell r="P421">
            <v>0</v>
          </cell>
          <cell r="Q421">
            <v>0</v>
          </cell>
          <cell r="R421">
            <v>2</v>
          </cell>
          <cell r="S421">
            <v>0</v>
          </cell>
        </row>
        <row r="422">
          <cell r="D422" t="str">
            <v>HMN1264479-010</v>
          </cell>
          <cell r="E422" t="str">
            <v>Human EDTA-3K plasma single donor</v>
          </cell>
          <cell r="F422" t="str">
            <v>本</v>
          </cell>
          <cell r="G422">
            <v>3</v>
          </cell>
          <cell r="H422">
            <v>0</v>
          </cell>
          <cell r="I422">
            <v>0</v>
          </cell>
          <cell r="J422">
            <v>3</v>
          </cell>
          <cell r="K422">
            <v>0</v>
          </cell>
          <cell r="L422">
            <v>3</v>
          </cell>
          <cell r="O422">
            <v>1</v>
          </cell>
          <cell r="P422">
            <v>0</v>
          </cell>
          <cell r="Q422">
            <v>0</v>
          </cell>
          <cell r="R422">
            <v>2</v>
          </cell>
          <cell r="S422">
            <v>0</v>
          </cell>
        </row>
        <row r="423">
          <cell r="D423" t="str">
            <v>HMN1264480-010</v>
          </cell>
          <cell r="E423" t="str">
            <v>Human EDTA-3K plasma single donor</v>
          </cell>
          <cell r="F423" t="str">
            <v>本</v>
          </cell>
          <cell r="G423">
            <v>3</v>
          </cell>
          <cell r="H423">
            <v>0</v>
          </cell>
          <cell r="I423">
            <v>0</v>
          </cell>
          <cell r="J423">
            <v>3</v>
          </cell>
          <cell r="K423">
            <v>0</v>
          </cell>
          <cell r="L423">
            <v>3</v>
          </cell>
          <cell r="O423">
            <v>1</v>
          </cell>
          <cell r="P423">
            <v>0</v>
          </cell>
          <cell r="Q423">
            <v>0</v>
          </cell>
          <cell r="R423">
            <v>2</v>
          </cell>
          <cell r="S423">
            <v>0</v>
          </cell>
        </row>
        <row r="424">
          <cell r="D424" t="str">
            <v>HMN1264481-010</v>
          </cell>
          <cell r="E424" t="str">
            <v>Human EDTA-3K plasma single donor</v>
          </cell>
          <cell r="F424" t="str">
            <v>本</v>
          </cell>
          <cell r="G424">
            <v>3</v>
          </cell>
          <cell r="H424">
            <v>0</v>
          </cell>
          <cell r="I424">
            <v>0</v>
          </cell>
          <cell r="J424">
            <v>3</v>
          </cell>
          <cell r="K424">
            <v>0</v>
          </cell>
          <cell r="L424">
            <v>3</v>
          </cell>
          <cell r="O424">
            <v>1</v>
          </cell>
          <cell r="P424">
            <v>0</v>
          </cell>
          <cell r="Q424">
            <v>0</v>
          </cell>
          <cell r="R424">
            <v>2</v>
          </cell>
          <cell r="S424">
            <v>0</v>
          </cell>
        </row>
        <row r="425">
          <cell r="D425" t="str">
            <v>HMN1264482-010</v>
          </cell>
          <cell r="E425" t="str">
            <v>Human EDTA-3K plasma single donor</v>
          </cell>
          <cell r="F425" t="str">
            <v>本</v>
          </cell>
          <cell r="G425">
            <v>3</v>
          </cell>
          <cell r="H425">
            <v>0</v>
          </cell>
          <cell r="I425">
            <v>0</v>
          </cell>
          <cell r="J425">
            <v>3</v>
          </cell>
          <cell r="K425">
            <v>0</v>
          </cell>
          <cell r="L425">
            <v>3</v>
          </cell>
          <cell r="O425">
            <v>1</v>
          </cell>
          <cell r="P425">
            <v>0</v>
          </cell>
          <cell r="Q425">
            <v>0</v>
          </cell>
          <cell r="R425">
            <v>2</v>
          </cell>
          <cell r="S425">
            <v>0</v>
          </cell>
        </row>
        <row r="426">
          <cell r="D426" t="str">
            <v>HMN1264483-010</v>
          </cell>
          <cell r="E426" t="str">
            <v>Human EDTA-3K plasma single donor</v>
          </cell>
          <cell r="F426" t="str">
            <v>本</v>
          </cell>
          <cell r="G426">
            <v>3</v>
          </cell>
          <cell r="H426">
            <v>0</v>
          </cell>
          <cell r="I426">
            <v>0</v>
          </cell>
          <cell r="J426">
            <v>3</v>
          </cell>
          <cell r="K426">
            <v>0</v>
          </cell>
          <cell r="L426">
            <v>3</v>
          </cell>
          <cell r="O426">
            <v>1</v>
          </cell>
          <cell r="P426">
            <v>0</v>
          </cell>
          <cell r="Q426">
            <v>0</v>
          </cell>
          <cell r="R426">
            <v>2</v>
          </cell>
          <cell r="S426">
            <v>0</v>
          </cell>
        </row>
        <row r="427">
          <cell r="D427" t="str">
            <v>HMN1264484-010</v>
          </cell>
          <cell r="E427" t="str">
            <v>Human EDTA-3K plasma single donor</v>
          </cell>
          <cell r="F427" t="str">
            <v>本</v>
          </cell>
          <cell r="G427">
            <v>3</v>
          </cell>
          <cell r="H427">
            <v>0</v>
          </cell>
          <cell r="I427">
            <v>0</v>
          </cell>
          <cell r="J427">
            <v>3</v>
          </cell>
          <cell r="K427">
            <v>0</v>
          </cell>
          <cell r="L427">
            <v>3</v>
          </cell>
          <cell r="O427">
            <v>1</v>
          </cell>
          <cell r="P427">
            <v>0</v>
          </cell>
          <cell r="Q427">
            <v>0</v>
          </cell>
          <cell r="R427">
            <v>2</v>
          </cell>
          <cell r="S427">
            <v>0</v>
          </cell>
        </row>
        <row r="428">
          <cell r="D428" t="str">
            <v>HMN1264485-010</v>
          </cell>
          <cell r="E428" t="str">
            <v>Human EDTA-3K plasma single donor</v>
          </cell>
          <cell r="F428" t="str">
            <v>本</v>
          </cell>
          <cell r="G428">
            <v>3</v>
          </cell>
          <cell r="H428">
            <v>0</v>
          </cell>
          <cell r="I428">
            <v>0</v>
          </cell>
          <cell r="J428">
            <v>3</v>
          </cell>
          <cell r="K428">
            <v>0</v>
          </cell>
          <cell r="L428">
            <v>3</v>
          </cell>
          <cell r="O428">
            <v>1</v>
          </cell>
          <cell r="P428">
            <v>0</v>
          </cell>
          <cell r="Q428">
            <v>0</v>
          </cell>
          <cell r="R428">
            <v>2</v>
          </cell>
          <cell r="S428">
            <v>0</v>
          </cell>
        </row>
        <row r="429">
          <cell r="D429" t="str">
            <v>HMN1264486-010</v>
          </cell>
          <cell r="E429" t="str">
            <v>Human EDTA-3K plasma single donor</v>
          </cell>
          <cell r="F429" t="str">
            <v>本</v>
          </cell>
          <cell r="G429">
            <v>3</v>
          </cell>
          <cell r="H429">
            <v>0</v>
          </cell>
          <cell r="I429">
            <v>0</v>
          </cell>
          <cell r="J429">
            <v>3</v>
          </cell>
          <cell r="K429">
            <v>0</v>
          </cell>
          <cell r="L429">
            <v>3</v>
          </cell>
          <cell r="O429">
            <v>1</v>
          </cell>
          <cell r="P429">
            <v>0</v>
          </cell>
          <cell r="Q429">
            <v>0</v>
          </cell>
          <cell r="R429">
            <v>2</v>
          </cell>
          <cell r="S429">
            <v>0</v>
          </cell>
        </row>
        <row r="430">
          <cell r="D430" t="str">
            <v>HMN1264487-010</v>
          </cell>
          <cell r="E430" t="str">
            <v>Human EDTA-3K plasma single donor</v>
          </cell>
          <cell r="F430" t="str">
            <v>本</v>
          </cell>
          <cell r="G430">
            <v>3</v>
          </cell>
          <cell r="H430">
            <v>0</v>
          </cell>
          <cell r="I430">
            <v>0</v>
          </cell>
          <cell r="J430">
            <v>3</v>
          </cell>
          <cell r="K430">
            <v>0</v>
          </cell>
          <cell r="L430">
            <v>3</v>
          </cell>
          <cell r="O430">
            <v>1</v>
          </cell>
          <cell r="P430">
            <v>0</v>
          </cell>
          <cell r="Q430">
            <v>0</v>
          </cell>
          <cell r="R430">
            <v>2</v>
          </cell>
          <cell r="S430">
            <v>0</v>
          </cell>
        </row>
        <row r="431">
          <cell r="D431" t="str">
            <v>HMN1264488-010</v>
          </cell>
          <cell r="E431" t="str">
            <v>Human EDTA-3K plasma single donor</v>
          </cell>
          <cell r="F431" t="str">
            <v>本</v>
          </cell>
          <cell r="G431">
            <v>3</v>
          </cell>
          <cell r="H431">
            <v>0</v>
          </cell>
          <cell r="I431">
            <v>0</v>
          </cell>
          <cell r="J431">
            <v>3</v>
          </cell>
          <cell r="K431">
            <v>0</v>
          </cell>
          <cell r="L431">
            <v>3</v>
          </cell>
          <cell r="O431">
            <v>1</v>
          </cell>
          <cell r="P431">
            <v>0</v>
          </cell>
          <cell r="Q431">
            <v>0</v>
          </cell>
          <cell r="R431">
            <v>2</v>
          </cell>
          <cell r="S431">
            <v>0</v>
          </cell>
        </row>
        <row r="432">
          <cell r="D432" t="str">
            <v>HMN1264489-010</v>
          </cell>
          <cell r="E432" t="str">
            <v>Human EDTA-3K plasma single donor</v>
          </cell>
          <cell r="F432" t="str">
            <v>本</v>
          </cell>
          <cell r="G432">
            <v>3</v>
          </cell>
          <cell r="H432">
            <v>0</v>
          </cell>
          <cell r="I432">
            <v>0</v>
          </cell>
          <cell r="J432">
            <v>3</v>
          </cell>
          <cell r="K432">
            <v>0</v>
          </cell>
          <cell r="L432">
            <v>3</v>
          </cell>
          <cell r="O432">
            <v>1</v>
          </cell>
          <cell r="P432">
            <v>0</v>
          </cell>
          <cell r="Q432">
            <v>0</v>
          </cell>
          <cell r="R432">
            <v>2</v>
          </cell>
          <cell r="S432">
            <v>0</v>
          </cell>
        </row>
        <row r="433">
          <cell r="D433" t="str">
            <v>HMN1264490-010</v>
          </cell>
          <cell r="E433" t="str">
            <v>Human EDTA-3K plasma single donor</v>
          </cell>
          <cell r="F433" t="str">
            <v>本</v>
          </cell>
          <cell r="G433">
            <v>3</v>
          </cell>
          <cell r="H433">
            <v>0</v>
          </cell>
          <cell r="I433">
            <v>0</v>
          </cell>
          <cell r="J433">
            <v>3</v>
          </cell>
          <cell r="K433">
            <v>0</v>
          </cell>
          <cell r="L433">
            <v>3</v>
          </cell>
          <cell r="O433">
            <v>1</v>
          </cell>
          <cell r="P433">
            <v>0</v>
          </cell>
          <cell r="Q433">
            <v>0</v>
          </cell>
          <cell r="R433">
            <v>2</v>
          </cell>
          <cell r="S433">
            <v>0</v>
          </cell>
        </row>
        <row r="434">
          <cell r="D434" t="str">
            <v>HMN1264491-010</v>
          </cell>
          <cell r="E434" t="str">
            <v>Human EDTA-3K plasma single donor</v>
          </cell>
          <cell r="F434" t="str">
            <v>本</v>
          </cell>
          <cell r="G434">
            <v>3</v>
          </cell>
          <cell r="H434">
            <v>0</v>
          </cell>
          <cell r="I434">
            <v>0</v>
          </cell>
          <cell r="J434">
            <v>3</v>
          </cell>
          <cell r="K434">
            <v>0</v>
          </cell>
          <cell r="L434">
            <v>3</v>
          </cell>
          <cell r="O434">
            <v>1</v>
          </cell>
          <cell r="P434">
            <v>0</v>
          </cell>
          <cell r="Q434">
            <v>0</v>
          </cell>
          <cell r="R434">
            <v>2</v>
          </cell>
          <cell r="S434">
            <v>0</v>
          </cell>
        </row>
        <row r="435">
          <cell r="D435" t="str">
            <v>HMN1264492-010</v>
          </cell>
          <cell r="E435" t="str">
            <v>Human EDTA-3K plasma single donor</v>
          </cell>
          <cell r="F435" t="str">
            <v>本</v>
          </cell>
          <cell r="G435">
            <v>3</v>
          </cell>
          <cell r="H435">
            <v>0</v>
          </cell>
          <cell r="I435">
            <v>0</v>
          </cell>
          <cell r="J435">
            <v>3</v>
          </cell>
          <cell r="K435">
            <v>0</v>
          </cell>
          <cell r="L435">
            <v>3</v>
          </cell>
          <cell r="O435">
            <v>1</v>
          </cell>
          <cell r="P435">
            <v>0</v>
          </cell>
          <cell r="Q435">
            <v>0</v>
          </cell>
          <cell r="R435">
            <v>2</v>
          </cell>
          <cell r="S435">
            <v>0</v>
          </cell>
        </row>
        <row r="436">
          <cell r="D436" t="str">
            <v>HMN1264493-010</v>
          </cell>
          <cell r="E436" t="str">
            <v>Human EDTA-3K plasma single donor</v>
          </cell>
          <cell r="F436" t="str">
            <v>本</v>
          </cell>
          <cell r="G436">
            <v>3</v>
          </cell>
          <cell r="H436">
            <v>0</v>
          </cell>
          <cell r="I436">
            <v>0</v>
          </cell>
          <cell r="J436">
            <v>3</v>
          </cell>
          <cell r="K436">
            <v>0</v>
          </cell>
          <cell r="L436">
            <v>3</v>
          </cell>
          <cell r="O436">
            <v>1</v>
          </cell>
          <cell r="P436">
            <v>0</v>
          </cell>
          <cell r="Q436">
            <v>0</v>
          </cell>
          <cell r="R436">
            <v>2</v>
          </cell>
          <cell r="S436">
            <v>0</v>
          </cell>
        </row>
        <row r="437">
          <cell r="D437" t="str">
            <v>HMN1264494-010</v>
          </cell>
          <cell r="E437" t="str">
            <v>Human EDTA-3K plasma single donor</v>
          </cell>
          <cell r="F437" t="str">
            <v>本</v>
          </cell>
          <cell r="G437">
            <v>3</v>
          </cell>
          <cell r="H437">
            <v>0</v>
          </cell>
          <cell r="I437">
            <v>0</v>
          </cell>
          <cell r="J437">
            <v>3</v>
          </cell>
          <cell r="K437">
            <v>0</v>
          </cell>
          <cell r="L437">
            <v>3</v>
          </cell>
          <cell r="O437">
            <v>1</v>
          </cell>
          <cell r="P437">
            <v>0</v>
          </cell>
          <cell r="Q437">
            <v>0</v>
          </cell>
          <cell r="R437">
            <v>2</v>
          </cell>
          <cell r="S437">
            <v>0</v>
          </cell>
        </row>
        <row r="438">
          <cell r="D438" t="str">
            <v>HMN1264495-010</v>
          </cell>
          <cell r="E438" t="str">
            <v>Human EDTA-3K plasma single donor</v>
          </cell>
          <cell r="F438" t="str">
            <v>本</v>
          </cell>
          <cell r="G438">
            <v>3</v>
          </cell>
          <cell r="H438">
            <v>0</v>
          </cell>
          <cell r="I438">
            <v>0</v>
          </cell>
          <cell r="J438">
            <v>3</v>
          </cell>
          <cell r="K438">
            <v>0</v>
          </cell>
          <cell r="L438">
            <v>3</v>
          </cell>
          <cell r="O438">
            <v>1</v>
          </cell>
          <cell r="P438">
            <v>0</v>
          </cell>
          <cell r="Q438">
            <v>0</v>
          </cell>
          <cell r="R438">
            <v>2</v>
          </cell>
          <cell r="S438">
            <v>0</v>
          </cell>
        </row>
        <row r="439">
          <cell r="D439" t="str">
            <v>HMN1264496-010</v>
          </cell>
          <cell r="E439" t="str">
            <v>Human EDTA-3K plasma single donor</v>
          </cell>
          <cell r="F439" t="str">
            <v>本</v>
          </cell>
          <cell r="G439">
            <v>3</v>
          </cell>
          <cell r="H439">
            <v>0</v>
          </cell>
          <cell r="I439">
            <v>0</v>
          </cell>
          <cell r="J439">
            <v>3</v>
          </cell>
          <cell r="K439">
            <v>0</v>
          </cell>
          <cell r="L439">
            <v>3</v>
          </cell>
          <cell r="O439">
            <v>1</v>
          </cell>
          <cell r="P439">
            <v>0</v>
          </cell>
          <cell r="Q439">
            <v>0</v>
          </cell>
          <cell r="R439">
            <v>2</v>
          </cell>
          <cell r="S439">
            <v>0</v>
          </cell>
        </row>
        <row r="440">
          <cell r="D440" t="str">
            <v>HMN1264497-010</v>
          </cell>
          <cell r="E440" t="str">
            <v>Human EDTA-3K plasma single donor</v>
          </cell>
          <cell r="F440" t="str">
            <v>本</v>
          </cell>
          <cell r="G440">
            <v>3</v>
          </cell>
          <cell r="H440">
            <v>0</v>
          </cell>
          <cell r="I440">
            <v>0</v>
          </cell>
          <cell r="J440">
            <v>3</v>
          </cell>
          <cell r="K440">
            <v>0</v>
          </cell>
          <cell r="L440">
            <v>3</v>
          </cell>
          <cell r="O440">
            <v>1</v>
          </cell>
          <cell r="P440">
            <v>0</v>
          </cell>
          <cell r="Q440">
            <v>0</v>
          </cell>
          <cell r="R440">
            <v>2</v>
          </cell>
          <cell r="S440">
            <v>0</v>
          </cell>
        </row>
        <row r="441">
          <cell r="D441" t="str">
            <v>HMN1264498-010</v>
          </cell>
          <cell r="E441" t="str">
            <v>Human EDTA-3K plasma single donor</v>
          </cell>
          <cell r="F441" t="str">
            <v>本</v>
          </cell>
          <cell r="G441">
            <v>3</v>
          </cell>
          <cell r="H441">
            <v>0</v>
          </cell>
          <cell r="I441">
            <v>0</v>
          </cell>
          <cell r="J441">
            <v>3</v>
          </cell>
          <cell r="K441">
            <v>0</v>
          </cell>
          <cell r="L441">
            <v>3</v>
          </cell>
          <cell r="O441">
            <v>1</v>
          </cell>
          <cell r="P441">
            <v>0</v>
          </cell>
          <cell r="Q441">
            <v>0</v>
          </cell>
          <cell r="R441">
            <v>2</v>
          </cell>
          <cell r="S441">
            <v>0</v>
          </cell>
        </row>
        <row r="442">
          <cell r="D442" t="str">
            <v>HMN1264499-010</v>
          </cell>
          <cell r="E442" t="str">
            <v>Human EDTA-3K plasma single donor</v>
          </cell>
          <cell r="F442" t="str">
            <v>本</v>
          </cell>
          <cell r="G442">
            <v>3</v>
          </cell>
          <cell r="H442">
            <v>0</v>
          </cell>
          <cell r="I442">
            <v>0</v>
          </cell>
          <cell r="J442">
            <v>3</v>
          </cell>
          <cell r="K442">
            <v>0</v>
          </cell>
          <cell r="L442">
            <v>3</v>
          </cell>
          <cell r="O442">
            <v>1</v>
          </cell>
          <cell r="P442">
            <v>0</v>
          </cell>
          <cell r="Q442">
            <v>0</v>
          </cell>
          <cell r="R442">
            <v>2</v>
          </cell>
          <cell r="S442">
            <v>0</v>
          </cell>
        </row>
        <row r="443">
          <cell r="D443" t="str">
            <v>HMN1264500-010</v>
          </cell>
          <cell r="E443" t="str">
            <v>Human EDTA-3K plasma single donor</v>
          </cell>
          <cell r="F443" t="str">
            <v>本</v>
          </cell>
          <cell r="G443">
            <v>3</v>
          </cell>
          <cell r="H443">
            <v>0</v>
          </cell>
          <cell r="I443">
            <v>0</v>
          </cell>
          <cell r="J443">
            <v>3</v>
          </cell>
          <cell r="K443">
            <v>0</v>
          </cell>
          <cell r="L443">
            <v>3</v>
          </cell>
          <cell r="O443">
            <v>1</v>
          </cell>
          <cell r="P443">
            <v>0</v>
          </cell>
          <cell r="Q443">
            <v>0</v>
          </cell>
          <cell r="R443">
            <v>2</v>
          </cell>
          <cell r="S443">
            <v>0</v>
          </cell>
        </row>
        <row r="444">
          <cell r="D444" t="str">
            <v>HMN1264501-010</v>
          </cell>
          <cell r="E444" t="str">
            <v>Human EDTA-3K plasma single donor</v>
          </cell>
          <cell r="F444" t="str">
            <v>本</v>
          </cell>
          <cell r="G444">
            <v>3</v>
          </cell>
          <cell r="H444">
            <v>0</v>
          </cell>
          <cell r="I444">
            <v>0</v>
          </cell>
          <cell r="J444">
            <v>3</v>
          </cell>
          <cell r="K444">
            <v>0</v>
          </cell>
          <cell r="L444">
            <v>3</v>
          </cell>
          <cell r="O444">
            <v>1</v>
          </cell>
          <cell r="P444">
            <v>0</v>
          </cell>
          <cell r="Q444">
            <v>0</v>
          </cell>
          <cell r="R444">
            <v>2</v>
          </cell>
          <cell r="S444">
            <v>0</v>
          </cell>
        </row>
        <row r="445">
          <cell r="D445" t="str">
            <v>HMN1264502-010</v>
          </cell>
          <cell r="E445" t="str">
            <v>Human EDTA-3K plasma single donor</v>
          </cell>
          <cell r="F445" t="str">
            <v>本</v>
          </cell>
          <cell r="G445">
            <v>3</v>
          </cell>
          <cell r="H445">
            <v>0</v>
          </cell>
          <cell r="I445">
            <v>0</v>
          </cell>
          <cell r="J445">
            <v>3</v>
          </cell>
          <cell r="K445">
            <v>0</v>
          </cell>
          <cell r="L445">
            <v>3</v>
          </cell>
          <cell r="O445">
            <v>1</v>
          </cell>
          <cell r="P445">
            <v>0</v>
          </cell>
          <cell r="Q445">
            <v>0</v>
          </cell>
          <cell r="R445">
            <v>2</v>
          </cell>
          <cell r="S445">
            <v>0</v>
          </cell>
        </row>
        <row r="446">
          <cell r="D446" t="str">
            <v>HMN1264503-010</v>
          </cell>
          <cell r="E446" t="str">
            <v>Human EDTA-3K plasma single donor</v>
          </cell>
          <cell r="F446" t="str">
            <v>本</v>
          </cell>
          <cell r="G446">
            <v>3</v>
          </cell>
          <cell r="H446">
            <v>0</v>
          </cell>
          <cell r="I446">
            <v>0</v>
          </cell>
          <cell r="J446">
            <v>3</v>
          </cell>
          <cell r="K446">
            <v>0</v>
          </cell>
          <cell r="L446">
            <v>3</v>
          </cell>
          <cell r="O446">
            <v>1</v>
          </cell>
          <cell r="P446">
            <v>0</v>
          </cell>
          <cell r="Q446">
            <v>0</v>
          </cell>
          <cell r="R446">
            <v>2</v>
          </cell>
          <cell r="S446">
            <v>0</v>
          </cell>
        </row>
        <row r="447">
          <cell r="D447" t="str">
            <v>HMN1264504-010</v>
          </cell>
          <cell r="E447" t="str">
            <v>Human EDTA-3K plasma single donor</v>
          </cell>
          <cell r="F447" t="str">
            <v>本</v>
          </cell>
          <cell r="G447">
            <v>3</v>
          </cell>
          <cell r="H447">
            <v>0</v>
          </cell>
          <cell r="I447">
            <v>0</v>
          </cell>
          <cell r="J447">
            <v>3</v>
          </cell>
          <cell r="K447">
            <v>0</v>
          </cell>
          <cell r="L447">
            <v>3</v>
          </cell>
          <cell r="O447">
            <v>1</v>
          </cell>
          <cell r="P447">
            <v>0</v>
          </cell>
          <cell r="Q447">
            <v>0</v>
          </cell>
          <cell r="R447">
            <v>2</v>
          </cell>
          <cell r="S447">
            <v>0</v>
          </cell>
        </row>
        <row r="448">
          <cell r="D448" t="str">
            <v>HMN1264505-010</v>
          </cell>
          <cell r="E448" t="str">
            <v>Human EDTA-3K plasma single donor</v>
          </cell>
          <cell r="F448" t="str">
            <v>本</v>
          </cell>
          <cell r="G448">
            <v>3</v>
          </cell>
          <cell r="H448">
            <v>0</v>
          </cell>
          <cell r="I448">
            <v>0</v>
          </cell>
          <cell r="J448">
            <v>3</v>
          </cell>
          <cell r="K448">
            <v>0</v>
          </cell>
          <cell r="L448">
            <v>3</v>
          </cell>
          <cell r="O448">
            <v>1</v>
          </cell>
          <cell r="P448">
            <v>0</v>
          </cell>
          <cell r="Q448">
            <v>0</v>
          </cell>
          <cell r="R448">
            <v>2</v>
          </cell>
          <cell r="S448">
            <v>0</v>
          </cell>
        </row>
        <row r="449">
          <cell r="D449" t="str">
            <v>HMN1264506-010</v>
          </cell>
          <cell r="E449" t="str">
            <v>Human EDTA-3K plasma single donor</v>
          </cell>
          <cell r="F449" t="str">
            <v>本</v>
          </cell>
          <cell r="G449">
            <v>3</v>
          </cell>
          <cell r="H449">
            <v>0</v>
          </cell>
          <cell r="I449">
            <v>0</v>
          </cell>
          <cell r="J449">
            <v>3</v>
          </cell>
          <cell r="K449">
            <v>0</v>
          </cell>
          <cell r="L449">
            <v>3</v>
          </cell>
          <cell r="O449">
            <v>1</v>
          </cell>
          <cell r="P449">
            <v>0</v>
          </cell>
          <cell r="Q449">
            <v>0</v>
          </cell>
          <cell r="R449">
            <v>2</v>
          </cell>
          <cell r="S449">
            <v>0</v>
          </cell>
        </row>
        <row r="450">
          <cell r="D450" t="str">
            <v>HMN1264507-010</v>
          </cell>
          <cell r="E450" t="str">
            <v>Human EDTA-3K plasma single donor</v>
          </cell>
          <cell r="F450" t="str">
            <v>本</v>
          </cell>
          <cell r="G450">
            <v>3</v>
          </cell>
          <cell r="H450">
            <v>0</v>
          </cell>
          <cell r="I450">
            <v>0</v>
          </cell>
          <cell r="J450">
            <v>3</v>
          </cell>
          <cell r="K450">
            <v>0</v>
          </cell>
          <cell r="L450">
            <v>3</v>
          </cell>
          <cell r="O450">
            <v>1</v>
          </cell>
          <cell r="P450">
            <v>0</v>
          </cell>
          <cell r="Q450">
            <v>0</v>
          </cell>
          <cell r="R450">
            <v>2</v>
          </cell>
          <cell r="S450">
            <v>0</v>
          </cell>
        </row>
        <row r="451">
          <cell r="D451" t="str">
            <v>HMN1264508-010</v>
          </cell>
          <cell r="E451" t="str">
            <v>Human EDTA-3K plasma single donor</v>
          </cell>
          <cell r="F451" t="str">
            <v>本</v>
          </cell>
          <cell r="G451">
            <v>3</v>
          </cell>
          <cell r="H451">
            <v>0</v>
          </cell>
          <cell r="I451">
            <v>0</v>
          </cell>
          <cell r="J451">
            <v>3</v>
          </cell>
          <cell r="K451">
            <v>0</v>
          </cell>
          <cell r="L451">
            <v>3</v>
          </cell>
          <cell r="O451">
            <v>1</v>
          </cell>
          <cell r="P451">
            <v>0</v>
          </cell>
          <cell r="Q451">
            <v>0</v>
          </cell>
          <cell r="R451">
            <v>2</v>
          </cell>
          <cell r="S451">
            <v>0</v>
          </cell>
        </row>
        <row r="452">
          <cell r="D452" t="str">
            <v>HMN1264509-010</v>
          </cell>
          <cell r="E452" t="str">
            <v>Human EDTA-3K plasma single donor</v>
          </cell>
          <cell r="F452" t="str">
            <v>本</v>
          </cell>
          <cell r="G452">
            <v>3</v>
          </cell>
          <cell r="H452">
            <v>0</v>
          </cell>
          <cell r="I452">
            <v>0</v>
          </cell>
          <cell r="J452">
            <v>3</v>
          </cell>
          <cell r="K452">
            <v>0</v>
          </cell>
          <cell r="L452">
            <v>3</v>
          </cell>
          <cell r="O452">
            <v>1</v>
          </cell>
          <cell r="P452">
            <v>0</v>
          </cell>
          <cell r="Q452">
            <v>0</v>
          </cell>
          <cell r="R452">
            <v>2</v>
          </cell>
          <cell r="S452">
            <v>0</v>
          </cell>
        </row>
        <row r="453">
          <cell r="D453" t="str">
            <v>HMN1264510-010</v>
          </cell>
          <cell r="E453" t="str">
            <v>Human EDTA-3K plasma single donor</v>
          </cell>
          <cell r="F453" t="str">
            <v>本</v>
          </cell>
          <cell r="G453">
            <v>3</v>
          </cell>
          <cell r="H453">
            <v>0</v>
          </cell>
          <cell r="I453">
            <v>0</v>
          </cell>
          <cell r="J453">
            <v>3</v>
          </cell>
          <cell r="K453">
            <v>0</v>
          </cell>
          <cell r="L453">
            <v>3</v>
          </cell>
          <cell r="O453">
            <v>1</v>
          </cell>
          <cell r="P453">
            <v>0</v>
          </cell>
          <cell r="Q453">
            <v>0</v>
          </cell>
          <cell r="R453">
            <v>2</v>
          </cell>
          <cell r="S453">
            <v>0</v>
          </cell>
        </row>
        <row r="454">
          <cell r="D454" t="str">
            <v>HMN1264511-010</v>
          </cell>
          <cell r="E454" t="str">
            <v>Human EDTA-3K plasma single donor</v>
          </cell>
          <cell r="F454" t="str">
            <v>本</v>
          </cell>
          <cell r="G454">
            <v>3</v>
          </cell>
          <cell r="H454">
            <v>0</v>
          </cell>
          <cell r="I454">
            <v>0</v>
          </cell>
          <cell r="J454">
            <v>3</v>
          </cell>
          <cell r="K454">
            <v>0</v>
          </cell>
          <cell r="L454">
            <v>3</v>
          </cell>
          <cell r="O454">
            <v>1</v>
          </cell>
          <cell r="P454">
            <v>0</v>
          </cell>
          <cell r="Q454">
            <v>0</v>
          </cell>
          <cell r="R454">
            <v>2</v>
          </cell>
          <cell r="S454">
            <v>0</v>
          </cell>
        </row>
        <row r="455">
          <cell r="D455" t="str">
            <v>HMN1264512-010</v>
          </cell>
          <cell r="E455" t="str">
            <v>Human EDTA-3K plasma single donor</v>
          </cell>
          <cell r="F455" t="str">
            <v>本</v>
          </cell>
          <cell r="G455">
            <v>3</v>
          </cell>
          <cell r="H455">
            <v>0</v>
          </cell>
          <cell r="I455">
            <v>0</v>
          </cell>
          <cell r="J455">
            <v>3</v>
          </cell>
          <cell r="K455">
            <v>0</v>
          </cell>
          <cell r="L455">
            <v>3</v>
          </cell>
          <cell r="O455">
            <v>1</v>
          </cell>
          <cell r="P455">
            <v>0</v>
          </cell>
          <cell r="Q455">
            <v>0</v>
          </cell>
          <cell r="R455">
            <v>2</v>
          </cell>
          <cell r="S455">
            <v>0</v>
          </cell>
        </row>
        <row r="456">
          <cell r="D456" t="str">
            <v>HMN1264513-010</v>
          </cell>
          <cell r="E456" t="str">
            <v>Human EDTA-3K plasma single donor</v>
          </cell>
          <cell r="F456" t="str">
            <v>本</v>
          </cell>
          <cell r="G456">
            <v>3</v>
          </cell>
          <cell r="H456">
            <v>0</v>
          </cell>
          <cell r="I456">
            <v>0</v>
          </cell>
          <cell r="J456">
            <v>3</v>
          </cell>
          <cell r="K456">
            <v>0</v>
          </cell>
          <cell r="L456">
            <v>3</v>
          </cell>
          <cell r="O456">
            <v>1</v>
          </cell>
          <cell r="P456">
            <v>0</v>
          </cell>
          <cell r="Q456">
            <v>0</v>
          </cell>
          <cell r="R456">
            <v>2</v>
          </cell>
          <cell r="S456">
            <v>0</v>
          </cell>
        </row>
        <row r="457">
          <cell r="D457" t="str">
            <v>HMN1264514-010</v>
          </cell>
          <cell r="E457" t="str">
            <v>Human EDTA-3K plasma single donor</v>
          </cell>
          <cell r="F457" t="str">
            <v>本</v>
          </cell>
          <cell r="G457">
            <v>3</v>
          </cell>
          <cell r="H457">
            <v>0</v>
          </cell>
          <cell r="I457">
            <v>0</v>
          </cell>
          <cell r="J457">
            <v>3</v>
          </cell>
          <cell r="K457">
            <v>0</v>
          </cell>
          <cell r="L457">
            <v>3</v>
          </cell>
          <cell r="O457">
            <v>1</v>
          </cell>
          <cell r="P457">
            <v>0</v>
          </cell>
          <cell r="Q457">
            <v>0</v>
          </cell>
          <cell r="R457">
            <v>2</v>
          </cell>
          <cell r="S457">
            <v>0</v>
          </cell>
        </row>
        <row r="458">
          <cell r="D458" t="str">
            <v>HMN1264515-010</v>
          </cell>
          <cell r="E458" t="str">
            <v>Human EDTA-3K plasma single donor</v>
          </cell>
          <cell r="F458" t="str">
            <v>本</v>
          </cell>
          <cell r="G458">
            <v>3</v>
          </cell>
          <cell r="H458">
            <v>0</v>
          </cell>
          <cell r="I458">
            <v>0</v>
          </cell>
          <cell r="J458">
            <v>3</v>
          </cell>
          <cell r="K458">
            <v>0</v>
          </cell>
          <cell r="L458">
            <v>3</v>
          </cell>
          <cell r="O458">
            <v>1</v>
          </cell>
          <cell r="P458">
            <v>0</v>
          </cell>
          <cell r="Q458">
            <v>0</v>
          </cell>
          <cell r="R458">
            <v>2</v>
          </cell>
          <cell r="S458">
            <v>0</v>
          </cell>
        </row>
        <row r="459">
          <cell r="D459" t="str">
            <v>HMN1264516-010</v>
          </cell>
          <cell r="E459" t="str">
            <v>Human EDTA-3K plasma single donor</v>
          </cell>
          <cell r="F459" t="str">
            <v>本</v>
          </cell>
          <cell r="G459">
            <v>3</v>
          </cell>
          <cell r="H459">
            <v>0</v>
          </cell>
          <cell r="I459">
            <v>0</v>
          </cell>
          <cell r="J459">
            <v>3</v>
          </cell>
          <cell r="K459">
            <v>0</v>
          </cell>
          <cell r="L459">
            <v>3</v>
          </cell>
          <cell r="O459">
            <v>1</v>
          </cell>
          <cell r="P459">
            <v>0</v>
          </cell>
          <cell r="Q459">
            <v>0</v>
          </cell>
          <cell r="R459">
            <v>2</v>
          </cell>
          <cell r="S459">
            <v>0</v>
          </cell>
        </row>
        <row r="460">
          <cell r="D460" t="str">
            <v>HMN1264517-010</v>
          </cell>
          <cell r="E460" t="str">
            <v>Human EDTA-3K plasma single donor</v>
          </cell>
          <cell r="F460" t="str">
            <v>本</v>
          </cell>
          <cell r="G460">
            <v>3</v>
          </cell>
          <cell r="H460">
            <v>0</v>
          </cell>
          <cell r="I460">
            <v>0</v>
          </cell>
          <cell r="J460">
            <v>3</v>
          </cell>
          <cell r="K460">
            <v>0</v>
          </cell>
          <cell r="L460">
            <v>3</v>
          </cell>
          <cell r="O460">
            <v>1</v>
          </cell>
          <cell r="P460">
            <v>0</v>
          </cell>
          <cell r="Q460">
            <v>0</v>
          </cell>
          <cell r="R460">
            <v>2</v>
          </cell>
          <cell r="S460">
            <v>0</v>
          </cell>
        </row>
        <row r="461">
          <cell r="D461" t="str">
            <v>HMN1264518-010</v>
          </cell>
          <cell r="E461" t="str">
            <v>Human EDTA-3K plasma single donor</v>
          </cell>
          <cell r="F461" t="str">
            <v>本</v>
          </cell>
          <cell r="G461">
            <v>3</v>
          </cell>
          <cell r="H461">
            <v>0</v>
          </cell>
          <cell r="I461">
            <v>0</v>
          </cell>
          <cell r="J461">
            <v>3</v>
          </cell>
          <cell r="K461">
            <v>0</v>
          </cell>
          <cell r="L461">
            <v>3</v>
          </cell>
          <cell r="O461">
            <v>1</v>
          </cell>
          <cell r="P461">
            <v>0</v>
          </cell>
          <cell r="Q461">
            <v>0</v>
          </cell>
          <cell r="R461">
            <v>2</v>
          </cell>
          <cell r="S461">
            <v>0</v>
          </cell>
        </row>
        <row r="462">
          <cell r="D462" t="str">
            <v>HMN1264519-010</v>
          </cell>
          <cell r="E462" t="str">
            <v>Human EDTA-3K plasma single donor</v>
          </cell>
          <cell r="F462" t="str">
            <v>本</v>
          </cell>
          <cell r="G462">
            <v>3</v>
          </cell>
          <cell r="H462">
            <v>0</v>
          </cell>
          <cell r="I462">
            <v>0</v>
          </cell>
          <cell r="J462">
            <v>3</v>
          </cell>
          <cell r="K462">
            <v>0</v>
          </cell>
          <cell r="L462">
            <v>3</v>
          </cell>
          <cell r="O462">
            <v>1</v>
          </cell>
          <cell r="P462">
            <v>0</v>
          </cell>
          <cell r="Q462">
            <v>0</v>
          </cell>
          <cell r="R462">
            <v>2</v>
          </cell>
          <cell r="S462">
            <v>0</v>
          </cell>
        </row>
        <row r="463">
          <cell r="D463" t="str">
            <v>HMN1264520-010</v>
          </cell>
          <cell r="E463" t="str">
            <v>Human EDTA-3K plasma single donor</v>
          </cell>
          <cell r="F463" t="str">
            <v>本</v>
          </cell>
          <cell r="G463">
            <v>3</v>
          </cell>
          <cell r="H463">
            <v>0</v>
          </cell>
          <cell r="I463">
            <v>0</v>
          </cell>
          <cell r="J463">
            <v>3</v>
          </cell>
          <cell r="K463">
            <v>0</v>
          </cell>
          <cell r="L463">
            <v>3</v>
          </cell>
          <cell r="O463">
            <v>1</v>
          </cell>
          <cell r="P463">
            <v>0</v>
          </cell>
          <cell r="Q463">
            <v>0</v>
          </cell>
          <cell r="R463">
            <v>2</v>
          </cell>
          <cell r="S463">
            <v>0</v>
          </cell>
        </row>
        <row r="464">
          <cell r="D464" t="str">
            <v>HMN1264521-010</v>
          </cell>
          <cell r="E464" t="str">
            <v>Human EDTA-3K plasma single donor</v>
          </cell>
          <cell r="F464" t="str">
            <v>本</v>
          </cell>
          <cell r="G464">
            <v>3</v>
          </cell>
          <cell r="H464">
            <v>0</v>
          </cell>
          <cell r="I464">
            <v>0</v>
          </cell>
          <cell r="J464">
            <v>3</v>
          </cell>
          <cell r="K464">
            <v>0</v>
          </cell>
          <cell r="L464">
            <v>3</v>
          </cell>
          <cell r="O464">
            <v>1</v>
          </cell>
          <cell r="P464">
            <v>0</v>
          </cell>
          <cell r="Q464">
            <v>0</v>
          </cell>
          <cell r="R464">
            <v>2</v>
          </cell>
          <cell r="S464">
            <v>0</v>
          </cell>
        </row>
        <row r="465">
          <cell r="D465" t="str">
            <v>HMN1264522-010</v>
          </cell>
          <cell r="E465" t="str">
            <v>Human EDTA-3K plasma single donor</v>
          </cell>
          <cell r="F465" t="str">
            <v>本</v>
          </cell>
          <cell r="G465">
            <v>3</v>
          </cell>
          <cell r="H465">
            <v>0</v>
          </cell>
          <cell r="I465">
            <v>0</v>
          </cell>
          <cell r="J465">
            <v>3</v>
          </cell>
          <cell r="K465">
            <v>0</v>
          </cell>
          <cell r="L465">
            <v>3</v>
          </cell>
          <cell r="O465">
            <v>1</v>
          </cell>
          <cell r="P465">
            <v>0</v>
          </cell>
          <cell r="Q465">
            <v>0</v>
          </cell>
          <cell r="R465">
            <v>2</v>
          </cell>
          <cell r="S465">
            <v>0</v>
          </cell>
        </row>
        <row r="466">
          <cell r="D466" t="str">
            <v>HMN1264523-010</v>
          </cell>
          <cell r="E466" t="str">
            <v>Human EDTA-3K plasma single donor</v>
          </cell>
          <cell r="F466" t="str">
            <v>本</v>
          </cell>
          <cell r="G466">
            <v>3</v>
          </cell>
          <cell r="H466">
            <v>0</v>
          </cell>
          <cell r="I466">
            <v>0</v>
          </cell>
          <cell r="J466">
            <v>3</v>
          </cell>
          <cell r="K466">
            <v>0</v>
          </cell>
          <cell r="L466">
            <v>3</v>
          </cell>
          <cell r="O466">
            <v>1</v>
          </cell>
          <cell r="P466">
            <v>0</v>
          </cell>
          <cell r="Q466">
            <v>0</v>
          </cell>
          <cell r="R466">
            <v>2</v>
          </cell>
          <cell r="S466">
            <v>0</v>
          </cell>
        </row>
        <row r="467">
          <cell r="D467" t="str">
            <v>HMN1264524-010</v>
          </cell>
          <cell r="E467" t="str">
            <v>Human EDTA-3K plasma single donor</v>
          </cell>
          <cell r="F467" t="str">
            <v>本</v>
          </cell>
          <cell r="G467">
            <v>3</v>
          </cell>
          <cell r="H467">
            <v>0</v>
          </cell>
          <cell r="I467">
            <v>0</v>
          </cell>
          <cell r="J467">
            <v>3</v>
          </cell>
          <cell r="K467">
            <v>0</v>
          </cell>
          <cell r="L467">
            <v>3</v>
          </cell>
          <cell r="O467">
            <v>1</v>
          </cell>
          <cell r="P467">
            <v>0</v>
          </cell>
          <cell r="Q467">
            <v>0</v>
          </cell>
          <cell r="R467">
            <v>2</v>
          </cell>
          <cell r="S467">
            <v>0</v>
          </cell>
        </row>
        <row r="468">
          <cell r="D468" t="str">
            <v>HMN1264525-010</v>
          </cell>
          <cell r="E468" t="str">
            <v>Human EDTA-3K plasma single donor</v>
          </cell>
          <cell r="F468" t="str">
            <v>本</v>
          </cell>
          <cell r="G468">
            <v>3</v>
          </cell>
          <cell r="H468">
            <v>0</v>
          </cell>
          <cell r="I468">
            <v>0</v>
          </cell>
          <cell r="J468">
            <v>3</v>
          </cell>
          <cell r="K468">
            <v>0</v>
          </cell>
          <cell r="L468">
            <v>3</v>
          </cell>
          <cell r="O468">
            <v>1</v>
          </cell>
          <cell r="P468">
            <v>0</v>
          </cell>
          <cell r="Q468">
            <v>0</v>
          </cell>
          <cell r="R468">
            <v>2</v>
          </cell>
          <cell r="S468">
            <v>0</v>
          </cell>
        </row>
        <row r="469">
          <cell r="D469" t="str">
            <v>HMN1264526-010</v>
          </cell>
          <cell r="E469" t="str">
            <v>Human EDTA-3K plasma single donor</v>
          </cell>
          <cell r="F469" t="str">
            <v>本</v>
          </cell>
          <cell r="G469">
            <v>3</v>
          </cell>
          <cell r="H469">
            <v>0</v>
          </cell>
          <cell r="I469">
            <v>0</v>
          </cell>
          <cell r="J469">
            <v>3</v>
          </cell>
          <cell r="K469">
            <v>0</v>
          </cell>
          <cell r="L469">
            <v>3</v>
          </cell>
          <cell r="O469">
            <v>1</v>
          </cell>
          <cell r="P469">
            <v>0</v>
          </cell>
          <cell r="Q469">
            <v>0</v>
          </cell>
          <cell r="R469">
            <v>2</v>
          </cell>
          <cell r="S469">
            <v>0</v>
          </cell>
        </row>
        <row r="470">
          <cell r="D470" t="str">
            <v>HMN1264527-010</v>
          </cell>
          <cell r="E470" t="str">
            <v>Human EDTA-3K plasma single donor</v>
          </cell>
          <cell r="F470" t="str">
            <v>本</v>
          </cell>
          <cell r="G470">
            <v>3</v>
          </cell>
          <cell r="H470">
            <v>0</v>
          </cell>
          <cell r="I470">
            <v>0</v>
          </cell>
          <cell r="J470">
            <v>3</v>
          </cell>
          <cell r="K470">
            <v>0</v>
          </cell>
          <cell r="L470">
            <v>3</v>
          </cell>
          <cell r="O470">
            <v>1</v>
          </cell>
          <cell r="P470">
            <v>0</v>
          </cell>
          <cell r="Q470">
            <v>0</v>
          </cell>
          <cell r="R470">
            <v>2</v>
          </cell>
          <cell r="S470">
            <v>0</v>
          </cell>
        </row>
        <row r="471">
          <cell r="D471" t="str">
            <v>HMN1264528-010</v>
          </cell>
          <cell r="E471" t="str">
            <v>Human EDTA-3K plasma single donor</v>
          </cell>
          <cell r="F471" t="str">
            <v>本</v>
          </cell>
          <cell r="G471">
            <v>3</v>
          </cell>
          <cell r="H471">
            <v>0</v>
          </cell>
          <cell r="I471">
            <v>0</v>
          </cell>
          <cell r="J471">
            <v>3</v>
          </cell>
          <cell r="K471">
            <v>0</v>
          </cell>
          <cell r="L471">
            <v>3</v>
          </cell>
          <cell r="O471">
            <v>1</v>
          </cell>
          <cell r="P471">
            <v>0</v>
          </cell>
          <cell r="Q471">
            <v>0</v>
          </cell>
          <cell r="R471">
            <v>2</v>
          </cell>
          <cell r="S471">
            <v>0</v>
          </cell>
        </row>
        <row r="472">
          <cell r="D472" t="str">
            <v>HMN1264529-010</v>
          </cell>
          <cell r="E472" t="str">
            <v>Human EDTA-3K plasma single donor</v>
          </cell>
          <cell r="F472" t="str">
            <v>本</v>
          </cell>
          <cell r="G472">
            <v>3</v>
          </cell>
          <cell r="H472">
            <v>0</v>
          </cell>
          <cell r="I472">
            <v>0</v>
          </cell>
          <cell r="J472">
            <v>3</v>
          </cell>
          <cell r="K472">
            <v>0</v>
          </cell>
          <cell r="L472">
            <v>3</v>
          </cell>
          <cell r="O472">
            <v>1</v>
          </cell>
          <cell r="P472">
            <v>0</v>
          </cell>
          <cell r="Q472">
            <v>0</v>
          </cell>
          <cell r="R472">
            <v>2</v>
          </cell>
          <cell r="S472">
            <v>0</v>
          </cell>
        </row>
        <row r="473">
          <cell r="D473" t="str">
            <v>HMN1264530-010</v>
          </cell>
          <cell r="E473" t="str">
            <v>Human EDTA-3K plasma single donor</v>
          </cell>
          <cell r="F473" t="str">
            <v>本</v>
          </cell>
          <cell r="G473">
            <v>3</v>
          </cell>
          <cell r="H473">
            <v>0</v>
          </cell>
          <cell r="I473">
            <v>0</v>
          </cell>
          <cell r="J473">
            <v>3</v>
          </cell>
          <cell r="K473">
            <v>0</v>
          </cell>
          <cell r="L473">
            <v>3</v>
          </cell>
          <cell r="O473">
            <v>1</v>
          </cell>
          <cell r="P473">
            <v>0</v>
          </cell>
          <cell r="Q473">
            <v>0</v>
          </cell>
          <cell r="R473">
            <v>2</v>
          </cell>
          <cell r="S473">
            <v>0</v>
          </cell>
        </row>
        <row r="474">
          <cell r="D474" t="str">
            <v>HMN1264531-010</v>
          </cell>
          <cell r="E474" t="str">
            <v>Human EDTA-2K plasma single donor</v>
          </cell>
          <cell r="F474" t="str">
            <v>本</v>
          </cell>
          <cell r="G474">
            <v>5</v>
          </cell>
          <cell r="H474">
            <v>0</v>
          </cell>
          <cell r="I474">
            <v>0</v>
          </cell>
          <cell r="J474">
            <v>5</v>
          </cell>
          <cell r="K474">
            <v>0</v>
          </cell>
          <cell r="L474">
            <v>5</v>
          </cell>
          <cell r="O474">
            <v>0</v>
          </cell>
          <cell r="P474">
            <v>0</v>
          </cell>
          <cell r="Q474">
            <v>0</v>
          </cell>
          <cell r="R474">
            <v>5</v>
          </cell>
          <cell r="S474">
            <v>0</v>
          </cell>
        </row>
        <row r="475">
          <cell r="D475" t="str">
            <v>HMN1264532-010</v>
          </cell>
          <cell r="E475" t="str">
            <v>Human EDTA-2K plasma single donor</v>
          </cell>
          <cell r="F475" t="str">
            <v>本</v>
          </cell>
          <cell r="G475">
            <v>5</v>
          </cell>
          <cell r="H475">
            <v>0</v>
          </cell>
          <cell r="I475">
            <v>0</v>
          </cell>
          <cell r="J475">
            <v>5</v>
          </cell>
          <cell r="K475">
            <v>0</v>
          </cell>
          <cell r="L475">
            <v>5</v>
          </cell>
          <cell r="O475">
            <v>0</v>
          </cell>
          <cell r="P475">
            <v>0</v>
          </cell>
          <cell r="Q475">
            <v>0</v>
          </cell>
          <cell r="R475">
            <v>5</v>
          </cell>
          <cell r="S475">
            <v>0</v>
          </cell>
        </row>
        <row r="476">
          <cell r="D476" t="str">
            <v>HMN1264533-010</v>
          </cell>
          <cell r="E476" t="str">
            <v>Human EDTA-2K plasma single donor</v>
          </cell>
          <cell r="F476" t="str">
            <v>本</v>
          </cell>
          <cell r="G476">
            <v>5</v>
          </cell>
          <cell r="H476">
            <v>0</v>
          </cell>
          <cell r="I476">
            <v>0</v>
          </cell>
          <cell r="J476">
            <v>5</v>
          </cell>
          <cell r="K476">
            <v>0</v>
          </cell>
          <cell r="L476">
            <v>5</v>
          </cell>
          <cell r="O476">
            <v>0</v>
          </cell>
          <cell r="P476">
            <v>0</v>
          </cell>
          <cell r="Q476">
            <v>0</v>
          </cell>
          <cell r="R476">
            <v>5</v>
          </cell>
          <cell r="S476">
            <v>0</v>
          </cell>
        </row>
        <row r="477">
          <cell r="D477" t="str">
            <v>HMN1264534-010</v>
          </cell>
          <cell r="E477" t="str">
            <v>Human EDTA-2K plasma single donor</v>
          </cell>
          <cell r="F477" t="str">
            <v>本</v>
          </cell>
          <cell r="G477">
            <v>5</v>
          </cell>
          <cell r="H477">
            <v>0</v>
          </cell>
          <cell r="I477">
            <v>0</v>
          </cell>
          <cell r="J477">
            <v>5</v>
          </cell>
          <cell r="K477">
            <v>0</v>
          </cell>
          <cell r="L477">
            <v>5</v>
          </cell>
          <cell r="O477">
            <v>0</v>
          </cell>
          <cell r="P477">
            <v>0</v>
          </cell>
          <cell r="Q477">
            <v>0</v>
          </cell>
          <cell r="R477">
            <v>5</v>
          </cell>
          <cell r="S477">
            <v>0</v>
          </cell>
        </row>
        <row r="478">
          <cell r="D478" t="str">
            <v>HMN1264535-010</v>
          </cell>
          <cell r="E478" t="str">
            <v>Human EDTA-2K plasma single donor</v>
          </cell>
          <cell r="F478" t="str">
            <v>本</v>
          </cell>
          <cell r="G478">
            <v>5</v>
          </cell>
          <cell r="H478">
            <v>0</v>
          </cell>
          <cell r="I478">
            <v>0</v>
          </cell>
          <cell r="J478">
            <v>5</v>
          </cell>
          <cell r="K478">
            <v>0</v>
          </cell>
          <cell r="L478">
            <v>5</v>
          </cell>
          <cell r="O478">
            <v>0</v>
          </cell>
          <cell r="P478">
            <v>0</v>
          </cell>
          <cell r="Q478">
            <v>0</v>
          </cell>
          <cell r="R478">
            <v>5</v>
          </cell>
          <cell r="S478">
            <v>0</v>
          </cell>
        </row>
        <row r="479">
          <cell r="D479" t="str">
            <v>HMN1264536-010</v>
          </cell>
          <cell r="E479" t="str">
            <v>Human EDTA-2K plasma single donor</v>
          </cell>
          <cell r="F479" t="str">
            <v>本</v>
          </cell>
          <cell r="G479">
            <v>5</v>
          </cell>
          <cell r="H479">
            <v>0</v>
          </cell>
          <cell r="I479">
            <v>0</v>
          </cell>
          <cell r="J479">
            <v>5</v>
          </cell>
          <cell r="K479">
            <v>0</v>
          </cell>
          <cell r="L479">
            <v>5</v>
          </cell>
          <cell r="O479">
            <v>0</v>
          </cell>
          <cell r="P479">
            <v>0</v>
          </cell>
          <cell r="Q479">
            <v>0</v>
          </cell>
          <cell r="R479">
            <v>5</v>
          </cell>
          <cell r="S479">
            <v>0</v>
          </cell>
        </row>
        <row r="480">
          <cell r="D480" t="str">
            <v>HMN1264537-010</v>
          </cell>
          <cell r="E480" t="str">
            <v>Human EDTA-2K plasma single donor</v>
          </cell>
          <cell r="F480" t="str">
            <v>本</v>
          </cell>
          <cell r="G480">
            <v>5</v>
          </cell>
          <cell r="H480">
            <v>0</v>
          </cell>
          <cell r="I480">
            <v>0</v>
          </cell>
          <cell r="J480">
            <v>5</v>
          </cell>
          <cell r="K480">
            <v>0</v>
          </cell>
          <cell r="L480">
            <v>5</v>
          </cell>
          <cell r="O480">
            <v>0</v>
          </cell>
          <cell r="P480">
            <v>0</v>
          </cell>
          <cell r="Q480">
            <v>0</v>
          </cell>
          <cell r="R480">
            <v>5</v>
          </cell>
          <cell r="S480">
            <v>0</v>
          </cell>
        </row>
        <row r="481">
          <cell r="D481" t="str">
            <v>HMN1264538-010</v>
          </cell>
          <cell r="E481" t="str">
            <v>Human EDTA-2K plasma single donor</v>
          </cell>
          <cell r="F481" t="str">
            <v>本</v>
          </cell>
          <cell r="G481">
            <v>5</v>
          </cell>
          <cell r="H481">
            <v>0</v>
          </cell>
          <cell r="I481">
            <v>0</v>
          </cell>
          <cell r="J481">
            <v>5</v>
          </cell>
          <cell r="K481">
            <v>0</v>
          </cell>
          <cell r="L481">
            <v>5</v>
          </cell>
          <cell r="O481">
            <v>0</v>
          </cell>
          <cell r="P481">
            <v>0</v>
          </cell>
          <cell r="Q481">
            <v>0</v>
          </cell>
          <cell r="R481">
            <v>5</v>
          </cell>
          <cell r="S481">
            <v>0</v>
          </cell>
        </row>
        <row r="482">
          <cell r="D482" t="str">
            <v>HMN1264539-010</v>
          </cell>
          <cell r="E482" t="str">
            <v>Human EDTA-2K plasma single donor</v>
          </cell>
          <cell r="F482" t="str">
            <v>本</v>
          </cell>
          <cell r="G482">
            <v>5</v>
          </cell>
          <cell r="H482">
            <v>0</v>
          </cell>
          <cell r="I482">
            <v>0</v>
          </cell>
          <cell r="J482">
            <v>5</v>
          </cell>
          <cell r="K482">
            <v>0</v>
          </cell>
          <cell r="L482">
            <v>5</v>
          </cell>
          <cell r="O482">
            <v>0</v>
          </cell>
          <cell r="P482">
            <v>0</v>
          </cell>
          <cell r="Q482">
            <v>0</v>
          </cell>
          <cell r="R482">
            <v>5</v>
          </cell>
          <cell r="S482">
            <v>0</v>
          </cell>
        </row>
        <row r="483">
          <cell r="D483" t="str">
            <v>HMN1264540-010</v>
          </cell>
          <cell r="E483" t="str">
            <v>Human EDTA-2K plasma single donor</v>
          </cell>
          <cell r="F483" t="str">
            <v>本</v>
          </cell>
          <cell r="G483">
            <v>5</v>
          </cell>
          <cell r="H483">
            <v>0</v>
          </cell>
          <cell r="I483">
            <v>0</v>
          </cell>
          <cell r="J483">
            <v>5</v>
          </cell>
          <cell r="K483">
            <v>0</v>
          </cell>
          <cell r="L483">
            <v>5</v>
          </cell>
          <cell r="O483">
            <v>0</v>
          </cell>
          <cell r="P483">
            <v>0</v>
          </cell>
          <cell r="Q483">
            <v>0</v>
          </cell>
          <cell r="R483">
            <v>5</v>
          </cell>
          <cell r="S483">
            <v>0</v>
          </cell>
        </row>
        <row r="484">
          <cell r="D484" t="str">
            <v>HMN1264541-010</v>
          </cell>
          <cell r="E484" t="str">
            <v>Human EDTA-2K plasma single donor</v>
          </cell>
          <cell r="F484" t="str">
            <v>本</v>
          </cell>
          <cell r="G484">
            <v>5</v>
          </cell>
          <cell r="H484">
            <v>0</v>
          </cell>
          <cell r="I484">
            <v>0</v>
          </cell>
          <cell r="J484">
            <v>5</v>
          </cell>
          <cell r="K484">
            <v>0</v>
          </cell>
          <cell r="L484">
            <v>5</v>
          </cell>
          <cell r="O484">
            <v>0</v>
          </cell>
          <cell r="P484">
            <v>0</v>
          </cell>
          <cell r="Q484">
            <v>0</v>
          </cell>
          <cell r="R484">
            <v>5</v>
          </cell>
          <cell r="S484">
            <v>0</v>
          </cell>
        </row>
        <row r="485">
          <cell r="D485" t="str">
            <v>HMN1264542-010</v>
          </cell>
          <cell r="E485" t="str">
            <v>Human EDTA-2K plasma single donor</v>
          </cell>
          <cell r="F485" t="str">
            <v>本</v>
          </cell>
          <cell r="G485">
            <v>5</v>
          </cell>
          <cell r="H485">
            <v>0</v>
          </cell>
          <cell r="I485">
            <v>0</v>
          </cell>
          <cell r="J485">
            <v>5</v>
          </cell>
          <cell r="K485">
            <v>0</v>
          </cell>
          <cell r="L485">
            <v>5</v>
          </cell>
          <cell r="O485">
            <v>0</v>
          </cell>
          <cell r="P485">
            <v>0</v>
          </cell>
          <cell r="Q485">
            <v>0</v>
          </cell>
          <cell r="R485">
            <v>5</v>
          </cell>
          <cell r="S485">
            <v>0</v>
          </cell>
        </row>
        <row r="486">
          <cell r="D486" t="str">
            <v>HMN1264543-010</v>
          </cell>
          <cell r="E486" t="str">
            <v>Human EDTA-2K plasma single donor</v>
          </cell>
          <cell r="F486" t="str">
            <v>本</v>
          </cell>
          <cell r="G486">
            <v>5</v>
          </cell>
          <cell r="H486">
            <v>0</v>
          </cell>
          <cell r="I486">
            <v>0</v>
          </cell>
          <cell r="J486">
            <v>5</v>
          </cell>
          <cell r="K486">
            <v>0</v>
          </cell>
          <cell r="L486">
            <v>5</v>
          </cell>
          <cell r="O486">
            <v>0</v>
          </cell>
          <cell r="P486">
            <v>0</v>
          </cell>
          <cell r="Q486">
            <v>0</v>
          </cell>
          <cell r="R486">
            <v>5</v>
          </cell>
          <cell r="S486">
            <v>0</v>
          </cell>
        </row>
        <row r="487">
          <cell r="D487" t="str">
            <v>HMN1264544-010</v>
          </cell>
          <cell r="E487" t="str">
            <v>Human EDTA-2K plasma single donor</v>
          </cell>
          <cell r="F487" t="str">
            <v>本</v>
          </cell>
          <cell r="G487">
            <v>5</v>
          </cell>
          <cell r="H487">
            <v>0</v>
          </cell>
          <cell r="I487">
            <v>0</v>
          </cell>
          <cell r="J487">
            <v>5</v>
          </cell>
          <cell r="K487">
            <v>0</v>
          </cell>
          <cell r="L487">
            <v>5</v>
          </cell>
          <cell r="O487">
            <v>0</v>
          </cell>
          <cell r="P487">
            <v>0</v>
          </cell>
          <cell r="Q487">
            <v>0</v>
          </cell>
          <cell r="R487">
            <v>5</v>
          </cell>
          <cell r="S487">
            <v>0</v>
          </cell>
        </row>
        <row r="488">
          <cell r="D488" t="str">
            <v>HMN1264545-010</v>
          </cell>
          <cell r="E488" t="str">
            <v>Human EDTA-2K plasma single donor</v>
          </cell>
          <cell r="F488" t="str">
            <v>本</v>
          </cell>
          <cell r="G488">
            <v>5</v>
          </cell>
          <cell r="H488">
            <v>0</v>
          </cell>
          <cell r="I488">
            <v>0</v>
          </cell>
          <cell r="J488">
            <v>5</v>
          </cell>
          <cell r="K488">
            <v>0</v>
          </cell>
          <cell r="L488">
            <v>5</v>
          </cell>
          <cell r="O488">
            <v>0</v>
          </cell>
          <cell r="P488">
            <v>0</v>
          </cell>
          <cell r="Q488">
            <v>0</v>
          </cell>
          <cell r="R488">
            <v>5</v>
          </cell>
          <cell r="S488">
            <v>0</v>
          </cell>
        </row>
        <row r="489">
          <cell r="D489" t="str">
            <v>HMN1264546-010</v>
          </cell>
          <cell r="E489" t="str">
            <v>Human EDTA-2K plasma single donor</v>
          </cell>
          <cell r="F489" t="str">
            <v>本</v>
          </cell>
          <cell r="G489">
            <v>5</v>
          </cell>
          <cell r="H489">
            <v>0</v>
          </cell>
          <cell r="I489">
            <v>0</v>
          </cell>
          <cell r="J489">
            <v>5</v>
          </cell>
          <cell r="K489">
            <v>0</v>
          </cell>
          <cell r="L489">
            <v>5</v>
          </cell>
          <cell r="O489">
            <v>0</v>
          </cell>
          <cell r="P489">
            <v>0</v>
          </cell>
          <cell r="Q489">
            <v>0</v>
          </cell>
          <cell r="R489">
            <v>5</v>
          </cell>
          <cell r="S489">
            <v>0</v>
          </cell>
        </row>
        <row r="490">
          <cell r="D490" t="str">
            <v>HMN1264547-010</v>
          </cell>
          <cell r="E490" t="str">
            <v>Human EDTA-2K plasma single donor</v>
          </cell>
          <cell r="F490" t="str">
            <v>本</v>
          </cell>
          <cell r="G490">
            <v>5</v>
          </cell>
          <cell r="H490">
            <v>0</v>
          </cell>
          <cell r="I490">
            <v>0</v>
          </cell>
          <cell r="J490">
            <v>5</v>
          </cell>
          <cell r="K490">
            <v>0</v>
          </cell>
          <cell r="L490">
            <v>5</v>
          </cell>
          <cell r="O490">
            <v>0</v>
          </cell>
          <cell r="P490">
            <v>0</v>
          </cell>
          <cell r="Q490">
            <v>0</v>
          </cell>
          <cell r="R490">
            <v>5</v>
          </cell>
          <cell r="S490">
            <v>0</v>
          </cell>
        </row>
        <row r="491">
          <cell r="D491" t="str">
            <v>HMN1264548-010</v>
          </cell>
          <cell r="E491" t="str">
            <v>Human EDTA-2K plasma single donor</v>
          </cell>
          <cell r="F491" t="str">
            <v>本</v>
          </cell>
          <cell r="G491">
            <v>5</v>
          </cell>
          <cell r="H491">
            <v>0</v>
          </cell>
          <cell r="I491">
            <v>0</v>
          </cell>
          <cell r="J491">
            <v>5</v>
          </cell>
          <cell r="K491">
            <v>0</v>
          </cell>
          <cell r="L491">
            <v>5</v>
          </cell>
          <cell r="O491">
            <v>0</v>
          </cell>
          <cell r="P491">
            <v>0</v>
          </cell>
          <cell r="Q491">
            <v>0</v>
          </cell>
          <cell r="R491">
            <v>5</v>
          </cell>
          <cell r="S491">
            <v>0</v>
          </cell>
        </row>
        <row r="492">
          <cell r="D492" t="str">
            <v>HMN1264549-010</v>
          </cell>
          <cell r="E492" t="str">
            <v>Human EDTA-2K plasma single donor</v>
          </cell>
          <cell r="F492" t="str">
            <v>本</v>
          </cell>
          <cell r="G492">
            <v>5</v>
          </cell>
          <cell r="H492">
            <v>0</v>
          </cell>
          <cell r="I492">
            <v>0</v>
          </cell>
          <cell r="J492">
            <v>5</v>
          </cell>
          <cell r="K492">
            <v>0</v>
          </cell>
          <cell r="L492">
            <v>5</v>
          </cell>
          <cell r="O492">
            <v>0</v>
          </cell>
          <cell r="P492">
            <v>0</v>
          </cell>
          <cell r="Q492">
            <v>0</v>
          </cell>
          <cell r="R492">
            <v>5</v>
          </cell>
          <cell r="S492">
            <v>0</v>
          </cell>
        </row>
        <row r="493">
          <cell r="D493" t="str">
            <v>HMN1264550-010</v>
          </cell>
          <cell r="E493" t="str">
            <v>Human EDTA-2K plasma single donor</v>
          </cell>
          <cell r="F493" t="str">
            <v>本</v>
          </cell>
          <cell r="G493">
            <v>5</v>
          </cell>
          <cell r="H493">
            <v>0</v>
          </cell>
          <cell r="I493">
            <v>0</v>
          </cell>
          <cell r="J493">
            <v>5</v>
          </cell>
          <cell r="K493">
            <v>0</v>
          </cell>
          <cell r="L493">
            <v>5</v>
          </cell>
          <cell r="O493">
            <v>0</v>
          </cell>
          <cell r="P493">
            <v>0</v>
          </cell>
          <cell r="Q493">
            <v>0</v>
          </cell>
          <cell r="R493">
            <v>5</v>
          </cell>
          <cell r="S493">
            <v>0</v>
          </cell>
        </row>
        <row r="494">
          <cell r="D494" t="str">
            <v>HMN1264551-010</v>
          </cell>
          <cell r="E494" t="str">
            <v>Human EDTA-2K plasma single donor</v>
          </cell>
          <cell r="F494" t="str">
            <v>本</v>
          </cell>
          <cell r="G494">
            <v>5</v>
          </cell>
          <cell r="H494">
            <v>0</v>
          </cell>
          <cell r="I494">
            <v>0</v>
          </cell>
          <cell r="J494">
            <v>5</v>
          </cell>
          <cell r="K494">
            <v>0</v>
          </cell>
          <cell r="L494">
            <v>5</v>
          </cell>
          <cell r="O494">
            <v>0</v>
          </cell>
          <cell r="P494">
            <v>0</v>
          </cell>
          <cell r="Q494">
            <v>0</v>
          </cell>
          <cell r="R494">
            <v>5</v>
          </cell>
          <cell r="S494">
            <v>0</v>
          </cell>
        </row>
        <row r="495">
          <cell r="D495" t="str">
            <v>HMN1264552-010</v>
          </cell>
          <cell r="E495" t="str">
            <v>Human EDTA-2K plasma single donor</v>
          </cell>
          <cell r="F495" t="str">
            <v>本</v>
          </cell>
          <cell r="G495">
            <v>5</v>
          </cell>
          <cell r="H495">
            <v>0</v>
          </cell>
          <cell r="I495">
            <v>0</v>
          </cell>
          <cell r="J495">
            <v>5</v>
          </cell>
          <cell r="K495">
            <v>0</v>
          </cell>
          <cell r="L495">
            <v>5</v>
          </cell>
          <cell r="O495">
            <v>0</v>
          </cell>
          <cell r="P495">
            <v>0</v>
          </cell>
          <cell r="Q495">
            <v>0</v>
          </cell>
          <cell r="R495">
            <v>5</v>
          </cell>
          <cell r="S495">
            <v>0</v>
          </cell>
        </row>
        <row r="496">
          <cell r="D496" t="str">
            <v>HMN1264553-010</v>
          </cell>
          <cell r="E496" t="str">
            <v>Human EDTA-2K plasma single donor</v>
          </cell>
          <cell r="F496" t="str">
            <v>本</v>
          </cell>
          <cell r="G496">
            <v>5</v>
          </cell>
          <cell r="H496">
            <v>0</v>
          </cell>
          <cell r="I496">
            <v>0</v>
          </cell>
          <cell r="J496">
            <v>5</v>
          </cell>
          <cell r="K496">
            <v>0</v>
          </cell>
          <cell r="L496">
            <v>5</v>
          </cell>
          <cell r="O496">
            <v>0</v>
          </cell>
          <cell r="P496">
            <v>0</v>
          </cell>
          <cell r="Q496">
            <v>0</v>
          </cell>
          <cell r="R496">
            <v>5</v>
          </cell>
          <cell r="S496">
            <v>0</v>
          </cell>
        </row>
        <row r="497">
          <cell r="D497" t="str">
            <v>HMN1264554-010</v>
          </cell>
          <cell r="E497" t="str">
            <v>Human EDTA-2K plasma single donor</v>
          </cell>
          <cell r="F497" t="str">
            <v>本</v>
          </cell>
          <cell r="G497">
            <v>5</v>
          </cell>
          <cell r="H497">
            <v>0</v>
          </cell>
          <cell r="I497">
            <v>0</v>
          </cell>
          <cell r="J497">
            <v>5</v>
          </cell>
          <cell r="K497">
            <v>0</v>
          </cell>
          <cell r="L497">
            <v>5</v>
          </cell>
          <cell r="O497">
            <v>0</v>
          </cell>
          <cell r="P497">
            <v>0</v>
          </cell>
          <cell r="Q497">
            <v>0</v>
          </cell>
          <cell r="R497">
            <v>5</v>
          </cell>
          <cell r="S497">
            <v>0</v>
          </cell>
        </row>
        <row r="498">
          <cell r="D498" t="str">
            <v>HMN1264555-010</v>
          </cell>
          <cell r="E498" t="str">
            <v>Human EDTA-2K plasma single donor</v>
          </cell>
          <cell r="F498" t="str">
            <v>本</v>
          </cell>
          <cell r="G498">
            <v>5</v>
          </cell>
          <cell r="H498">
            <v>0</v>
          </cell>
          <cell r="I498">
            <v>0</v>
          </cell>
          <cell r="J498">
            <v>5</v>
          </cell>
          <cell r="K498">
            <v>0</v>
          </cell>
          <cell r="L498">
            <v>5</v>
          </cell>
          <cell r="O498">
            <v>0</v>
          </cell>
          <cell r="P498">
            <v>0</v>
          </cell>
          <cell r="Q498">
            <v>0</v>
          </cell>
          <cell r="R498">
            <v>5</v>
          </cell>
          <cell r="S498">
            <v>0</v>
          </cell>
        </row>
        <row r="499">
          <cell r="D499" t="str">
            <v>HMN1264556-010</v>
          </cell>
          <cell r="E499" t="str">
            <v>Human EDTA-2K plasma single donor</v>
          </cell>
          <cell r="F499" t="str">
            <v>本</v>
          </cell>
          <cell r="G499">
            <v>5</v>
          </cell>
          <cell r="H499">
            <v>0</v>
          </cell>
          <cell r="I499">
            <v>0</v>
          </cell>
          <cell r="J499">
            <v>5</v>
          </cell>
          <cell r="K499">
            <v>0</v>
          </cell>
          <cell r="L499">
            <v>5</v>
          </cell>
          <cell r="O499">
            <v>0</v>
          </cell>
          <cell r="P499">
            <v>0</v>
          </cell>
          <cell r="Q499">
            <v>0</v>
          </cell>
          <cell r="R499">
            <v>5</v>
          </cell>
          <cell r="S499">
            <v>0</v>
          </cell>
        </row>
        <row r="500">
          <cell r="D500" t="str">
            <v>HMN1264557-010</v>
          </cell>
          <cell r="E500" t="str">
            <v>Human EDTA-2K plasma single donor</v>
          </cell>
          <cell r="F500" t="str">
            <v>本</v>
          </cell>
          <cell r="G500">
            <v>5</v>
          </cell>
          <cell r="H500">
            <v>0</v>
          </cell>
          <cell r="I500">
            <v>0</v>
          </cell>
          <cell r="J500">
            <v>5</v>
          </cell>
          <cell r="K500">
            <v>0</v>
          </cell>
          <cell r="L500">
            <v>5</v>
          </cell>
          <cell r="O500">
            <v>0</v>
          </cell>
          <cell r="P500">
            <v>0</v>
          </cell>
          <cell r="Q500">
            <v>0</v>
          </cell>
          <cell r="R500">
            <v>5</v>
          </cell>
          <cell r="S500">
            <v>0</v>
          </cell>
        </row>
        <row r="501">
          <cell r="D501" t="str">
            <v>HMN1264558-010</v>
          </cell>
          <cell r="E501" t="str">
            <v>Human EDTA-2K plasma single donor</v>
          </cell>
          <cell r="F501" t="str">
            <v>本</v>
          </cell>
          <cell r="G501">
            <v>5</v>
          </cell>
          <cell r="H501">
            <v>0</v>
          </cell>
          <cell r="I501">
            <v>0</v>
          </cell>
          <cell r="J501">
            <v>5</v>
          </cell>
          <cell r="K501">
            <v>0</v>
          </cell>
          <cell r="L501">
            <v>5</v>
          </cell>
          <cell r="O501">
            <v>0</v>
          </cell>
          <cell r="P501">
            <v>0</v>
          </cell>
          <cell r="Q501">
            <v>0</v>
          </cell>
          <cell r="R501">
            <v>5</v>
          </cell>
          <cell r="S501">
            <v>0</v>
          </cell>
        </row>
        <row r="502">
          <cell r="D502" t="str">
            <v>HMN1264559-010</v>
          </cell>
          <cell r="E502" t="str">
            <v>Human EDTA-2K plasma single donor</v>
          </cell>
          <cell r="F502" t="str">
            <v>本</v>
          </cell>
          <cell r="G502">
            <v>5</v>
          </cell>
          <cell r="H502">
            <v>0</v>
          </cell>
          <cell r="I502">
            <v>0</v>
          </cell>
          <cell r="J502">
            <v>5</v>
          </cell>
          <cell r="K502">
            <v>0</v>
          </cell>
          <cell r="L502">
            <v>5</v>
          </cell>
          <cell r="O502">
            <v>0</v>
          </cell>
          <cell r="P502">
            <v>0</v>
          </cell>
          <cell r="Q502">
            <v>0</v>
          </cell>
          <cell r="R502">
            <v>5</v>
          </cell>
          <cell r="S502">
            <v>0</v>
          </cell>
        </row>
        <row r="503">
          <cell r="D503" t="str">
            <v>HMN1264560-010</v>
          </cell>
          <cell r="E503" t="str">
            <v>Human EDTA-2K plasma single donor</v>
          </cell>
          <cell r="F503" t="str">
            <v>本</v>
          </cell>
          <cell r="G503">
            <v>5</v>
          </cell>
          <cell r="H503">
            <v>0</v>
          </cell>
          <cell r="I503">
            <v>0</v>
          </cell>
          <cell r="J503">
            <v>5</v>
          </cell>
          <cell r="K503">
            <v>0</v>
          </cell>
          <cell r="L503">
            <v>5</v>
          </cell>
          <cell r="O503">
            <v>0</v>
          </cell>
          <cell r="P503">
            <v>0</v>
          </cell>
          <cell r="Q503">
            <v>0</v>
          </cell>
          <cell r="R503">
            <v>5</v>
          </cell>
          <cell r="S503">
            <v>0</v>
          </cell>
        </row>
        <row r="504">
          <cell r="D504" t="str">
            <v>HMN1264561-010</v>
          </cell>
          <cell r="E504" t="str">
            <v>Human EDTA-2K plasma single donor</v>
          </cell>
          <cell r="F504" t="str">
            <v>本</v>
          </cell>
          <cell r="G504">
            <v>5</v>
          </cell>
          <cell r="H504">
            <v>0</v>
          </cell>
          <cell r="I504">
            <v>0</v>
          </cell>
          <cell r="J504">
            <v>5</v>
          </cell>
          <cell r="K504">
            <v>0</v>
          </cell>
          <cell r="L504">
            <v>5</v>
          </cell>
          <cell r="O504">
            <v>0</v>
          </cell>
          <cell r="P504">
            <v>0</v>
          </cell>
          <cell r="Q504">
            <v>0</v>
          </cell>
          <cell r="R504">
            <v>5</v>
          </cell>
          <cell r="S504">
            <v>0</v>
          </cell>
        </row>
        <row r="505">
          <cell r="D505" t="str">
            <v>HMN1264562-010</v>
          </cell>
          <cell r="E505" t="str">
            <v>Human EDTA-2K plasma single donor</v>
          </cell>
          <cell r="F505" t="str">
            <v>本</v>
          </cell>
          <cell r="G505">
            <v>5</v>
          </cell>
          <cell r="H505">
            <v>0</v>
          </cell>
          <cell r="I505">
            <v>0</v>
          </cell>
          <cell r="J505">
            <v>5</v>
          </cell>
          <cell r="K505">
            <v>0</v>
          </cell>
          <cell r="L505">
            <v>5</v>
          </cell>
          <cell r="O505">
            <v>0</v>
          </cell>
          <cell r="P505">
            <v>0</v>
          </cell>
          <cell r="Q505">
            <v>0</v>
          </cell>
          <cell r="R505">
            <v>5</v>
          </cell>
          <cell r="S505">
            <v>0</v>
          </cell>
        </row>
        <row r="506">
          <cell r="D506" t="str">
            <v>HMN1264563-010</v>
          </cell>
          <cell r="E506" t="str">
            <v>Human EDTA-2K plasma single donor</v>
          </cell>
          <cell r="F506" t="str">
            <v>本</v>
          </cell>
          <cell r="G506">
            <v>5</v>
          </cell>
          <cell r="H506">
            <v>0</v>
          </cell>
          <cell r="I506">
            <v>0</v>
          </cell>
          <cell r="J506">
            <v>5</v>
          </cell>
          <cell r="K506">
            <v>0</v>
          </cell>
          <cell r="L506">
            <v>5</v>
          </cell>
          <cell r="O506">
            <v>0</v>
          </cell>
          <cell r="P506">
            <v>0</v>
          </cell>
          <cell r="Q506">
            <v>0</v>
          </cell>
          <cell r="R506">
            <v>5</v>
          </cell>
          <cell r="S506">
            <v>0</v>
          </cell>
        </row>
        <row r="507">
          <cell r="D507" t="str">
            <v>HMN1264564-010</v>
          </cell>
          <cell r="E507" t="str">
            <v>Human EDTA-2K plasma single donor</v>
          </cell>
          <cell r="F507" t="str">
            <v>本</v>
          </cell>
          <cell r="G507">
            <v>5</v>
          </cell>
          <cell r="H507">
            <v>0</v>
          </cell>
          <cell r="I507">
            <v>0</v>
          </cell>
          <cell r="J507">
            <v>5</v>
          </cell>
          <cell r="K507">
            <v>0</v>
          </cell>
          <cell r="L507">
            <v>5</v>
          </cell>
          <cell r="O507">
            <v>0</v>
          </cell>
          <cell r="P507">
            <v>0</v>
          </cell>
          <cell r="Q507">
            <v>0</v>
          </cell>
          <cell r="R507">
            <v>5</v>
          </cell>
          <cell r="S507">
            <v>0</v>
          </cell>
        </row>
        <row r="508">
          <cell r="D508" t="str">
            <v>HMN1264565-010</v>
          </cell>
          <cell r="E508" t="str">
            <v>Human EDTA-2K plasma single donor</v>
          </cell>
          <cell r="F508" t="str">
            <v>本</v>
          </cell>
          <cell r="G508">
            <v>5</v>
          </cell>
          <cell r="H508">
            <v>0</v>
          </cell>
          <cell r="I508">
            <v>0</v>
          </cell>
          <cell r="J508">
            <v>5</v>
          </cell>
          <cell r="K508">
            <v>0</v>
          </cell>
          <cell r="L508">
            <v>5</v>
          </cell>
          <cell r="O508">
            <v>0</v>
          </cell>
          <cell r="P508">
            <v>0</v>
          </cell>
          <cell r="Q508">
            <v>0</v>
          </cell>
          <cell r="R508">
            <v>5</v>
          </cell>
          <cell r="S508">
            <v>0</v>
          </cell>
        </row>
        <row r="509">
          <cell r="D509" t="str">
            <v>HMN1264566-010</v>
          </cell>
          <cell r="E509" t="str">
            <v>Human EDTA-2K plasma single donor</v>
          </cell>
          <cell r="F509" t="str">
            <v>本</v>
          </cell>
          <cell r="G509">
            <v>5</v>
          </cell>
          <cell r="H509">
            <v>0</v>
          </cell>
          <cell r="I509">
            <v>0</v>
          </cell>
          <cell r="J509">
            <v>5</v>
          </cell>
          <cell r="K509">
            <v>0</v>
          </cell>
          <cell r="L509">
            <v>5</v>
          </cell>
          <cell r="O509">
            <v>0</v>
          </cell>
          <cell r="P509">
            <v>0</v>
          </cell>
          <cell r="Q509">
            <v>0</v>
          </cell>
          <cell r="R509">
            <v>5</v>
          </cell>
          <cell r="S509">
            <v>0</v>
          </cell>
        </row>
        <row r="510">
          <cell r="D510" t="str">
            <v>HMN1264567-010</v>
          </cell>
          <cell r="E510" t="str">
            <v>Human EDTA-2K plasma single donor</v>
          </cell>
          <cell r="F510" t="str">
            <v>本</v>
          </cell>
          <cell r="G510">
            <v>5</v>
          </cell>
          <cell r="H510">
            <v>0</v>
          </cell>
          <cell r="I510">
            <v>0</v>
          </cell>
          <cell r="J510">
            <v>5</v>
          </cell>
          <cell r="K510">
            <v>0</v>
          </cell>
          <cell r="L510">
            <v>5</v>
          </cell>
          <cell r="O510">
            <v>0</v>
          </cell>
          <cell r="P510">
            <v>0</v>
          </cell>
          <cell r="Q510">
            <v>0</v>
          </cell>
          <cell r="R510">
            <v>5</v>
          </cell>
          <cell r="S510">
            <v>0</v>
          </cell>
        </row>
        <row r="511">
          <cell r="D511" t="str">
            <v>HMN1264568-010</v>
          </cell>
          <cell r="E511" t="str">
            <v>Human EDTA-2K plasma single donor</v>
          </cell>
          <cell r="F511" t="str">
            <v>本</v>
          </cell>
          <cell r="G511">
            <v>5</v>
          </cell>
          <cell r="H511">
            <v>0</v>
          </cell>
          <cell r="I511">
            <v>0</v>
          </cell>
          <cell r="J511">
            <v>5</v>
          </cell>
          <cell r="K511">
            <v>0</v>
          </cell>
          <cell r="L511">
            <v>5</v>
          </cell>
          <cell r="O511">
            <v>0</v>
          </cell>
          <cell r="P511">
            <v>0</v>
          </cell>
          <cell r="Q511">
            <v>0</v>
          </cell>
          <cell r="R511">
            <v>5</v>
          </cell>
          <cell r="S511">
            <v>0</v>
          </cell>
        </row>
        <row r="512">
          <cell r="D512" t="str">
            <v>HMN1264569-010</v>
          </cell>
          <cell r="E512" t="str">
            <v>Human EDTA-2K plasma single donor</v>
          </cell>
          <cell r="F512" t="str">
            <v>本</v>
          </cell>
          <cell r="G512">
            <v>5</v>
          </cell>
          <cell r="H512">
            <v>0</v>
          </cell>
          <cell r="I512">
            <v>0</v>
          </cell>
          <cell r="J512">
            <v>5</v>
          </cell>
          <cell r="K512">
            <v>0</v>
          </cell>
          <cell r="L512">
            <v>5</v>
          </cell>
          <cell r="O512">
            <v>0</v>
          </cell>
          <cell r="P512">
            <v>0</v>
          </cell>
          <cell r="Q512">
            <v>0</v>
          </cell>
          <cell r="R512">
            <v>5</v>
          </cell>
          <cell r="S512">
            <v>0</v>
          </cell>
        </row>
        <row r="513">
          <cell r="D513" t="str">
            <v>HMN1264570-010</v>
          </cell>
          <cell r="E513" t="str">
            <v>Human EDTA-2K plasma single donor</v>
          </cell>
          <cell r="F513" t="str">
            <v>本</v>
          </cell>
          <cell r="G513">
            <v>5</v>
          </cell>
          <cell r="H513">
            <v>0</v>
          </cell>
          <cell r="I513">
            <v>0</v>
          </cell>
          <cell r="J513">
            <v>5</v>
          </cell>
          <cell r="K513">
            <v>0</v>
          </cell>
          <cell r="L513">
            <v>5</v>
          </cell>
          <cell r="O513">
            <v>0</v>
          </cell>
          <cell r="P513">
            <v>0</v>
          </cell>
          <cell r="Q513">
            <v>0</v>
          </cell>
          <cell r="R513">
            <v>5</v>
          </cell>
          <cell r="S513">
            <v>0</v>
          </cell>
        </row>
        <row r="514">
          <cell r="D514" t="str">
            <v>HMN1264571-010</v>
          </cell>
          <cell r="E514" t="str">
            <v>Human EDTA-2K plasma single donor</v>
          </cell>
          <cell r="F514" t="str">
            <v>本</v>
          </cell>
          <cell r="G514">
            <v>5</v>
          </cell>
          <cell r="H514">
            <v>0</v>
          </cell>
          <cell r="I514">
            <v>0</v>
          </cell>
          <cell r="J514">
            <v>5</v>
          </cell>
          <cell r="K514">
            <v>0</v>
          </cell>
          <cell r="L514">
            <v>5</v>
          </cell>
          <cell r="O514">
            <v>0</v>
          </cell>
          <cell r="P514">
            <v>0</v>
          </cell>
          <cell r="Q514">
            <v>0</v>
          </cell>
          <cell r="R514">
            <v>5</v>
          </cell>
          <cell r="S514">
            <v>0</v>
          </cell>
        </row>
        <row r="515">
          <cell r="D515" t="str">
            <v>HMN1264572-010</v>
          </cell>
          <cell r="E515" t="str">
            <v>Human EDTA-2K plasma single donor</v>
          </cell>
          <cell r="F515" t="str">
            <v>本</v>
          </cell>
          <cell r="G515">
            <v>5</v>
          </cell>
          <cell r="H515">
            <v>0</v>
          </cell>
          <cell r="I515">
            <v>0</v>
          </cell>
          <cell r="J515">
            <v>5</v>
          </cell>
          <cell r="K515">
            <v>0</v>
          </cell>
          <cell r="L515">
            <v>5</v>
          </cell>
          <cell r="O515">
            <v>0</v>
          </cell>
          <cell r="P515">
            <v>0</v>
          </cell>
          <cell r="Q515">
            <v>0</v>
          </cell>
          <cell r="R515">
            <v>5</v>
          </cell>
          <cell r="S515">
            <v>0</v>
          </cell>
        </row>
        <row r="516">
          <cell r="D516" t="str">
            <v>HMN1264573-010</v>
          </cell>
          <cell r="E516" t="str">
            <v>Human EDTA-2K plasma single donor</v>
          </cell>
          <cell r="F516" t="str">
            <v>本</v>
          </cell>
          <cell r="G516">
            <v>5</v>
          </cell>
          <cell r="H516">
            <v>0</v>
          </cell>
          <cell r="I516">
            <v>0</v>
          </cell>
          <cell r="J516">
            <v>5</v>
          </cell>
          <cell r="K516">
            <v>0</v>
          </cell>
          <cell r="L516">
            <v>5</v>
          </cell>
          <cell r="O516">
            <v>0</v>
          </cell>
          <cell r="P516">
            <v>0</v>
          </cell>
          <cell r="Q516">
            <v>0</v>
          </cell>
          <cell r="R516">
            <v>5</v>
          </cell>
          <cell r="S516">
            <v>0</v>
          </cell>
        </row>
        <row r="517">
          <cell r="D517" t="str">
            <v>HMN1264574-010</v>
          </cell>
          <cell r="E517" t="str">
            <v>Human EDTA-2K plasma single donor</v>
          </cell>
          <cell r="F517" t="str">
            <v>本</v>
          </cell>
          <cell r="G517">
            <v>5</v>
          </cell>
          <cell r="H517">
            <v>0</v>
          </cell>
          <cell r="I517">
            <v>0</v>
          </cell>
          <cell r="J517">
            <v>5</v>
          </cell>
          <cell r="K517">
            <v>0</v>
          </cell>
          <cell r="L517">
            <v>5</v>
          </cell>
          <cell r="O517">
            <v>0</v>
          </cell>
          <cell r="P517">
            <v>0</v>
          </cell>
          <cell r="Q517">
            <v>0</v>
          </cell>
          <cell r="R517">
            <v>5</v>
          </cell>
          <cell r="S517">
            <v>0</v>
          </cell>
        </row>
        <row r="518">
          <cell r="D518" t="str">
            <v>HMN1264575-010</v>
          </cell>
          <cell r="E518" t="str">
            <v>Human EDTA-2K plasma single donor</v>
          </cell>
          <cell r="F518" t="str">
            <v>本</v>
          </cell>
          <cell r="G518">
            <v>5</v>
          </cell>
          <cell r="H518">
            <v>0</v>
          </cell>
          <cell r="I518">
            <v>0</v>
          </cell>
          <cell r="J518">
            <v>5</v>
          </cell>
          <cell r="K518">
            <v>0</v>
          </cell>
          <cell r="L518">
            <v>5</v>
          </cell>
          <cell r="O518">
            <v>0</v>
          </cell>
          <cell r="P518">
            <v>0</v>
          </cell>
          <cell r="Q518">
            <v>0</v>
          </cell>
          <cell r="R518">
            <v>5</v>
          </cell>
          <cell r="S518">
            <v>0</v>
          </cell>
        </row>
        <row r="519">
          <cell r="D519" t="str">
            <v>HMN1264576-010</v>
          </cell>
          <cell r="E519" t="str">
            <v>Human EDTA-2K plasma single donor</v>
          </cell>
          <cell r="F519" t="str">
            <v>本</v>
          </cell>
          <cell r="G519">
            <v>5</v>
          </cell>
          <cell r="H519">
            <v>0</v>
          </cell>
          <cell r="I519">
            <v>0</v>
          </cell>
          <cell r="J519">
            <v>5</v>
          </cell>
          <cell r="K519">
            <v>0</v>
          </cell>
          <cell r="L519">
            <v>5</v>
          </cell>
          <cell r="O519">
            <v>0</v>
          </cell>
          <cell r="P519">
            <v>0</v>
          </cell>
          <cell r="Q519">
            <v>0</v>
          </cell>
          <cell r="R519">
            <v>5</v>
          </cell>
          <cell r="S519">
            <v>0</v>
          </cell>
        </row>
        <row r="520">
          <cell r="D520" t="str">
            <v>HMN1264577-010</v>
          </cell>
          <cell r="E520" t="str">
            <v>Human EDTA-2K plasma single donor</v>
          </cell>
          <cell r="F520" t="str">
            <v>本</v>
          </cell>
          <cell r="G520">
            <v>5</v>
          </cell>
          <cell r="H520">
            <v>0</v>
          </cell>
          <cell r="I520">
            <v>0</v>
          </cell>
          <cell r="J520">
            <v>5</v>
          </cell>
          <cell r="K520">
            <v>0</v>
          </cell>
          <cell r="L520">
            <v>5</v>
          </cell>
          <cell r="O520">
            <v>0</v>
          </cell>
          <cell r="P520">
            <v>0</v>
          </cell>
          <cell r="Q520">
            <v>0</v>
          </cell>
          <cell r="R520">
            <v>5</v>
          </cell>
          <cell r="S520">
            <v>0</v>
          </cell>
        </row>
        <row r="521">
          <cell r="D521" t="str">
            <v>HMN1264578-010</v>
          </cell>
          <cell r="E521" t="str">
            <v>Human EDTA-2K plasma single donor</v>
          </cell>
          <cell r="F521" t="str">
            <v>本</v>
          </cell>
          <cell r="G521">
            <v>5</v>
          </cell>
          <cell r="H521">
            <v>0</v>
          </cell>
          <cell r="I521">
            <v>0</v>
          </cell>
          <cell r="J521">
            <v>5</v>
          </cell>
          <cell r="K521">
            <v>0</v>
          </cell>
          <cell r="L521">
            <v>5</v>
          </cell>
          <cell r="O521">
            <v>0</v>
          </cell>
          <cell r="P521">
            <v>0</v>
          </cell>
          <cell r="Q521">
            <v>0</v>
          </cell>
          <cell r="R521">
            <v>5</v>
          </cell>
          <cell r="S521">
            <v>0</v>
          </cell>
        </row>
        <row r="522">
          <cell r="D522" t="str">
            <v>HMN1264579-010</v>
          </cell>
          <cell r="E522" t="str">
            <v>Human EDTA-2K plasma single donor</v>
          </cell>
          <cell r="F522" t="str">
            <v>本</v>
          </cell>
          <cell r="G522">
            <v>5</v>
          </cell>
          <cell r="H522">
            <v>0</v>
          </cell>
          <cell r="I522">
            <v>0</v>
          </cell>
          <cell r="J522">
            <v>5</v>
          </cell>
          <cell r="K522">
            <v>0</v>
          </cell>
          <cell r="L522">
            <v>5</v>
          </cell>
          <cell r="O522">
            <v>0</v>
          </cell>
          <cell r="P522">
            <v>0</v>
          </cell>
          <cell r="Q522">
            <v>0</v>
          </cell>
          <cell r="R522">
            <v>5</v>
          </cell>
          <cell r="S522">
            <v>0</v>
          </cell>
        </row>
        <row r="523">
          <cell r="D523" t="str">
            <v>HMN1264580-010</v>
          </cell>
          <cell r="E523" t="str">
            <v>Human EDTA-2K plasma single donor</v>
          </cell>
          <cell r="F523" t="str">
            <v>本</v>
          </cell>
          <cell r="G523">
            <v>5</v>
          </cell>
          <cell r="H523">
            <v>0</v>
          </cell>
          <cell r="I523">
            <v>0</v>
          </cell>
          <cell r="J523">
            <v>5</v>
          </cell>
          <cell r="K523">
            <v>0</v>
          </cell>
          <cell r="L523">
            <v>5</v>
          </cell>
          <cell r="O523">
            <v>0</v>
          </cell>
          <cell r="P523">
            <v>0</v>
          </cell>
          <cell r="Q523">
            <v>0</v>
          </cell>
          <cell r="R523">
            <v>5</v>
          </cell>
          <cell r="S523">
            <v>0</v>
          </cell>
        </row>
        <row r="524">
          <cell r="D524" t="str">
            <v>HMN1264581-010</v>
          </cell>
          <cell r="E524" t="str">
            <v>Human EDTA-2K plasma single donor</v>
          </cell>
          <cell r="F524" t="str">
            <v>本</v>
          </cell>
          <cell r="G524">
            <v>5</v>
          </cell>
          <cell r="H524">
            <v>0</v>
          </cell>
          <cell r="I524">
            <v>0</v>
          </cell>
          <cell r="J524">
            <v>5</v>
          </cell>
          <cell r="K524">
            <v>0</v>
          </cell>
          <cell r="L524">
            <v>5</v>
          </cell>
          <cell r="O524">
            <v>0</v>
          </cell>
          <cell r="P524">
            <v>0</v>
          </cell>
          <cell r="Q524">
            <v>0</v>
          </cell>
          <cell r="R524">
            <v>5</v>
          </cell>
          <cell r="S524">
            <v>0</v>
          </cell>
        </row>
        <row r="525">
          <cell r="D525" t="str">
            <v>HMN1264582-010</v>
          </cell>
          <cell r="E525" t="str">
            <v>Human EDTA-2K plasma single donor</v>
          </cell>
          <cell r="F525" t="str">
            <v>本</v>
          </cell>
          <cell r="G525">
            <v>5</v>
          </cell>
          <cell r="H525">
            <v>0</v>
          </cell>
          <cell r="I525">
            <v>0</v>
          </cell>
          <cell r="J525">
            <v>5</v>
          </cell>
          <cell r="K525">
            <v>0</v>
          </cell>
          <cell r="L525">
            <v>5</v>
          </cell>
          <cell r="O525">
            <v>0</v>
          </cell>
          <cell r="P525">
            <v>0</v>
          </cell>
          <cell r="Q525">
            <v>0</v>
          </cell>
          <cell r="R525">
            <v>5</v>
          </cell>
          <cell r="S525">
            <v>0</v>
          </cell>
        </row>
        <row r="526">
          <cell r="D526" t="str">
            <v>HMN1264583-010</v>
          </cell>
          <cell r="E526" t="str">
            <v>Human EDTA-2K plasma single donor</v>
          </cell>
          <cell r="F526" t="str">
            <v>本</v>
          </cell>
          <cell r="G526">
            <v>5</v>
          </cell>
          <cell r="H526">
            <v>0</v>
          </cell>
          <cell r="I526">
            <v>0</v>
          </cell>
          <cell r="J526">
            <v>5</v>
          </cell>
          <cell r="K526">
            <v>0</v>
          </cell>
          <cell r="L526">
            <v>5</v>
          </cell>
          <cell r="O526">
            <v>0</v>
          </cell>
          <cell r="P526">
            <v>0</v>
          </cell>
          <cell r="Q526">
            <v>0</v>
          </cell>
          <cell r="R526">
            <v>5</v>
          </cell>
          <cell r="S526">
            <v>0</v>
          </cell>
        </row>
        <row r="527">
          <cell r="D527" t="str">
            <v>HMN1264584-010</v>
          </cell>
          <cell r="E527" t="str">
            <v>Human EDTA-2K plasma single donor</v>
          </cell>
          <cell r="F527" t="str">
            <v>本</v>
          </cell>
          <cell r="G527">
            <v>5</v>
          </cell>
          <cell r="H527">
            <v>0</v>
          </cell>
          <cell r="I527">
            <v>0</v>
          </cell>
          <cell r="J527">
            <v>5</v>
          </cell>
          <cell r="K527">
            <v>0</v>
          </cell>
          <cell r="L527">
            <v>5</v>
          </cell>
          <cell r="O527">
            <v>0</v>
          </cell>
          <cell r="P527">
            <v>0</v>
          </cell>
          <cell r="Q527">
            <v>0</v>
          </cell>
          <cell r="R527">
            <v>5</v>
          </cell>
          <cell r="S527">
            <v>0</v>
          </cell>
        </row>
        <row r="528">
          <cell r="D528" t="str">
            <v>HMN1264585-010</v>
          </cell>
          <cell r="E528" t="str">
            <v>Human EDTA-2K plasma single donor</v>
          </cell>
          <cell r="F528" t="str">
            <v>本</v>
          </cell>
          <cell r="G528">
            <v>5</v>
          </cell>
          <cell r="H528">
            <v>0</v>
          </cell>
          <cell r="I528">
            <v>0</v>
          </cell>
          <cell r="J528">
            <v>5</v>
          </cell>
          <cell r="K528">
            <v>0</v>
          </cell>
          <cell r="L528">
            <v>5</v>
          </cell>
          <cell r="O528">
            <v>0</v>
          </cell>
          <cell r="P528">
            <v>0</v>
          </cell>
          <cell r="Q528">
            <v>0</v>
          </cell>
          <cell r="R528">
            <v>5</v>
          </cell>
          <cell r="S528">
            <v>0</v>
          </cell>
        </row>
        <row r="529">
          <cell r="D529" t="str">
            <v>HMN1264586-010</v>
          </cell>
          <cell r="E529" t="str">
            <v>Human EDTA-2K plasma single donor</v>
          </cell>
          <cell r="F529" t="str">
            <v>本</v>
          </cell>
          <cell r="G529">
            <v>5</v>
          </cell>
          <cell r="H529">
            <v>0</v>
          </cell>
          <cell r="I529">
            <v>0</v>
          </cell>
          <cell r="J529">
            <v>5</v>
          </cell>
          <cell r="K529">
            <v>0</v>
          </cell>
          <cell r="L529">
            <v>5</v>
          </cell>
          <cell r="O529">
            <v>0</v>
          </cell>
          <cell r="P529">
            <v>0</v>
          </cell>
          <cell r="Q529">
            <v>0</v>
          </cell>
          <cell r="R529">
            <v>5</v>
          </cell>
          <cell r="S529">
            <v>0</v>
          </cell>
        </row>
        <row r="530">
          <cell r="D530" t="str">
            <v>HMN1264587-010</v>
          </cell>
          <cell r="E530" t="str">
            <v>Human EDTA-2K plasma single donor</v>
          </cell>
          <cell r="F530" t="str">
            <v>本</v>
          </cell>
          <cell r="G530">
            <v>5</v>
          </cell>
          <cell r="H530">
            <v>0</v>
          </cell>
          <cell r="I530">
            <v>0</v>
          </cell>
          <cell r="J530">
            <v>5</v>
          </cell>
          <cell r="K530">
            <v>0</v>
          </cell>
          <cell r="L530">
            <v>5</v>
          </cell>
          <cell r="O530">
            <v>0</v>
          </cell>
          <cell r="P530">
            <v>0</v>
          </cell>
          <cell r="Q530">
            <v>0</v>
          </cell>
          <cell r="R530">
            <v>5</v>
          </cell>
          <cell r="S530">
            <v>0</v>
          </cell>
        </row>
        <row r="531">
          <cell r="D531" t="str">
            <v>HMN1264588-010</v>
          </cell>
          <cell r="E531" t="str">
            <v>Human EDTA-2K plasma single donor</v>
          </cell>
          <cell r="F531" t="str">
            <v>本</v>
          </cell>
          <cell r="G531">
            <v>5</v>
          </cell>
          <cell r="H531">
            <v>0</v>
          </cell>
          <cell r="I531">
            <v>0</v>
          </cell>
          <cell r="J531">
            <v>5</v>
          </cell>
          <cell r="K531">
            <v>0</v>
          </cell>
          <cell r="L531">
            <v>5</v>
          </cell>
          <cell r="O531">
            <v>0</v>
          </cell>
          <cell r="P531">
            <v>0</v>
          </cell>
          <cell r="Q531">
            <v>0</v>
          </cell>
          <cell r="R531">
            <v>5</v>
          </cell>
          <cell r="S531">
            <v>0</v>
          </cell>
        </row>
        <row r="532">
          <cell r="D532" t="str">
            <v>HMN1264589-010</v>
          </cell>
          <cell r="E532" t="str">
            <v>Human EDTA-2K plasma single donor</v>
          </cell>
          <cell r="F532" t="str">
            <v>本</v>
          </cell>
          <cell r="G532">
            <v>5</v>
          </cell>
          <cell r="H532">
            <v>0</v>
          </cell>
          <cell r="I532">
            <v>0</v>
          </cell>
          <cell r="J532">
            <v>5</v>
          </cell>
          <cell r="K532">
            <v>0</v>
          </cell>
          <cell r="L532">
            <v>5</v>
          </cell>
          <cell r="O532">
            <v>0</v>
          </cell>
          <cell r="P532">
            <v>0</v>
          </cell>
          <cell r="Q532">
            <v>0</v>
          </cell>
          <cell r="R532">
            <v>5</v>
          </cell>
          <cell r="S532">
            <v>0</v>
          </cell>
        </row>
        <row r="533">
          <cell r="D533" t="str">
            <v>HMN1264590-010</v>
          </cell>
          <cell r="E533" t="str">
            <v>Human EDTA-2K plasma single donor</v>
          </cell>
          <cell r="F533" t="str">
            <v>本</v>
          </cell>
          <cell r="G533">
            <v>5</v>
          </cell>
          <cell r="H533">
            <v>0</v>
          </cell>
          <cell r="I533">
            <v>0</v>
          </cell>
          <cell r="J533">
            <v>5</v>
          </cell>
          <cell r="K533">
            <v>0</v>
          </cell>
          <cell r="L533">
            <v>5</v>
          </cell>
          <cell r="O533">
            <v>0</v>
          </cell>
          <cell r="P533">
            <v>0</v>
          </cell>
          <cell r="Q533">
            <v>0</v>
          </cell>
          <cell r="R533">
            <v>5</v>
          </cell>
          <cell r="S533">
            <v>0</v>
          </cell>
        </row>
        <row r="534">
          <cell r="D534" t="str">
            <v>HMN1264591-020</v>
          </cell>
          <cell r="E534" t="str">
            <v>Human Heparin sodium plasma single d</v>
          </cell>
          <cell r="F534" t="str">
            <v>本</v>
          </cell>
          <cell r="G534">
            <v>3</v>
          </cell>
          <cell r="H534">
            <v>0</v>
          </cell>
          <cell r="I534">
            <v>0</v>
          </cell>
          <cell r="J534">
            <v>3</v>
          </cell>
          <cell r="K534">
            <v>0</v>
          </cell>
          <cell r="L534">
            <v>3</v>
          </cell>
          <cell r="O534">
            <v>0</v>
          </cell>
          <cell r="P534">
            <v>0</v>
          </cell>
          <cell r="Q534">
            <v>0</v>
          </cell>
          <cell r="R534">
            <v>3</v>
          </cell>
          <cell r="S534">
            <v>0</v>
          </cell>
        </row>
        <row r="535">
          <cell r="D535" t="str">
            <v>HMN1264592-020</v>
          </cell>
          <cell r="E535" t="str">
            <v>Human Heparin sodium plasma single d</v>
          </cell>
          <cell r="F535" t="str">
            <v>本</v>
          </cell>
          <cell r="G535">
            <v>3</v>
          </cell>
          <cell r="H535">
            <v>0</v>
          </cell>
          <cell r="I535">
            <v>0</v>
          </cell>
          <cell r="J535">
            <v>3</v>
          </cell>
          <cell r="K535">
            <v>0</v>
          </cell>
          <cell r="L535">
            <v>3</v>
          </cell>
          <cell r="O535">
            <v>0</v>
          </cell>
          <cell r="P535">
            <v>0</v>
          </cell>
          <cell r="Q535">
            <v>0</v>
          </cell>
          <cell r="R535">
            <v>3</v>
          </cell>
          <cell r="S535">
            <v>0</v>
          </cell>
        </row>
        <row r="536">
          <cell r="D536" t="str">
            <v>HMN1264592-050</v>
          </cell>
          <cell r="E536" t="str">
            <v>Human Heparin sodium plasma single d</v>
          </cell>
          <cell r="F536" t="str">
            <v>本</v>
          </cell>
          <cell r="G536">
            <v>1</v>
          </cell>
          <cell r="H536">
            <v>0</v>
          </cell>
          <cell r="I536">
            <v>0</v>
          </cell>
          <cell r="J536">
            <v>1</v>
          </cell>
          <cell r="K536">
            <v>0</v>
          </cell>
          <cell r="L536">
            <v>1</v>
          </cell>
          <cell r="O536">
            <v>0</v>
          </cell>
          <cell r="P536">
            <v>0</v>
          </cell>
          <cell r="Q536">
            <v>0</v>
          </cell>
          <cell r="R536">
            <v>1</v>
          </cell>
          <cell r="S536">
            <v>0</v>
          </cell>
        </row>
        <row r="537">
          <cell r="D537" t="str">
            <v>HMN1264593-020</v>
          </cell>
          <cell r="E537" t="str">
            <v>Human Heparin sodium plasma single d</v>
          </cell>
          <cell r="F537" t="str">
            <v>本</v>
          </cell>
          <cell r="G537">
            <v>3</v>
          </cell>
          <cell r="H537">
            <v>0</v>
          </cell>
          <cell r="I537">
            <v>0</v>
          </cell>
          <cell r="J537">
            <v>3</v>
          </cell>
          <cell r="K537">
            <v>0</v>
          </cell>
          <cell r="L537">
            <v>3</v>
          </cell>
          <cell r="O537">
            <v>0</v>
          </cell>
          <cell r="P537">
            <v>0</v>
          </cell>
          <cell r="Q537">
            <v>0</v>
          </cell>
          <cell r="R537">
            <v>3</v>
          </cell>
          <cell r="S537">
            <v>0</v>
          </cell>
        </row>
        <row r="538">
          <cell r="D538" t="str">
            <v>HMN1264593-050</v>
          </cell>
          <cell r="E538" t="str">
            <v>Human Heparin sodium plasma single d</v>
          </cell>
          <cell r="F538" t="str">
            <v>本</v>
          </cell>
          <cell r="G538">
            <v>1</v>
          </cell>
          <cell r="H538">
            <v>0</v>
          </cell>
          <cell r="I538">
            <v>0</v>
          </cell>
          <cell r="J538">
            <v>1</v>
          </cell>
          <cell r="K538">
            <v>0</v>
          </cell>
          <cell r="L538">
            <v>1</v>
          </cell>
          <cell r="O538">
            <v>0</v>
          </cell>
          <cell r="P538">
            <v>0</v>
          </cell>
          <cell r="Q538">
            <v>0</v>
          </cell>
          <cell r="R538">
            <v>1</v>
          </cell>
          <cell r="S538">
            <v>0</v>
          </cell>
        </row>
        <row r="539">
          <cell r="D539" t="str">
            <v>HMN1264594-020</v>
          </cell>
          <cell r="E539" t="str">
            <v>Human Heparin sodium plasma single d</v>
          </cell>
          <cell r="F539" t="str">
            <v>本</v>
          </cell>
          <cell r="G539">
            <v>3</v>
          </cell>
          <cell r="H539">
            <v>0</v>
          </cell>
          <cell r="I539">
            <v>0</v>
          </cell>
          <cell r="J539">
            <v>3</v>
          </cell>
          <cell r="K539">
            <v>0</v>
          </cell>
          <cell r="L539">
            <v>3</v>
          </cell>
          <cell r="O539">
            <v>0</v>
          </cell>
          <cell r="P539">
            <v>0</v>
          </cell>
          <cell r="Q539">
            <v>0</v>
          </cell>
          <cell r="R539">
            <v>3</v>
          </cell>
          <cell r="S539">
            <v>0</v>
          </cell>
        </row>
        <row r="540">
          <cell r="D540" t="str">
            <v>HMN1264594-050</v>
          </cell>
          <cell r="E540" t="str">
            <v>Human Heparin sodium plasma single d</v>
          </cell>
          <cell r="F540" t="str">
            <v>本</v>
          </cell>
          <cell r="G540">
            <v>2</v>
          </cell>
          <cell r="H540">
            <v>0</v>
          </cell>
          <cell r="I540">
            <v>0</v>
          </cell>
          <cell r="J540">
            <v>2</v>
          </cell>
          <cell r="K540">
            <v>0</v>
          </cell>
          <cell r="L540">
            <v>2</v>
          </cell>
          <cell r="O540">
            <v>0</v>
          </cell>
          <cell r="P540">
            <v>0</v>
          </cell>
          <cell r="Q540">
            <v>0</v>
          </cell>
          <cell r="R540">
            <v>2</v>
          </cell>
          <cell r="S540">
            <v>0</v>
          </cell>
        </row>
        <row r="541">
          <cell r="D541" t="str">
            <v>HMN1264595-020</v>
          </cell>
          <cell r="E541" t="str">
            <v>Human Heparin sodium plasma single d</v>
          </cell>
          <cell r="F541" t="str">
            <v>本</v>
          </cell>
          <cell r="G541">
            <v>4</v>
          </cell>
          <cell r="H541">
            <v>0</v>
          </cell>
          <cell r="I541">
            <v>0</v>
          </cell>
          <cell r="J541">
            <v>4</v>
          </cell>
          <cell r="K541">
            <v>0</v>
          </cell>
          <cell r="L541">
            <v>4</v>
          </cell>
          <cell r="O541">
            <v>0</v>
          </cell>
          <cell r="P541">
            <v>0</v>
          </cell>
          <cell r="Q541">
            <v>0</v>
          </cell>
          <cell r="R541">
            <v>4</v>
          </cell>
          <cell r="S541">
            <v>0</v>
          </cell>
        </row>
        <row r="542">
          <cell r="D542" t="str">
            <v>HMN1264596-020</v>
          </cell>
          <cell r="E542" t="str">
            <v>Human Heparin sodium plasma single d</v>
          </cell>
          <cell r="F542" t="str">
            <v>本</v>
          </cell>
          <cell r="G542">
            <v>4</v>
          </cell>
          <cell r="H542">
            <v>0</v>
          </cell>
          <cell r="I542">
            <v>0</v>
          </cell>
          <cell r="J542">
            <v>4</v>
          </cell>
          <cell r="K542">
            <v>0</v>
          </cell>
          <cell r="L542">
            <v>4</v>
          </cell>
          <cell r="O542">
            <v>0</v>
          </cell>
          <cell r="P542">
            <v>0</v>
          </cell>
          <cell r="Q542">
            <v>0</v>
          </cell>
          <cell r="R542">
            <v>4</v>
          </cell>
          <cell r="S542">
            <v>0</v>
          </cell>
        </row>
        <row r="543">
          <cell r="D543" t="str">
            <v>HMN1264596-050</v>
          </cell>
          <cell r="E543" t="str">
            <v>Human Heparin sodium plasma single d</v>
          </cell>
          <cell r="F543" t="str">
            <v>本</v>
          </cell>
          <cell r="G543">
            <v>2</v>
          </cell>
          <cell r="H543">
            <v>0</v>
          </cell>
          <cell r="I543">
            <v>0</v>
          </cell>
          <cell r="J543">
            <v>2</v>
          </cell>
          <cell r="K543">
            <v>0</v>
          </cell>
          <cell r="L543">
            <v>2</v>
          </cell>
          <cell r="O543">
            <v>0</v>
          </cell>
          <cell r="P543">
            <v>0</v>
          </cell>
          <cell r="Q543">
            <v>0</v>
          </cell>
          <cell r="R543">
            <v>2</v>
          </cell>
          <cell r="S543">
            <v>0</v>
          </cell>
        </row>
        <row r="544">
          <cell r="D544" t="str">
            <v>HMN1264597-020</v>
          </cell>
          <cell r="E544" t="str">
            <v>Human Heparin sodium plasma single d</v>
          </cell>
          <cell r="F544" t="str">
            <v>本</v>
          </cell>
          <cell r="G544">
            <v>3</v>
          </cell>
          <cell r="H544">
            <v>0</v>
          </cell>
          <cell r="I544">
            <v>0</v>
          </cell>
          <cell r="J544">
            <v>3</v>
          </cell>
          <cell r="K544">
            <v>0</v>
          </cell>
          <cell r="L544">
            <v>3</v>
          </cell>
          <cell r="O544">
            <v>0</v>
          </cell>
          <cell r="P544">
            <v>0</v>
          </cell>
          <cell r="Q544">
            <v>0</v>
          </cell>
          <cell r="R544">
            <v>3</v>
          </cell>
          <cell r="S544">
            <v>0</v>
          </cell>
        </row>
        <row r="545">
          <cell r="D545" t="str">
            <v>HMN1264597-050</v>
          </cell>
          <cell r="E545" t="str">
            <v>Human Heparin sodium plasma single d</v>
          </cell>
          <cell r="F545" t="str">
            <v>本</v>
          </cell>
          <cell r="G545">
            <v>1</v>
          </cell>
          <cell r="H545">
            <v>0</v>
          </cell>
          <cell r="I545">
            <v>0</v>
          </cell>
          <cell r="J545">
            <v>1</v>
          </cell>
          <cell r="K545">
            <v>0</v>
          </cell>
          <cell r="L545">
            <v>1</v>
          </cell>
          <cell r="O545">
            <v>0</v>
          </cell>
          <cell r="P545">
            <v>0</v>
          </cell>
          <cell r="Q545">
            <v>0</v>
          </cell>
          <cell r="R545">
            <v>1</v>
          </cell>
          <cell r="S545">
            <v>0</v>
          </cell>
        </row>
        <row r="546">
          <cell r="D546" t="str">
            <v>HMN1264598-020</v>
          </cell>
          <cell r="E546" t="str">
            <v>Human Heparin sodium plasma single d</v>
          </cell>
          <cell r="F546" t="str">
            <v>本</v>
          </cell>
          <cell r="G546">
            <v>3</v>
          </cell>
          <cell r="H546">
            <v>0</v>
          </cell>
          <cell r="I546">
            <v>0</v>
          </cell>
          <cell r="J546">
            <v>3</v>
          </cell>
          <cell r="K546">
            <v>0</v>
          </cell>
          <cell r="L546">
            <v>3</v>
          </cell>
          <cell r="O546">
            <v>0</v>
          </cell>
          <cell r="P546">
            <v>0</v>
          </cell>
          <cell r="Q546">
            <v>0</v>
          </cell>
          <cell r="R546">
            <v>3</v>
          </cell>
          <cell r="S546">
            <v>0</v>
          </cell>
        </row>
        <row r="547">
          <cell r="D547" t="str">
            <v>HMN1264598-050</v>
          </cell>
          <cell r="E547" t="str">
            <v>Human Heparin sodium plasma single d</v>
          </cell>
          <cell r="F547" t="str">
            <v>本</v>
          </cell>
          <cell r="G547">
            <v>1</v>
          </cell>
          <cell r="H547">
            <v>0</v>
          </cell>
          <cell r="I547">
            <v>0</v>
          </cell>
          <cell r="J547">
            <v>1</v>
          </cell>
          <cell r="K547">
            <v>0</v>
          </cell>
          <cell r="L547">
            <v>1</v>
          </cell>
          <cell r="O547">
            <v>0</v>
          </cell>
          <cell r="P547">
            <v>0</v>
          </cell>
          <cell r="Q547">
            <v>0</v>
          </cell>
          <cell r="R547">
            <v>1</v>
          </cell>
          <cell r="S547">
            <v>0</v>
          </cell>
        </row>
        <row r="548">
          <cell r="D548" t="str">
            <v>HMN1264599-020</v>
          </cell>
          <cell r="E548" t="str">
            <v>Human Heparin sodium plasma single d</v>
          </cell>
          <cell r="F548" t="str">
            <v>本</v>
          </cell>
          <cell r="G548">
            <v>3</v>
          </cell>
          <cell r="H548">
            <v>0</v>
          </cell>
          <cell r="I548">
            <v>0</v>
          </cell>
          <cell r="J548">
            <v>3</v>
          </cell>
          <cell r="K548">
            <v>0</v>
          </cell>
          <cell r="L548">
            <v>3</v>
          </cell>
          <cell r="O548">
            <v>0</v>
          </cell>
          <cell r="P548">
            <v>0</v>
          </cell>
          <cell r="Q548">
            <v>0</v>
          </cell>
          <cell r="R548">
            <v>3</v>
          </cell>
          <cell r="S548">
            <v>0</v>
          </cell>
        </row>
        <row r="549">
          <cell r="D549" t="str">
            <v>HMN1264599-050</v>
          </cell>
          <cell r="E549" t="str">
            <v>Human Heparin sodium plasma single d</v>
          </cell>
          <cell r="F549" t="str">
            <v>本</v>
          </cell>
          <cell r="G549">
            <v>1</v>
          </cell>
          <cell r="H549">
            <v>0</v>
          </cell>
          <cell r="I549">
            <v>0</v>
          </cell>
          <cell r="J549">
            <v>1</v>
          </cell>
          <cell r="K549">
            <v>0</v>
          </cell>
          <cell r="L549">
            <v>1</v>
          </cell>
          <cell r="O549">
            <v>0</v>
          </cell>
          <cell r="P549">
            <v>0</v>
          </cell>
          <cell r="Q549">
            <v>0</v>
          </cell>
          <cell r="R549">
            <v>1</v>
          </cell>
          <cell r="S549">
            <v>0</v>
          </cell>
        </row>
        <row r="550">
          <cell r="D550" t="str">
            <v>HMN1264600-020</v>
          </cell>
          <cell r="E550" t="str">
            <v>Human Heparin sodium plasma single d</v>
          </cell>
          <cell r="F550" t="str">
            <v>本</v>
          </cell>
          <cell r="G550">
            <v>4</v>
          </cell>
          <cell r="H550">
            <v>0</v>
          </cell>
          <cell r="I550">
            <v>0</v>
          </cell>
          <cell r="J550">
            <v>4</v>
          </cell>
          <cell r="K550">
            <v>0</v>
          </cell>
          <cell r="L550">
            <v>4</v>
          </cell>
          <cell r="O550">
            <v>0</v>
          </cell>
          <cell r="P550">
            <v>0</v>
          </cell>
          <cell r="Q550">
            <v>0</v>
          </cell>
          <cell r="R550">
            <v>4</v>
          </cell>
          <cell r="S550">
            <v>0</v>
          </cell>
        </row>
        <row r="551">
          <cell r="D551" t="str">
            <v>HMN1264600-050</v>
          </cell>
          <cell r="E551" t="str">
            <v>Human Heparin sodium plasma single d</v>
          </cell>
          <cell r="F551" t="str">
            <v>本</v>
          </cell>
          <cell r="G551">
            <v>2</v>
          </cell>
          <cell r="H551">
            <v>0</v>
          </cell>
          <cell r="I551">
            <v>0</v>
          </cell>
          <cell r="J551">
            <v>2</v>
          </cell>
          <cell r="K551">
            <v>0</v>
          </cell>
          <cell r="L551">
            <v>2</v>
          </cell>
          <cell r="O551">
            <v>0</v>
          </cell>
          <cell r="P551">
            <v>0</v>
          </cell>
          <cell r="Q551">
            <v>0</v>
          </cell>
          <cell r="R551">
            <v>2</v>
          </cell>
          <cell r="S551">
            <v>0</v>
          </cell>
        </row>
        <row r="552">
          <cell r="D552" t="str">
            <v>HMN1264601-020</v>
          </cell>
          <cell r="E552" t="str">
            <v>Human Heparin sodium plasma single d</v>
          </cell>
          <cell r="F552" t="str">
            <v>本</v>
          </cell>
          <cell r="G552">
            <v>4</v>
          </cell>
          <cell r="H552">
            <v>0</v>
          </cell>
          <cell r="I552">
            <v>0</v>
          </cell>
          <cell r="J552">
            <v>4</v>
          </cell>
          <cell r="K552">
            <v>0</v>
          </cell>
          <cell r="L552">
            <v>4</v>
          </cell>
          <cell r="O552">
            <v>0</v>
          </cell>
          <cell r="P552">
            <v>0</v>
          </cell>
          <cell r="Q552">
            <v>0</v>
          </cell>
          <cell r="R552">
            <v>4</v>
          </cell>
          <cell r="S552">
            <v>0</v>
          </cell>
        </row>
        <row r="553">
          <cell r="D553" t="str">
            <v>HMN1264601-050</v>
          </cell>
          <cell r="E553" t="str">
            <v>Human Heparin sodium plasma single d</v>
          </cell>
          <cell r="F553" t="str">
            <v>本</v>
          </cell>
          <cell r="G553">
            <v>2</v>
          </cell>
          <cell r="H553">
            <v>0</v>
          </cell>
          <cell r="I553">
            <v>0</v>
          </cell>
          <cell r="J553">
            <v>2</v>
          </cell>
          <cell r="K553">
            <v>0</v>
          </cell>
          <cell r="L553">
            <v>2</v>
          </cell>
          <cell r="O553">
            <v>0</v>
          </cell>
          <cell r="P553">
            <v>0</v>
          </cell>
          <cell r="Q553">
            <v>0</v>
          </cell>
          <cell r="R553">
            <v>2</v>
          </cell>
          <cell r="S553">
            <v>0</v>
          </cell>
        </row>
        <row r="554">
          <cell r="D554" t="str">
            <v>HMN1264602-020</v>
          </cell>
          <cell r="E554" t="str">
            <v>Human Heparin sodium plasma single d</v>
          </cell>
          <cell r="F554" t="str">
            <v>本</v>
          </cell>
          <cell r="G554">
            <v>4</v>
          </cell>
          <cell r="H554">
            <v>0</v>
          </cell>
          <cell r="I554">
            <v>0</v>
          </cell>
          <cell r="J554">
            <v>4</v>
          </cell>
          <cell r="K554">
            <v>0</v>
          </cell>
          <cell r="L554">
            <v>4</v>
          </cell>
          <cell r="O554">
            <v>0</v>
          </cell>
          <cell r="P554">
            <v>0</v>
          </cell>
          <cell r="Q554">
            <v>0</v>
          </cell>
          <cell r="R554">
            <v>4</v>
          </cell>
          <cell r="S554">
            <v>0</v>
          </cell>
        </row>
        <row r="555">
          <cell r="D555" t="str">
            <v>HMN1264602-050</v>
          </cell>
          <cell r="E555" t="str">
            <v>Human Heparin sodium plasma single d</v>
          </cell>
          <cell r="F555" t="str">
            <v>本</v>
          </cell>
          <cell r="G555">
            <v>2</v>
          </cell>
          <cell r="H555">
            <v>0</v>
          </cell>
          <cell r="I555">
            <v>0</v>
          </cell>
          <cell r="J555">
            <v>2</v>
          </cell>
          <cell r="K555">
            <v>0</v>
          </cell>
          <cell r="L555">
            <v>2</v>
          </cell>
          <cell r="O555">
            <v>0</v>
          </cell>
          <cell r="P555">
            <v>0</v>
          </cell>
          <cell r="Q555">
            <v>0</v>
          </cell>
          <cell r="R555">
            <v>2</v>
          </cell>
          <cell r="S555">
            <v>0</v>
          </cell>
        </row>
        <row r="556">
          <cell r="D556" t="str">
            <v>HMN1269430-020</v>
          </cell>
          <cell r="E556" t="str">
            <v>Human EDTA-2K plasma pool of donors</v>
          </cell>
          <cell r="F556" t="str">
            <v>本</v>
          </cell>
          <cell r="G556">
            <v>10</v>
          </cell>
          <cell r="H556">
            <v>0</v>
          </cell>
          <cell r="I556">
            <v>0</v>
          </cell>
          <cell r="J556">
            <v>10</v>
          </cell>
          <cell r="K556">
            <v>0</v>
          </cell>
          <cell r="L556">
            <v>10</v>
          </cell>
          <cell r="O556">
            <v>0</v>
          </cell>
          <cell r="P556">
            <v>0</v>
          </cell>
          <cell r="Q556">
            <v>0</v>
          </cell>
          <cell r="R556">
            <v>10</v>
          </cell>
          <cell r="S556">
            <v>0</v>
          </cell>
        </row>
        <row r="557">
          <cell r="D557" t="str">
            <v>HMN1269430-050</v>
          </cell>
          <cell r="E557" t="str">
            <v>Human EDTA-2K plasma pool of donors</v>
          </cell>
          <cell r="F557" t="str">
            <v>本</v>
          </cell>
          <cell r="G557">
            <v>10</v>
          </cell>
          <cell r="H557">
            <v>0</v>
          </cell>
          <cell r="I557">
            <v>0</v>
          </cell>
          <cell r="J557">
            <v>10</v>
          </cell>
          <cell r="K557">
            <v>0</v>
          </cell>
          <cell r="L557">
            <v>10</v>
          </cell>
          <cell r="O557">
            <v>0</v>
          </cell>
          <cell r="P557">
            <v>0</v>
          </cell>
          <cell r="Q557">
            <v>0</v>
          </cell>
          <cell r="R557">
            <v>10</v>
          </cell>
          <cell r="S557">
            <v>0</v>
          </cell>
        </row>
        <row r="558">
          <cell r="D558" t="str">
            <v>HMN1269430-100</v>
          </cell>
          <cell r="E558" t="str">
            <v>Human EDTA-2K plasma pool of donors</v>
          </cell>
          <cell r="F558" t="str">
            <v>本</v>
          </cell>
          <cell r="G558">
            <v>11</v>
          </cell>
          <cell r="H558">
            <v>0</v>
          </cell>
          <cell r="I558">
            <v>0</v>
          </cell>
          <cell r="J558">
            <v>11</v>
          </cell>
          <cell r="K558">
            <v>0</v>
          </cell>
          <cell r="L558">
            <v>11</v>
          </cell>
          <cell r="O558">
            <v>1</v>
          </cell>
          <cell r="P558">
            <v>0</v>
          </cell>
          <cell r="Q558">
            <v>0</v>
          </cell>
          <cell r="R558">
            <v>10</v>
          </cell>
          <cell r="S558">
            <v>0</v>
          </cell>
        </row>
        <row r="559">
          <cell r="D559" t="str">
            <v>HMN1272802-020</v>
          </cell>
          <cell r="E559" t="str">
            <v>Human EDTA-2Na plasma pool of donors</v>
          </cell>
          <cell r="F559" t="str">
            <v>本</v>
          </cell>
          <cell r="G559">
            <v>9</v>
          </cell>
          <cell r="H559">
            <v>0</v>
          </cell>
          <cell r="I559">
            <v>0</v>
          </cell>
          <cell r="J559">
            <v>9</v>
          </cell>
          <cell r="K559">
            <v>0</v>
          </cell>
          <cell r="L559">
            <v>9</v>
          </cell>
          <cell r="O559">
            <v>0</v>
          </cell>
          <cell r="P559">
            <v>0</v>
          </cell>
          <cell r="Q559">
            <v>0</v>
          </cell>
          <cell r="R559">
            <v>9</v>
          </cell>
          <cell r="S559">
            <v>0</v>
          </cell>
        </row>
        <row r="560">
          <cell r="D560" t="str">
            <v>HMN1272802-050</v>
          </cell>
          <cell r="E560" t="str">
            <v>Human EDTA-2Na plasma pool of donors</v>
          </cell>
          <cell r="F560" t="str">
            <v>本</v>
          </cell>
          <cell r="G560">
            <v>8</v>
          </cell>
          <cell r="H560">
            <v>0</v>
          </cell>
          <cell r="I560">
            <v>0</v>
          </cell>
          <cell r="J560">
            <v>8</v>
          </cell>
          <cell r="K560">
            <v>0</v>
          </cell>
          <cell r="L560">
            <v>8</v>
          </cell>
          <cell r="O560">
            <v>0</v>
          </cell>
          <cell r="P560">
            <v>0</v>
          </cell>
          <cell r="Q560">
            <v>0</v>
          </cell>
          <cell r="R560">
            <v>8</v>
          </cell>
          <cell r="S560">
            <v>0</v>
          </cell>
        </row>
        <row r="561">
          <cell r="D561" t="str">
            <v>HMN1272802-100</v>
          </cell>
          <cell r="E561" t="str">
            <v>Human EDTA-2Na plasma pool of donors</v>
          </cell>
          <cell r="F561" t="str">
            <v>本</v>
          </cell>
          <cell r="G561">
            <v>5</v>
          </cell>
          <cell r="H561">
            <v>0</v>
          </cell>
          <cell r="I561">
            <v>0</v>
          </cell>
          <cell r="J561">
            <v>5</v>
          </cell>
          <cell r="K561">
            <v>0</v>
          </cell>
          <cell r="L561">
            <v>5</v>
          </cell>
          <cell r="O561">
            <v>0</v>
          </cell>
          <cell r="P561">
            <v>0</v>
          </cell>
          <cell r="Q561">
            <v>0</v>
          </cell>
          <cell r="R561">
            <v>5</v>
          </cell>
          <cell r="S561">
            <v>0</v>
          </cell>
        </row>
        <row r="562">
          <cell r="D562" t="str">
            <v>HMN721462-020</v>
          </cell>
          <cell r="E562" t="str">
            <v>Human Heparin sodium plasma single d</v>
          </cell>
          <cell r="F562" t="str">
            <v>本</v>
          </cell>
          <cell r="G562">
            <v>1</v>
          </cell>
          <cell r="H562">
            <v>0</v>
          </cell>
          <cell r="I562">
            <v>0</v>
          </cell>
          <cell r="J562">
            <v>1</v>
          </cell>
          <cell r="K562">
            <v>0</v>
          </cell>
          <cell r="L562">
            <v>1</v>
          </cell>
          <cell r="O562">
            <v>0</v>
          </cell>
          <cell r="P562">
            <v>0</v>
          </cell>
          <cell r="Q562">
            <v>0</v>
          </cell>
          <cell r="R562">
            <v>1</v>
          </cell>
          <cell r="S562">
            <v>0</v>
          </cell>
        </row>
        <row r="563">
          <cell r="D563" t="str">
            <v>HMN863761-020</v>
          </cell>
          <cell r="E563" t="str">
            <v>Human whole blood K2EDTA single do</v>
          </cell>
          <cell r="F563" t="str">
            <v>本</v>
          </cell>
          <cell r="G563">
            <v>3</v>
          </cell>
          <cell r="H563">
            <v>0</v>
          </cell>
          <cell r="I563">
            <v>0</v>
          </cell>
          <cell r="J563">
            <v>3</v>
          </cell>
          <cell r="K563">
            <v>0</v>
          </cell>
          <cell r="L563">
            <v>3</v>
          </cell>
          <cell r="O563">
            <v>1</v>
          </cell>
          <cell r="P563">
            <v>0</v>
          </cell>
          <cell r="Q563">
            <v>0</v>
          </cell>
          <cell r="R563">
            <v>2</v>
          </cell>
          <cell r="S563">
            <v>0</v>
          </cell>
        </row>
        <row r="564">
          <cell r="D564" t="str">
            <v>HMN863762-020</v>
          </cell>
          <cell r="E564" t="str">
            <v>Human whole blood K2EDTA single do</v>
          </cell>
          <cell r="F564" t="str">
            <v>本</v>
          </cell>
          <cell r="G564">
            <v>3</v>
          </cell>
          <cell r="H564">
            <v>0</v>
          </cell>
          <cell r="I564">
            <v>0</v>
          </cell>
          <cell r="J564">
            <v>3</v>
          </cell>
          <cell r="K564">
            <v>0</v>
          </cell>
          <cell r="L564">
            <v>3</v>
          </cell>
          <cell r="O564">
            <v>0</v>
          </cell>
          <cell r="P564">
            <v>0</v>
          </cell>
          <cell r="Q564">
            <v>0</v>
          </cell>
          <cell r="R564">
            <v>3</v>
          </cell>
          <cell r="S564">
            <v>0</v>
          </cell>
        </row>
        <row r="565">
          <cell r="D565" t="str">
            <v>HMN863764-020</v>
          </cell>
          <cell r="E565" t="str">
            <v>Human whole blood K2EDTA single do</v>
          </cell>
          <cell r="F565" t="str">
            <v>本</v>
          </cell>
          <cell r="G565">
            <v>2</v>
          </cell>
          <cell r="H565">
            <v>0</v>
          </cell>
          <cell r="I565">
            <v>0</v>
          </cell>
          <cell r="J565">
            <v>2</v>
          </cell>
          <cell r="K565">
            <v>0</v>
          </cell>
          <cell r="L565">
            <v>2</v>
          </cell>
          <cell r="O565">
            <v>1</v>
          </cell>
          <cell r="P565">
            <v>0</v>
          </cell>
          <cell r="Q565">
            <v>0</v>
          </cell>
          <cell r="R565">
            <v>1</v>
          </cell>
          <cell r="S565">
            <v>0</v>
          </cell>
        </row>
        <row r="566">
          <cell r="D566" t="str">
            <v>HMN863766-020</v>
          </cell>
          <cell r="E566" t="str">
            <v>Human whole blood K2EDTA single do</v>
          </cell>
          <cell r="F566" t="str">
            <v>本</v>
          </cell>
          <cell r="G566">
            <v>3</v>
          </cell>
          <cell r="H566">
            <v>0</v>
          </cell>
          <cell r="I566">
            <v>0</v>
          </cell>
          <cell r="J566">
            <v>3</v>
          </cell>
          <cell r="K566">
            <v>0</v>
          </cell>
          <cell r="L566">
            <v>3</v>
          </cell>
          <cell r="O566">
            <v>0</v>
          </cell>
          <cell r="P566">
            <v>0</v>
          </cell>
          <cell r="Q566">
            <v>0</v>
          </cell>
          <cell r="R566">
            <v>3</v>
          </cell>
          <cell r="S566">
            <v>0</v>
          </cell>
        </row>
        <row r="567">
          <cell r="D567" t="str">
            <v>HMN863767-020</v>
          </cell>
          <cell r="E567" t="str">
            <v>Human whole blood K2EDTA single do</v>
          </cell>
          <cell r="F567" t="str">
            <v>本</v>
          </cell>
          <cell r="G567">
            <v>5</v>
          </cell>
          <cell r="H567">
            <v>0</v>
          </cell>
          <cell r="I567">
            <v>0</v>
          </cell>
          <cell r="J567">
            <v>5</v>
          </cell>
          <cell r="K567">
            <v>0</v>
          </cell>
          <cell r="L567">
            <v>5</v>
          </cell>
          <cell r="O567">
            <v>0</v>
          </cell>
          <cell r="P567">
            <v>0</v>
          </cell>
          <cell r="Q567">
            <v>0</v>
          </cell>
          <cell r="R567">
            <v>5</v>
          </cell>
          <cell r="S567">
            <v>0</v>
          </cell>
        </row>
        <row r="568">
          <cell r="D568" t="str">
            <v>HMN863768-020</v>
          </cell>
          <cell r="E568" t="str">
            <v>Human whole blood K2EDTA single do</v>
          </cell>
          <cell r="F568" t="str">
            <v>本</v>
          </cell>
          <cell r="G568">
            <v>4</v>
          </cell>
          <cell r="H568">
            <v>0</v>
          </cell>
          <cell r="I568">
            <v>0</v>
          </cell>
          <cell r="J568">
            <v>4</v>
          </cell>
          <cell r="K568">
            <v>0</v>
          </cell>
          <cell r="L568">
            <v>4</v>
          </cell>
          <cell r="O568">
            <v>0</v>
          </cell>
          <cell r="P568">
            <v>0</v>
          </cell>
          <cell r="Q568">
            <v>0</v>
          </cell>
          <cell r="R568">
            <v>4</v>
          </cell>
          <cell r="S568">
            <v>0</v>
          </cell>
        </row>
        <row r="569">
          <cell r="D569" t="str">
            <v>HMN867475</v>
          </cell>
          <cell r="E569" t="str">
            <v>Human Plasma K2EDTA Lipemic, 5mL</v>
          </cell>
          <cell r="F569" t="str">
            <v>本</v>
          </cell>
          <cell r="G569">
            <v>1</v>
          </cell>
          <cell r="H569">
            <v>0</v>
          </cell>
          <cell r="I569">
            <v>0</v>
          </cell>
          <cell r="J569">
            <v>1</v>
          </cell>
          <cell r="K569">
            <v>0</v>
          </cell>
          <cell r="L569">
            <v>1</v>
          </cell>
          <cell r="O569">
            <v>1</v>
          </cell>
          <cell r="P569">
            <v>0</v>
          </cell>
          <cell r="Q569">
            <v>0</v>
          </cell>
          <cell r="R569">
            <v>0</v>
          </cell>
          <cell r="S569">
            <v>0</v>
          </cell>
        </row>
        <row r="570">
          <cell r="D570" t="str">
            <v>HMN867476</v>
          </cell>
          <cell r="E570" t="str">
            <v>Human Plasma K2EDTA Lipemic, 5mL</v>
          </cell>
          <cell r="F570" t="str">
            <v>本</v>
          </cell>
          <cell r="G570">
            <v>1</v>
          </cell>
          <cell r="H570">
            <v>0</v>
          </cell>
          <cell r="I570">
            <v>0</v>
          </cell>
          <cell r="J570">
            <v>1</v>
          </cell>
          <cell r="K570">
            <v>0</v>
          </cell>
          <cell r="L570">
            <v>1</v>
          </cell>
          <cell r="O570">
            <v>0</v>
          </cell>
          <cell r="P570">
            <v>0</v>
          </cell>
          <cell r="Q570">
            <v>0</v>
          </cell>
          <cell r="R570">
            <v>1</v>
          </cell>
          <cell r="S570">
            <v>0</v>
          </cell>
        </row>
        <row r="571">
          <cell r="D571" t="str">
            <v>HMN867477</v>
          </cell>
          <cell r="E571" t="str">
            <v>Human Plasma K2EDTA Lipemic, 5mL</v>
          </cell>
          <cell r="F571" t="str">
            <v>本</v>
          </cell>
          <cell r="G571">
            <v>2</v>
          </cell>
          <cell r="H571">
            <v>0</v>
          </cell>
          <cell r="I571">
            <v>0</v>
          </cell>
          <cell r="J571">
            <v>2</v>
          </cell>
          <cell r="K571">
            <v>0</v>
          </cell>
          <cell r="L571">
            <v>2</v>
          </cell>
          <cell r="O571">
            <v>0</v>
          </cell>
          <cell r="P571">
            <v>0</v>
          </cell>
          <cell r="Q571">
            <v>0</v>
          </cell>
          <cell r="R571">
            <v>2</v>
          </cell>
          <cell r="S571">
            <v>0</v>
          </cell>
        </row>
        <row r="572">
          <cell r="D572" t="str">
            <v>HMN867478</v>
          </cell>
          <cell r="E572" t="str">
            <v>Human Plasma K2EDTA Lipemic, 5mL</v>
          </cell>
          <cell r="F572" t="str">
            <v>本</v>
          </cell>
          <cell r="G572">
            <v>1</v>
          </cell>
          <cell r="H572">
            <v>0</v>
          </cell>
          <cell r="I572">
            <v>0</v>
          </cell>
          <cell r="J572">
            <v>1</v>
          </cell>
          <cell r="K572">
            <v>0</v>
          </cell>
          <cell r="L572">
            <v>1</v>
          </cell>
          <cell r="O572">
            <v>0</v>
          </cell>
          <cell r="P572">
            <v>0</v>
          </cell>
          <cell r="Q572">
            <v>0</v>
          </cell>
          <cell r="R572">
            <v>1</v>
          </cell>
          <cell r="S572">
            <v>0</v>
          </cell>
        </row>
        <row r="573">
          <cell r="D573" t="str">
            <v>HMN867479</v>
          </cell>
          <cell r="E573" t="str">
            <v>Human Plasma K2EDTA Lipemic, 5mL</v>
          </cell>
          <cell r="F573" t="str">
            <v>本</v>
          </cell>
          <cell r="G573">
            <v>2</v>
          </cell>
          <cell r="H573">
            <v>0</v>
          </cell>
          <cell r="I573">
            <v>0</v>
          </cell>
          <cell r="J573">
            <v>2</v>
          </cell>
          <cell r="K573">
            <v>0</v>
          </cell>
          <cell r="L573">
            <v>2</v>
          </cell>
          <cell r="O573">
            <v>0</v>
          </cell>
          <cell r="P573">
            <v>0</v>
          </cell>
          <cell r="Q573">
            <v>0</v>
          </cell>
          <cell r="R573">
            <v>2</v>
          </cell>
          <cell r="S573">
            <v>0</v>
          </cell>
        </row>
        <row r="574">
          <cell r="D574" t="str">
            <v>HMN867480</v>
          </cell>
          <cell r="E574" t="str">
            <v>Human Plasma K2EDTA Lipemic, 5mL</v>
          </cell>
          <cell r="F574" t="str">
            <v>本</v>
          </cell>
          <cell r="G574">
            <v>2</v>
          </cell>
          <cell r="H574">
            <v>0</v>
          </cell>
          <cell r="I574">
            <v>0</v>
          </cell>
          <cell r="J574">
            <v>2</v>
          </cell>
          <cell r="K574">
            <v>0</v>
          </cell>
          <cell r="L574">
            <v>2</v>
          </cell>
          <cell r="O574">
            <v>0</v>
          </cell>
          <cell r="P574">
            <v>0</v>
          </cell>
          <cell r="Q574">
            <v>0</v>
          </cell>
          <cell r="R574">
            <v>2</v>
          </cell>
          <cell r="S574">
            <v>0</v>
          </cell>
        </row>
        <row r="575">
          <cell r="D575" t="str">
            <v>HMN867482</v>
          </cell>
          <cell r="E575" t="str">
            <v>Human Plasma K2EDTA Lipemic, 5mL</v>
          </cell>
          <cell r="F575" t="str">
            <v>本</v>
          </cell>
          <cell r="G575">
            <v>3</v>
          </cell>
          <cell r="H575">
            <v>0</v>
          </cell>
          <cell r="I575">
            <v>0</v>
          </cell>
          <cell r="J575">
            <v>3</v>
          </cell>
          <cell r="K575">
            <v>0</v>
          </cell>
          <cell r="L575">
            <v>3</v>
          </cell>
          <cell r="O575">
            <v>0</v>
          </cell>
          <cell r="P575">
            <v>0</v>
          </cell>
          <cell r="Q575">
            <v>0</v>
          </cell>
          <cell r="R575">
            <v>3</v>
          </cell>
          <cell r="S575">
            <v>0</v>
          </cell>
        </row>
        <row r="576">
          <cell r="D576" t="str">
            <v>HMN867483</v>
          </cell>
          <cell r="E576" t="str">
            <v>Human Plasma K2EDTA Lipemic, 5mL</v>
          </cell>
          <cell r="F576" t="str">
            <v>本</v>
          </cell>
          <cell r="G576">
            <v>2</v>
          </cell>
          <cell r="H576">
            <v>0</v>
          </cell>
          <cell r="I576">
            <v>0</v>
          </cell>
          <cell r="J576">
            <v>2</v>
          </cell>
          <cell r="K576">
            <v>0</v>
          </cell>
          <cell r="L576">
            <v>2</v>
          </cell>
          <cell r="O576">
            <v>0</v>
          </cell>
          <cell r="P576">
            <v>0</v>
          </cell>
          <cell r="Q576">
            <v>0</v>
          </cell>
          <cell r="R576">
            <v>2</v>
          </cell>
          <cell r="S576">
            <v>0</v>
          </cell>
        </row>
        <row r="577">
          <cell r="D577" t="str">
            <v>HMN867484</v>
          </cell>
          <cell r="E577" t="str">
            <v>Human Plasma K2EDTA Lipemic, 5mL</v>
          </cell>
          <cell r="F577" t="str">
            <v>本</v>
          </cell>
          <cell r="G577">
            <v>1</v>
          </cell>
          <cell r="H577">
            <v>0</v>
          </cell>
          <cell r="I577">
            <v>0</v>
          </cell>
          <cell r="J577">
            <v>1</v>
          </cell>
          <cell r="K577">
            <v>0</v>
          </cell>
          <cell r="L577">
            <v>1</v>
          </cell>
          <cell r="O577">
            <v>0</v>
          </cell>
          <cell r="P577">
            <v>0</v>
          </cell>
          <cell r="Q577">
            <v>0</v>
          </cell>
          <cell r="R577">
            <v>1</v>
          </cell>
          <cell r="S577">
            <v>0</v>
          </cell>
        </row>
        <row r="578">
          <cell r="D578" t="str">
            <v>HMN867485</v>
          </cell>
          <cell r="E578" t="str">
            <v>Human Plasma K2EDTA Lipemic, 5mL</v>
          </cell>
          <cell r="F578" t="str">
            <v>本</v>
          </cell>
          <cell r="G578">
            <v>3</v>
          </cell>
          <cell r="H578">
            <v>0</v>
          </cell>
          <cell r="I578">
            <v>0</v>
          </cell>
          <cell r="J578">
            <v>3</v>
          </cell>
          <cell r="K578">
            <v>0</v>
          </cell>
          <cell r="L578">
            <v>3</v>
          </cell>
          <cell r="O578">
            <v>0</v>
          </cell>
          <cell r="P578">
            <v>0</v>
          </cell>
          <cell r="Q578">
            <v>0</v>
          </cell>
          <cell r="R578">
            <v>3</v>
          </cell>
          <cell r="S578">
            <v>0</v>
          </cell>
        </row>
        <row r="579">
          <cell r="D579" t="str">
            <v>HMN867492</v>
          </cell>
          <cell r="E579" t="str">
            <v>Human Serum Lipemic, 5mL</v>
          </cell>
          <cell r="F579" t="str">
            <v>本</v>
          </cell>
          <cell r="G579">
            <v>1</v>
          </cell>
          <cell r="H579">
            <v>0</v>
          </cell>
          <cell r="I579">
            <v>0</v>
          </cell>
          <cell r="J579">
            <v>1</v>
          </cell>
          <cell r="K579">
            <v>0</v>
          </cell>
          <cell r="L579">
            <v>1</v>
          </cell>
          <cell r="O579">
            <v>0</v>
          </cell>
          <cell r="P579">
            <v>0</v>
          </cell>
          <cell r="Q579">
            <v>0</v>
          </cell>
          <cell r="R579">
            <v>1</v>
          </cell>
          <cell r="S579">
            <v>0</v>
          </cell>
        </row>
        <row r="580">
          <cell r="D580" t="str">
            <v>HMN867496</v>
          </cell>
          <cell r="E580" t="str">
            <v>Human Serum Lipemic, 5mL</v>
          </cell>
          <cell r="F580" t="str">
            <v>本</v>
          </cell>
          <cell r="G580">
            <v>1</v>
          </cell>
          <cell r="H580">
            <v>0</v>
          </cell>
          <cell r="I580">
            <v>0</v>
          </cell>
          <cell r="J580">
            <v>1</v>
          </cell>
          <cell r="K580">
            <v>0</v>
          </cell>
          <cell r="L580">
            <v>1</v>
          </cell>
          <cell r="O580">
            <v>0</v>
          </cell>
          <cell r="P580">
            <v>0</v>
          </cell>
          <cell r="Q580">
            <v>0</v>
          </cell>
          <cell r="R580">
            <v>1</v>
          </cell>
          <cell r="S580">
            <v>0</v>
          </cell>
        </row>
        <row r="581">
          <cell r="D581" t="str">
            <v>HMN871113-050</v>
          </cell>
          <cell r="E581" t="str">
            <v>Human EDTA-2Na plasma single donor,</v>
          </cell>
          <cell r="F581" t="str">
            <v>本</v>
          </cell>
          <cell r="G581">
            <v>1</v>
          </cell>
          <cell r="H581">
            <v>0</v>
          </cell>
          <cell r="I581">
            <v>0</v>
          </cell>
          <cell r="J581">
            <v>1</v>
          </cell>
          <cell r="K581">
            <v>0</v>
          </cell>
          <cell r="L581">
            <v>1</v>
          </cell>
          <cell r="O581">
            <v>0</v>
          </cell>
          <cell r="P581">
            <v>0</v>
          </cell>
          <cell r="Q581">
            <v>0</v>
          </cell>
          <cell r="R581">
            <v>1</v>
          </cell>
          <cell r="S581">
            <v>0</v>
          </cell>
        </row>
        <row r="582">
          <cell r="D582" t="str">
            <v>HMN871114-050</v>
          </cell>
          <cell r="E582" t="str">
            <v>Human EDTA-2Na plasma single donor,</v>
          </cell>
          <cell r="F582" t="str">
            <v>本</v>
          </cell>
          <cell r="G582">
            <v>1</v>
          </cell>
          <cell r="H582">
            <v>0</v>
          </cell>
          <cell r="I582">
            <v>0</v>
          </cell>
          <cell r="J582">
            <v>1</v>
          </cell>
          <cell r="K582">
            <v>0</v>
          </cell>
          <cell r="L582">
            <v>1</v>
          </cell>
          <cell r="O582">
            <v>0</v>
          </cell>
          <cell r="P582">
            <v>0</v>
          </cell>
          <cell r="Q582">
            <v>0</v>
          </cell>
          <cell r="R582">
            <v>1</v>
          </cell>
          <cell r="S582">
            <v>0</v>
          </cell>
        </row>
        <row r="583">
          <cell r="D583" t="str">
            <v>HMN874672-020</v>
          </cell>
          <cell r="E583" t="str">
            <v>Human EDTA-2K plasma pool of donors,</v>
          </cell>
          <cell r="F583" t="str">
            <v>本</v>
          </cell>
          <cell r="G583">
            <v>1</v>
          </cell>
          <cell r="H583">
            <v>0</v>
          </cell>
          <cell r="I583">
            <v>0</v>
          </cell>
          <cell r="J583">
            <v>1</v>
          </cell>
          <cell r="K583">
            <v>0</v>
          </cell>
          <cell r="L583">
            <v>1</v>
          </cell>
          <cell r="O583">
            <v>0</v>
          </cell>
          <cell r="P583">
            <v>0</v>
          </cell>
          <cell r="Q583">
            <v>0</v>
          </cell>
          <cell r="R583">
            <v>1</v>
          </cell>
          <cell r="S583">
            <v>0</v>
          </cell>
        </row>
        <row r="584">
          <cell r="D584" t="str">
            <v>HMN877543-020</v>
          </cell>
          <cell r="E584" t="str">
            <v>Human Heparin sodium whole blood sin</v>
          </cell>
          <cell r="F584" t="str">
            <v>本</v>
          </cell>
          <cell r="G584">
            <v>4</v>
          </cell>
          <cell r="H584">
            <v>0</v>
          </cell>
          <cell r="I584">
            <v>0</v>
          </cell>
          <cell r="J584">
            <v>4</v>
          </cell>
          <cell r="K584">
            <v>0</v>
          </cell>
          <cell r="L584">
            <v>4</v>
          </cell>
          <cell r="O584">
            <v>1</v>
          </cell>
          <cell r="P584">
            <v>0</v>
          </cell>
          <cell r="Q584">
            <v>0</v>
          </cell>
          <cell r="R584">
            <v>3</v>
          </cell>
          <cell r="S584">
            <v>0</v>
          </cell>
        </row>
        <row r="585">
          <cell r="D585" t="str">
            <v>HMN877544-020</v>
          </cell>
          <cell r="E585" t="str">
            <v>Human Heparin sodium whole blood sin</v>
          </cell>
          <cell r="F585" t="str">
            <v>本</v>
          </cell>
          <cell r="G585">
            <v>4</v>
          </cell>
          <cell r="H585">
            <v>0</v>
          </cell>
          <cell r="I585">
            <v>0</v>
          </cell>
          <cell r="J585">
            <v>4</v>
          </cell>
          <cell r="K585">
            <v>0</v>
          </cell>
          <cell r="L585">
            <v>4</v>
          </cell>
          <cell r="O585">
            <v>0</v>
          </cell>
          <cell r="P585">
            <v>0</v>
          </cell>
          <cell r="Q585">
            <v>0</v>
          </cell>
          <cell r="R585">
            <v>4</v>
          </cell>
          <cell r="S585">
            <v>0</v>
          </cell>
        </row>
        <row r="586">
          <cell r="D586" t="str">
            <v>HMN884496-020</v>
          </cell>
          <cell r="E586" t="str">
            <v>Human Heparin sodium plasma single d</v>
          </cell>
          <cell r="F586" t="str">
            <v>本</v>
          </cell>
          <cell r="G586">
            <v>1</v>
          </cell>
          <cell r="H586">
            <v>0</v>
          </cell>
          <cell r="I586">
            <v>0</v>
          </cell>
          <cell r="J586">
            <v>1</v>
          </cell>
          <cell r="K586">
            <v>0</v>
          </cell>
          <cell r="L586">
            <v>1</v>
          </cell>
          <cell r="O586">
            <v>0</v>
          </cell>
          <cell r="P586">
            <v>0</v>
          </cell>
          <cell r="Q586">
            <v>0</v>
          </cell>
          <cell r="R586">
            <v>1</v>
          </cell>
          <cell r="S586">
            <v>0</v>
          </cell>
        </row>
        <row r="587">
          <cell r="D587" t="str">
            <v>HMN884497-020</v>
          </cell>
          <cell r="E587" t="str">
            <v>Human Heparin sodium plasma single d</v>
          </cell>
          <cell r="F587" t="str">
            <v>本</v>
          </cell>
          <cell r="G587">
            <v>1</v>
          </cell>
          <cell r="H587">
            <v>0</v>
          </cell>
          <cell r="I587">
            <v>0</v>
          </cell>
          <cell r="J587">
            <v>1</v>
          </cell>
          <cell r="K587">
            <v>0</v>
          </cell>
          <cell r="L587">
            <v>1</v>
          </cell>
          <cell r="O587">
            <v>0</v>
          </cell>
          <cell r="P587">
            <v>0</v>
          </cell>
          <cell r="Q587">
            <v>0</v>
          </cell>
          <cell r="R587">
            <v>1</v>
          </cell>
          <cell r="S587">
            <v>0</v>
          </cell>
        </row>
        <row r="588">
          <cell r="D588" t="str">
            <v>HP-K-1075</v>
          </cell>
          <cell r="E588" t="str">
            <v>カニクイザルCSF　0.5mL</v>
          </cell>
          <cell r="F588" t="str">
            <v xml:space="preserve"> 本</v>
          </cell>
          <cell r="G588">
            <v>1</v>
          </cell>
          <cell r="H588">
            <v>0</v>
          </cell>
          <cell r="I588">
            <v>0</v>
          </cell>
          <cell r="J588">
            <v>1</v>
          </cell>
          <cell r="K588">
            <v>0</v>
          </cell>
          <cell r="L588">
            <v>1</v>
          </cell>
          <cell r="O588">
            <v>0</v>
          </cell>
          <cell r="P588">
            <v>0</v>
          </cell>
          <cell r="Q588">
            <v>0</v>
          </cell>
          <cell r="R588">
            <v>1</v>
          </cell>
          <cell r="S588">
            <v>0</v>
          </cell>
        </row>
        <row r="589">
          <cell r="D589" t="str">
            <v>HP-K-1075S</v>
          </cell>
          <cell r="E589" t="str">
            <v>カニクイザルCSF　0.4mL</v>
          </cell>
          <cell r="F589" t="str">
            <v xml:space="preserve"> 本</v>
          </cell>
          <cell r="G589">
            <v>1</v>
          </cell>
          <cell r="H589">
            <v>0</v>
          </cell>
          <cell r="I589">
            <v>0</v>
          </cell>
          <cell r="J589">
            <v>1</v>
          </cell>
          <cell r="K589">
            <v>0</v>
          </cell>
          <cell r="L589">
            <v>1</v>
          </cell>
          <cell r="O589">
            <v>0</v>
          </cell>
          <cell r="P589">
            <v>0</v>
          </cell>
          <cell r="Q589">
            <v>0</v>
          </cell>
          <cell r="R589">
            <v>1</v>
          </cell>
          <cell r="S589">
            <v>0</v>
          </cell>
        </row>
        <row r="590">
          <cell r="D590" t="str">
            <v>HP-K-879S</v>
          </cell>
          <cell r="E590" t="str">
            <v>カニクイザルCSF　0.7mL</v>
          </cell>
          <cell r="F590" t="str">
            <v xml:space="preserve"> 本</v>
          </cell>
          <cell r="G590">
            <v>1</v>
          </cell>
          <cell r="H590">
            <v>0</v>
          </cell>
          <cell r="I590">
            <v>0</v>
          </cell>
          <cell r="J590">
            <v>1</v>
          </cell>
          <cell r="K590">
            <v>0</v>
          </cell>
          <cell r="L590">
            <v>1</v>
          </cell>
          <cell r="O590">
            <v>0</v>
          </cell>
          <cell r="P590">
            <v>0</v>
          </cell>
          <cell r="Q590">
            <v>0</v>
          </cell>
          <cell r="R590">
            <v>1</v>
          </cell>
          <cell r="S590">
            <v>0</v>
          </cell>
        </row>
        <row r="591">
          <cell r="D591" t="str">
            <v>HPR116323</v>
          </cell>
          <cell r="E591" t="str">
            <v>Differentiated HepaRG cells cryopres</v>
          </cell>
          <cell r="F591" t="str">
            <v>vial</v>
          </cell>
          <cell r="G591">
            <v>1</v>
          </cell>
          <cell r="H591">
            <v>0</v>
          </cell>
          <cell r="I591">
            <v>0</v>
          </cell>
          <cell r="J591">
            <v>1</v>
          </cell>
          <cell r="K591">
            <v>0</v>
          </cell>
          <cell r="L591">
            <v>1</v>
          </cell>
          <cell r="O591">
            <v>0</v>
          </cell>
          <cell r="P591">
            <v>0</v>
          </cell>
          <cell r="Q591">
            <v>0</v>
          </cell>
          <cell r="R591">
            <v>1</v>
          </cell>
          <cell r="S591">
            <v>0</v>
          </cell>
        </row>
        <row r="592">
          <cell r="D592" t="str">
            <v>HPR116325</v>
          </cell>
          <cell r="E592" t="str">
            <v>Differentiated HepaRG cells cryopres</v>
          </cell>
          <cell r="F592" t="str">
            <v>vial</v>
          </cell>
          <cell r="G592">
            <v>16</v>
          </cell>
          <cell r="H592">
            <v>0</v>
          </cell>
          <cell r="I592">
            <v>0</v>
          </cell>
          <cell r="J592">
            <v>16</v>
          </cell>
          <cell r="K592">
            <v>0</v>
          </cell>
          <cell r="L592">
            <v>16</v>
          </cell>
          <cell r="O592">
            <v>4</v>
          </cell>
          <cell r="P592">
            <v>0</v>
          </cell>
          <cell r="Q592">
            <v>0</v>
          </cell>
          <cell r="R592">
            <v>12</v>
          </cell>
          <cell r="S592">
            <v>0</v>
          </cell>
        </row>
        <row r="593">
          <cell r="D593" t="str">
            <v>HPR116334</v>
          </cell>
          <cell r="E593" t="str">
            <v>Differentiated HepaRG cells cryopres</v>
          </cell>
          <cell r="F593" t="str">
            <v>vial</v>
          </cell>
          <cell r="G593">
            <v>1</v>
          </cell>
          <cell r="H593">
            <v>0</v>
          </cell>
          <cell r="I593">
            <v>0</v>
          </cell>
          <cell r="J593">
            <v>1</v>
          </cell>
          <cell r="K593">
            <v>0</v>
          </cell>
          <cell r="L593">
            <v>1</v>
          </cell>
          <cell r="O593">
            <v>0</v>
          </cell>
          <cell r="P593">
            <v>0</v>
          </cell>
          <cell r="Q593">
            <v>0</v>
          </cell>
          <cell r="R593">
            <v>1</v>
          </cell>
          <cell r="S593">
            <v>0</v>
          </cell>
        </row>
        <row r="594">
          <cell r="D594" t="str">
            <v>HPR116340</v>
          </cell>
          <cell r="E594" t="str">
            <v>Differentiated HepaRG cells cryopres</v>
          </cell>
          <cell r="F594" t="str">
            <v>vial</v>
          </cell>
          <cell r="G594">
            <v>34</v>
          </cell>
          <cell r="H594">
            <v>0</v>
          </cell>
          <cell r="I594">
            <v>0</v>
          </cell>
          <cell r="J594">
            <v>34</v>
          </cell>
          <cell r="K594">
            <v>0</v>
          </cell>
          <cell r="L594">
            <v>34</v>
          </cell>
          <cell r="O594">
            <v>34</v>
          </cell>
          <cell r="P594">
            <v>0</v>
          </cell>
          <cell r="Q594">
            <v>0</v>
          </cell>
          <cell r="R594">
            <v>0</v>
          </cell>
          <cell r="S594">
            <v>0</v>
          </cell>
        </row>
        <row r="595">
          <cell r="D595" t="str">
            <v>HPR116343</v>
          </cell>
          <cell r="E595" t="str">
            <v>Differentiated HepaRG cells cryopres</v>
          </cell>
          <cell r="F595" t="str">
            <v>vial</v>
          </cell>
          <cell r="G595">
            <v>18</v>
          </cell>
          <cell r="H595">
            <v>0</v>
          </cell>
          <cell r="I595">
            <v>0</v>
          </cell>
          <cell r="J595">
            <v>18</v>
          </cell>
          <cell r="K595">
            <v>0</v>
          </cell>
          <cell r="L595">
            <v>18</v>
          </cell>
          <cell r="O595">
            <v>18</v>
          </cell>
          <cell r="P595">
            <v>0</v>
          </cell>
          <cell r="Q595">
            <v>0</v>
          </cell>
          <cell r="R595">
            <v>0</v>
          </cell>
          <cell r="S595">
            <v>0</v>
          </cell>
        </row>
        <row r="596">
          <cell r="D596" t="str">
            <v>HPR116344</v>
          </cell>
          <cell r="E596" t="str">
            <v>Differentiated HepaRG cells cryopres</v>
          </cell>
          <cell r="F596" t="str">
            <v>vial</v>
          </cell>
          <cell r="G596">
            <v>125</v>
          </cell>
          <cell r="H596">
            <v>0</v>
          </cell>
          <cell r="I596">
            <v>0</v>
          </cell>
          <cell r="J596">
            <v>125</v>
          </cell>
          <cell r="K596">
            <v>0</v>
          </cell>
          <cell r="L596">
            <v>125</v>
          </cell>
          <cell r="O596">
            <v>90</v>
          </cell>
          <cell r="P596">
            <v>0</v>
          </cell>
          <cell r="Q596">
            <v>0</v>
          </cell>
          <cell r="R596">
            <v>35</v>
          </cell>
          <cell r="S596">
            <v>0</v>
          </cell>
        </row>
        <row r="597">
          <cell r="D597" t="str">
            <v>HPR116345</v>
          </cell>
          <cell r="E597" t="str">
            <v>Differentiated HepaRG cells cryopres</v>
          </cell>
          <cell r="F597" t="str">
            <v>vial</v>
          </cell>
          <cell r="G597">
            <v>2</v>
          </cell>
          <cell r="H597">
            <v>0</v>
          </cell>
          <cell r="I597">
            <v>0</v>
          </cell>
          <cell r="J597">
            <v>2</v>
          </cell>
          <cell r="K597">
            <v>0</v>
          </cell>
          <cell r="L597">
            <v>2</v>
          </cell>
          <cell r="O597">
            <v>0</v>
          </cell>
          <cell r="P597">
            <v>0</v>
          </cell>
          <cell r="Q597">
            <v>0</v>
          </cell>
          <cell r="R597">
            <v>2</v>
          </cell>
          <cell r="S597">
            <v>0</v>
          </cell>
        </row>
        <row r="598">
          <cell r="D598" t="str">
            <v>HPR116345-TA08</v>
          </cell>
          <cell r="E598" t="str">
            <v>Differentiated HepaRG cells cryopres</v>
          </cell>
          <cell r="F598" t="str">
            <v>vial</v>
          </cell>
          <cell r="G598">
            <v>31</v>
          </cell>
          <cell r="H598">
            <v>0</v>
          </cell>
          <cell r="I598">
            <v>0</v>
          </cell>
          <cell r="J598">
            <v>31</v>
          </cell>
          <cell r="K598">
            <v>0</v>
          </cell>
          <cell r="L598">
            <v>31</v>
          </cell>
          <cell r="O598">
            <v>30</v>
          </cell>
          <cell r="P598">
            <v>0</v>
          </cell>
          <cell r="Q598">
            <v>0</v>
          </cell>
          <cell r="R598">
            <v>1</v>
          </cell>
          <cell r="S598">
            <v>0</v>
          </cell>
        </row>
        <row r="599">
          <cell r="D599" t="str">
            <v>HPR116346</v>
          </cell>
          <cell r="E599" t="str">
            <v>Differentiated HepaRG cells cryopres</v>
          </cell>
          <cell r="F599" t="str">
            <v>vial</v>
          </cell>
          <cell r="G599">
            <v>27</v>
          </cell>
          <cell r="H599">
            <v>0</v>
          </cell>
          <cell r="I599">
            <v>0</v>
          </cell>
          <cell r="J599">
            <v>27</v>
          </cell>
          <cell r="K599">
            <v>0</v>
          </cell>
          <cell r="L599">
            <v>27</v>
          </cell>
          <cell r="O599">
            <v>27</v>
          </cell>
          <cell r="P599">
            <v>0</v>
          </cell>
          <cell r="Q599">
            <v>0</v>
          </cell>
          <cell r="R599">
            <v>0</v>
          </cell>
          <cell r="S599">
            <v>0</v>
          </cell>
        </row>
        <row r="600">
          <cell r="D600" t="str">
            <v>HPR116352</v>
          </cell>
          <cell r="E600" t="str">
            <v>Differentiated HepaRG cells cryopres</v>
          </cell>
          <cell r="F600" t="str">
            <v>vial</v>
          </cell>
          <cell r="G600">
            <v>6</v>
          </cell>
          <cell r="H600">
            <v>0</v>
          </cell>
          <cell r="I600">
            <v>0</v>
          </cell>
          <cell r="J600">
            <v>6</v>
          </cell>
          <cell r="K600">
            <v>0</v>
          </cell>
          <cell r="L600">
            <v>6</v>
          </cell>
          <cell r="O600">
            <v>4</v>
          </cell>
          <cell r="P600">
            <v>0</v>
          </cell>
          <cell r="Q600">
            <v>0</v>
          </cell>
          <cell r="R600">
            <v>2</v>
          </cell>
          <cell r="S600">
            <v>0</v>
          </cell>
        </row>
        <row r="601">
          <cell r="D601" t="str">
            <v>HPR116NS018</v>
          </cell>
          <cell r="E601" t="str">
            <v>Differentiated HepaRG-NS cryopreserv</v>
          </cell>
          <cell r="F601" t="str">
            <v>vial</v>
          </cell>
          <cell r="G601">
            <v>24</v>
          </cell>
          <cell r="H601">
            <v>0</v>
          </cell>
          <cell r="I601">
            <v>0</v>
          </cell>
          <cell r="J601">
            <v>24</v>
          </cell>
          <cell r="K601">
            <v>0</v>
          </cell>
          <cell r="L601">
            <v>24</v>
          </cell>
          <cell r="O601">
            <v>0</v>
          </cell>
          <cell r="P601">
            <v>0</v>
          </cell>
          <cell r="Q601">
            <v>0</v>
          </cell>
          <cell r="R601">
            <v>24</v>
          </cell>
          <cell r="S601">
            <v>0</v>
          </cell>
        </row>
        <row r="602">
          <cell r="D602" t="str">
            <v>IV-DBM105</v>
          </cell>
          <cell r="E602" t="str">
            <v>Cryopreserved Beagle Dog Hepatocytes</v>
          </cell>
          <cell r="F602" t="str">
            <v>vial</v>
          </cell>
          <cell r="G602">
            <v>1</v>
          </cell>
          <cell r="H602">
            <v>0</v>
          </cell>
          <cell r="I602">
            <v>0</v>
          </cell>
          <cell r="J602">
            <v>1</v>
          </cell>
          <cell r="K602">
            <v>0</v>
          </cell>
          <cell r="L602">
            <v>1</v>
          </cell>
          <cell r="O602">
            <v>0</v>
          </cell>
          <cell r="P602">
            <v>0</v>
          </cell>
          <cell r="Q602">
            <v>0</v>
          </cell>
          <cell r="R602">
            <v>1</v>
          </cell>
          <cell r="S602">
            <v>0</v>
          </cell>
        </row>
        <row r="603">
          <cell r="D603" t="str">
            <v>IV-DBMP109</v>
          </cell>
          <cell r="E603" t="str">
            <v>Cryopreserved Hepatocytes Dog beagle</v>
          </cell>
          <cell r="F603" t="str">
            <v>vial</v>
          </cell>
          <cell r="G603">
            <v>2</v>
          </cell>
          <cell r="H603">
            <v>0</v>
          </cell>
          <cell r="I603">
            <v>0</v>
          </cell>
          <cell r="J603">
            <v>2</v>
          </cell>
          <cell r="K603">
            <v>0</v>
          </cell>
          <cell r="L603">
            <v>2</v>
          </cell>
          <cell r="O603">
            <v>0</v>
          </cell>
          <cell r="P603">
            <v>0</v>
          </cell>
          <cell r="Q603">
            <v>0</v>
          </cell>
          <cell r="R603">
            <v>2</v>
          </cell>
          <cell r="S603">
            <v>0</v>
          </cell>
        </row>
        <row r="604">
          <cell r="D604" t="str">
            <v>IV-HH1073</v>
          </cell>
          <cell r="E604" t="str">
            <v>Cryopreserved Human Hepatocytes Fema</v>
          </cell>
          <cell r="F604" t="str">
            <v>vial</v>
          </cell>
          <cell r="G604">
            <v>1</v>
          </cell>
          <cell r="H604">
            <v>0</v>
          </cell>
          <cell r="I604">
            <v>0</v>
          </cell>
          <cell r="J604">
            <v>1</v>
          </cell>
          <cell r="K604">
            <v>0</v>
          </cell>
          <cell r="L604">
            <v>1</v>
          </cell>
          <cell r="O604">
            <v>0</v>
          </cell>
          <cell r="P604">
            <v>0</v>
          </cell>
          <cell r="Q604">
            <v>0</v>
          </cell>
          <cell r="R604">
            <v>1</v>
          </cell>
          <cell r="S604">
            <v>0</v>
          </cell>
        </row>
        <row r="605">
          <cell r="D605" t="str">
            <v>IV-HH1171</v>
          </cell>
          <cell r="E605" t="str">
            <v>999Elite Cryopreserved Human Hepatoc</v>
          </cell>
          <cell r="F605" t="str">
            <v>vial</v>
          </cell>
          <cell r="G605">
            <v>1</v>
          </cell>
          <cell r="H605">
            <v>0</v>
          </cell>
          <cell r="I605">
            <v>0</v>
          </cell>
          <cell r="J605">
            <v>1</v>
          </cell>
          <cell r="K605">
            <v>0</v>
          </cell>
          <cell r="L605">
            <v>1</v>
          </cell>
          <cell r="O605">
            <v>0</v>
          </cell>
          <cell r="P605">
            <v>0</v>
          </cell>
          <cell r="Q605">
            <v>0</v>
          </cell>
          <cell r="R605">
            <v>1</v>
          </cell>
          <cell r="S605">
            <v>0</v>
          </cell>
        </row>
        <row r="606">
          <cell r="D606" t="str">
            <v>IV-PLN02463</v>
          </cell>
          <cell r="E606" t="str">
            <v>CERM TM-Cryopreserved Enterocyte Rec</v>
          </cell>
          <cell r="F606" t="str">
            <v>本</v>
          </cell>
          <cell r="G606">
            <v>1</v>
          </cell>
          <cell r="H606">
            <v>0</v>
          </cell>
          <cell r="I606">
            <v>0</v>
          </cell>
          <cell r="J606">
            <v>1</v>
          </cell>
          <cell r="K606">
            <v>0</v>
          </cell>
          <cell r="L606">
            <v>1</v>
          </cell>
          <cell r="O606">
            <v>0</v>
          </cell>
          <cell r="P606">
            <v>0</v>
          </cell>
          <cell r="Q606">
            <v>0</v>
          </cell>
          <cell r="R606">
            <v>1</v>
          </cell>
          <cell r="S606">
            <v>0</v>
          </cell>
        </row>
        <row r="607">
          <cell r="D607" t="str">
            <v>IV-PLN02545</v>
          </cell>
          <cell r="E607" t="str">
            <v>Universal Primary Cell Plating Mediu</v>
          </cell>
          <cell r="F607" t="str">
            <v xml:space="preserve"> 本</v>
          </cell>
          <cell r="G607">
            <v>1</v>
          </cell>
          <cell r="H607">
            <v>0</v>
          </cell>
          <cell r="I607">
            <v>0</v>
          </cell>
          <cell r="J607">
            <v>1</v>
          </cell>
          <cell r="K607">
            <v>0</v>
          </cell>
          <cell r="L607">
            <v>1</v>
          </cell>
          <cell r="O607">
            <v>0</v>
          </cell>
          <cell r="P607">
            <v>0</v>
          </cell>
          <cell r="Q607">
            <v>0</v>
          </cell>
          <cell r="R607">
            <v>1</v>
          </cell>
          <cell r="S607">
            <v>0</v>
          </cell>
        </row>
        <row r="608">
          <cell r="D608" t="str">
            <v>JA001-0330-20</v>
          </cell>
          <cell r="E608" t="str">
            <v>ヘアレスミニブタ凍結皮膚</v>
          </cell>
          <cell r="F608" t="str">
            <v xml:space="preserve"> 枚</v>
          </cell>
          <cell r="G608">
            <v>1</v>
          </cell>
          <cell r="H608">
            <v>0</v>
          </cell>
          <cell r="I608">
            <v>0</v>
          </cell>
          <cell r="J608">
            <v>1</v>
          </cell>
          <cell r="K608">
            <v>0</v>
          </cell>
          <cell r="L608">
            <v>1</v>
          </cell>
          <cell r="O608">
            <v>0</v>
          </cell>
          <cell r="P608">
            <v>0</v>
          </cell>
          <cell r="Q608">
            <v>0</v>
          </cell>
          <cell r="R608">
            <v>1</v>
          </cell>
          <cell r="S608">
            <v>0</v>
          </cell>
        </row>
        <row r="609">
          <cell r="D609" t="str">
            <v>JA001-0330-23</v>
          </cell>
          <cell r="E609" t="str">
            <v>ヘアレスミニブタ凍結皮膚</v>
          </cell>
          <cell r="F609" t="str">
            <v xml:space="preserve"> 枚</v>
          </cell>
          <cell r="G609">
            <v>1</v>
          </cell>
          <cell r="H609">
            <v>0</v>
          </cell>
          <cell r="I609">
            <v>0</v>
          </cell>
          <cell r="J609">
            <v>1</v>
          </cell>
          <cell r="K609">
            <v>0</v>
          </cell>
          <cell r="L609">
            <v>1</v>
          </cell>
          <cell r="O609">
            <v>0</v>
          </cell>
          <cell r="P609">
            <v>0</v>
          </cell>
          <cell r="Q609">
            <v>0</v>
          </cell>
          <cell r="R609">
            <v>1</v>
          </cell>
          <cell r="S609">
            <v>0</v>
          </cell>
        </row>
        <row r="610">
          <cell r="D610" t="str">
            <v>KER110088</v>
          </cell>
          <cell r="E610" t="str">
            <v>Human Keratinocytes from Abdominal S</v>
          </cell>
          <cell r="F610" t="str">
            <v>vial</v>
          </cell>
          <cell r="G610">
            <v>7</v>
          </cell>
          <cell r="H610">
            <v>0</v>
          </cell>
          <cell r="I610">
            <v>0</v>
          </cell>
          <cell r="J610">
            <v>7</v>
          </cell>
          <cell r="K610">
            <v>0</v>
          </cell>
          <cell r="L610">
            <v>7</v>
          </cell>
          <cell r="O610">
            <v>5</v>
          </cell>
          <cell r="P610">
            <v>0</v>
          </cell>
          <cell r="Q610">
            <v>0</v>
          </cell>
          <cell r="R610">
            <v>2</v>
          </cell>
          <cell r="S610">
            <v>0</v>
          </cell>
        </row>
        <row r="611">
          <cell r="D611" t="str">
            <v>KER110089</v>
          </cell>
          <cell r="E611" t="str">
            <v>ヒトケラチノサイト、腹部由来（成人）</v>
          </cell>
          <cell r="F611" t="str">
            <v>vial</v>
          </cell>
          <cell r="G611">
            <v>2</v>
          </cell>
          <cell r="H611">
            <v>0</v>
          </cell>
          <cell r="I611">
            <v>0</v>
          </cell>
          <cell r="J611">
            <v>2</v>
          </cell>
          <cell r="K611">
            <v>0</v>
          </cell>
          <cell r="L611">
            <v>2</v>
          </cell>
          <cell r="O611">
            <v>0</v>
          </cell>
          <cell r="P611">
            <v>0</v>
          </cell>
          <cell r="Q611">
            <v>0</v>
          </cell>
          <cell r="R611">
            <v>2</v>
          </cell>
          <cell r="S611">
            <v>0</v>
          </cell>
        </row>
        <row r="612">
          <cell r="D612" t="str">
            <v>KER110090</v>
          </cell>
          <cell r="E612" t="str">
            <v>Human Keratinocytes from Abdominal S</v>
          </cell>
          <cell r="F612" t="str">
            <v>vial</v>
          </cell>
          <cell r="G612">
            <v>3</v>
          </cell>
          <cell r="H612">
            <v>0</v>
          </cell>
          <cell r="I612">
            <v>0</v>
          </cell>
          <cell r="J612">
            <v>3</v>
          </cell>
          <cell r="K612">
            <v>0</v>
          </cell>
          <cell r="L612">
            <v>3</v>
          </cell>
          <cell r="O612">
            <v>0</v>
          </cell>
          <cell r="P612">
            <v>0</v>
          </cell>
          <cell r="Q612">
            <v>0</v>
          </cell>
          <cell r="R612">
            <v>3</v>
          </cell>
          <cell r="S612">
            <v>0</v>
          </cell>
        </row>
        <row r="613">
          <cell r="D613" t="str">
            <v>KER112007</v>
          </cell>
          <cell r="E613" t="str">
            <v>ヒトケラチノサイト、包皮由来（小児）</v>
          </cell>
          <cell r="F613" t="str">
            <v>vial</v>
          </cell>
          <cell r="G613">
            <v>1</v>
          </cell>
          <cell r="H613">
            <v>0</v>
          </cell>
          <cell r="I613">
            <v>0</v>
          </cell>
          <cell r="J613">
            <v>1</v>
          </cell>
          <cell r="K613">
            <v>0</v>
          </cell>
          <cell r="L613">
            <v>1</v>
          </cell>
          <cell r="O613">
            <v>0</v>
          </cell>
          <cell r="P613">
            <v>0</v>
          </cell>
          <cell r="Q613">
            <v>0</v>
          </cell>
          <cell r="R613">
            <v>1</v>
          </cell>
          <cell r="S613">
            <v>0</v>
          </cell>
        </row>
        <row r="614">
          <cell r="D614" t="str">
            <v>KER112009</v>
          </cell>
          <cell r="E614" t="str">
            <v>ヒトケラチノサイト、包皮由来（小児）</v>
          </cell>
          <cell r="F614" t="str">
            <v>vial</v>
          </cell>
          <cell r="G614">
            <v>2</v>
          </cell>
          <cell r="H614">
            <v>0</v>
          </cell>
          <cell r="I614">
            <v>0</v>
          </cell>
          <cell r="J614">
            <v>2</v>
          </cell>
          <cell r="K614">
            <v>0</v>
          </cell>
          <cell r="L614">
            <v>2</v>
          </cell>
          <cell r="O614">
            <v>1</v>
          </cell>
          <cell r="P614">
            <v>0</v>
          </cell>
          <cell r="Q614">
            <v>0</v>
          </cell>
          <cell r="R614">
            <v>1</v>
          </cell>
          <cell r="S614">
            <v>0</v>
          </cell>
        </row>
        <row r="615">
          <cell r="D615" t="str">
            <v>MAT004058</v>
          </cell>
          <cell r="E615" t="str">
            <v>MATRIGELtm AH-SW medium (1X)</v>
          </cell>
          <cell r="F615" t="str">
            <v>本</v>
          </cell>
          <cell r="G615">
            <v>2</v>
          </cell>
          <cell r="H615">
            <v>0</v>
          </cell>
          <cell r="I615">
            <v>0</v>
          </cell>
          <cell r="J615">
            <v>2</v>
          </cell>
          <cell r="K615">
            <v>0</v>
          </cell>
          <cell r="L615">
            <v>2</v>
          </cell>
          <cell r="O615">
            <v>0</v>
          </cell>
          <cell r="P615">
            <v>0</v>
          </cell>
          <cell r="Q615">
            <v>0</v>
          </cell>
          <cell r="R615">
            <v>2</v>
          </cell>
          <cell r="S615">
            <v>0</v>
          </cell>
        </row>
        <row r="616">
          <cell r="D616" t="str">
            <v>ME15B0801</v>
          </cell>
          <cell r="E616" t="str">
            <v>SB-HEK293-Mock-CTRL</v>
          </cell>
          <cell r="F616" t="str">
            <v>vial</v>
          </cell>
          <cell r="G616">
            <v>5</v>
          </cell>
          <cell r="H616">
            <v>0</v>
          </cell>
          <cell r="I616">
            <v>0</v>
          </cell>
          <cell r="J616">
            <v>5</v>
          </cell>
          <cell r="K616">
            <v>0</v>
          </cell>
          <cell r="L616">
            <v>5</v>
          </cell>
          <cell r="O616">
            <v>0</v>
          </cell>
          <cell r="P616">
            <v>0</v>
          </cell>
          <cell r="Q616">
            <v>0</v>
          </cell>
          <cell r="R616">
            <v>5</v>
          </cell>
          <cell r="S616">
            <v>0</v>
          </cell>
        </row>
        <row r="617">
          <cell r="D617" t="str">
            <v>ME35AFD81</v>
          </cell>
          <cell r="E617" t="str">
            <v>SB-MRP2-HEK293</v>
          </cell>
          <cell r="F617" t="str">
            <v>vial</v>
          </cell>
          <cell r="G617">
            <v>1</v>
          </cell>
          <cell r="H617">
            <v>0</v>
          </cell>
          <cell r="I617">
            <v>0</v>
          </cell>
          <cell r="J617">
            <v>1</v>
          </cell>
          <cell r="K617">
            <v>0</v>
          </cell>
          <cell r="L617">
            <v>1</v>
          </cell>
          <cell r="O617">
            <v>0</v>
          </cell>
          <cell r="P617">
            <v>0</v>
          </cell>
          <cell r="Q617">
            <v>0</v>
          </cell>
          <cell r="R617">
            <v>1</v>
          </cell>
          <cell r="S617">
            <v>0</v>
          </cell>
        </row>
        <row r="618">
          <cell r="D618" t="str">
            <v>ME36AEE81</v>
          </cell>
          <cell r="E618" t="str">
            <v>SB-BCRP-HEK293</v>
          </cell>
          <cell r="F618" t="str">
            <v>vial</v>
          </cell>
          <cell r="G618">
            <v>1</v>
          </cell>
          <cell r="H618">
            <v>0</v>
          </cell>
          <cell r="I618">
            <v>0</v>
          </cell>
          <cell r="J618">
            <v>1</v>
          </cell>
          <cell r="K618">
            <v>0</v>
          </cell>
          <cell r="L618">
            <v>1</v>
          </cell>
          <cell r="O618">
            <v>0</v>
          </cell>
          <cell r="P618">
            <v>0</v>
          </cell>
          <cell r="Q618">
            <v>0</v>
          </cell>
          <cell r="R618">
            <v>1</v>
          </cell>
          <cell r="S618">
            <v>0</v>
          </cell>
        </row>
        <row r="619">
          <cell r="D619" t="str">
            <v>ME36B1161</v>
          </cell>
          <cell r="E619" t="str">
            <v>SB-BCRP-HEK293</v>
          </cell>
          <cell r="F619" t="str">
            <v>vial</v>
          </cell>
          <cell r="G619">
            <v>3</v>
          </cell>
          <cell r="H619">
            <v>0</v>
          </cell>
          <cell r="I619">
            <v>0</v>
          </cell>
          <cell r="J619">
            <v>3</v>
          </cell>
          <cell r="K619">
            <v>0</v>
          </cell>
          <cell r="L619">
            <v>3</v>
          </cell>
          <cell r="O619">
            <v>0</v>
          </cell>
          <cell r="P619">
            <v>0</v>
          </cell>
          <cell r="Q619">
            <v>0</v>
          </cell>
          <cell r="R619">
            <v>3</v>
          </cell>
          <cell r="S619">
            <v>0</v>
          </cell>
        </row>
        <row r="620">
          <cell r="D620" t="str">
            <v>ME40B0DA1</v>
          </cell>
          <cell r="E620" t="str">
            <v>SB-BSEP-HEK293</v>
          </cell>
          <cell r="F620" t="str">
            <v>vial</v>
          </cell>
          <cell r="G620">
            <v>3</v>
          </cell>
          <cell r="H620">
            <v>0</v>
          </cell>
          <cell r="I620">
            <v>0</v>
          </cell>
          <cell r="J620">
            <v>3</v>
          </cell>
          <cell r="K620">
            <v>0</v>
          </cell>
          <cell r="L620">
            <v>3</v>
          </cell>
          <cell r="O620">
            <v>0</v>
          </cell>
          <cell r="P620">
            <v>0</v>
          </cell>
          <cell r="Q620">
            <v>0</v>
          </cell>
          <cell r="R620">
            <v>3</v>
          </cell>
          <cell r="S620">
            <v>0</v>
          </cell>
        </row>
        <row r="621">
          <cell r="D621" t="str">
            <v>ME47AF9E1</v>
          </cell>
          <cell r="E621" t="str">
            <v>SB-MDR1-HEK293</v>
          </cell>
          <cell r="F621" t="str">
            <v>vial</v>
          </cell>
          <cell r="G621">
            <v>2</v>
          </cell>
          <cell r="H621">
            <v>0</v>
          </cell>
          <cell r="I621">
            <v>0</v>
          </cell>
          <cell r="J621">
            <v>2</v>
          </cell>
          <cell r="K621">
            <v>0</v>
          </cell>
          <cell r="L621">
            <v>2</v>
          </cell>
          <cell r="O621">
            <v>0</v>
          </cell>
          <cell r="P621">
            <v>0</v>
          </cell>
          <cell r="Q621">
            <v>0</v>
          </cell>
          <cell r="R621">
            <v>2</v>
          </cell>
          <cell r="S621">
            <v>0</v>
          </cell>
        </row>
        <row r="622">
          <cell r="D622" t="str">
            <v>ME47B0411</v>
          </cell>
          <cell r="E622" t="str">
            <v>SB-MDR1-HEK293</v>
          </cell>
          <cell r="F622" t="str">
            <v>vial</v>
          </cell>
          <cell r="G622">
            <v>2</v>
          </cell>
          <cell r="H622">
            <v>0</v>
          </cell>
          <cell r="I622">
            <v>0</v>
          </cell>
          <cell r="J622">
            <v>2</v>
          </cell>
          <cell r="K622">
            <v>0</v>
          </cell>
          <cell r="L622">
            <v>2</v>
          </cell>
          <cell r="O622">
            <v>0</v>
          </cell>
          <cell r="P622">
            <v>0</v>
          </cell>
          <cell r="Q622">
            <v>0</v>
          </cell>
          <cell r="R622">
            <v>2</v>
          </cell>
          <cell r="S622">
            <v>0</v>
          </cell>
        </row>
        <row r="623">
          <cell r="D623" t="str">
            <v>MIC259936</v>
          </cell>
          <cell r="E623" t="str">
            <v>Human hepatic MICROSOMES</v>
          </cell>
          <cell r="F623" t="str">
            <v>vial</v>
          </cell>
          <cell r="G623">
            <v>4</v>
          </cell>
          <cell r="H623">
            <v>0</v>
          </cell>
          <cell r="I623">
            <v>0</v>
          </cell>
          <cell r="J623">
            <v>4</v>
          </cell>
          <cell r="K623">
            <v>0</v>
          </cell>
          <cell r="L623">
            <v>4</v>
          </cell>
          <cell r="O623">
            <v>4</v>
          </cell>
          <cell r="P623">
            <v>0</v>
          </cell>
          <cell r="Q623">
            <v>0</v>
          </cell>
          <cell r="R623">
            <v>0</v>
          </cell>
          <cell r="S623">
            <v>0</v>
          </cell>
        </row>
        <row r="624">
          <cell r="D624" t="str">
            <v>MIL130054</v>
          </cell>
          <cell r="E624" t="str">
            <v>OneStep PHep Thawing Medium 40mL</v>
          </cell>
          <cell r="F624" t="str">
            <v>本</v>
          </cell>
          <cell r="G624">
            <v>10</v>
          </cell>
          <cell r="H624">
            <v>0</v>
          </cell>
          <cell r="I624">
            <v>0</v>
          </cell>
          <cell r="J624">
            <v>10</v>
          </cell>
          <cell r="K624">
            <v>0</v>
          </cell>
          <cell r="L624">
            <v>10</v>
          </cell>
          <cell r="O624">
            <v>2</v>
          </cell>
          <cell r="P624">
            <v>0</v>
          </cell>
          <cell r="Q624">
            <v>0</v>
          </cell>
          <cell r="R624">
            <v>8</v>
          </cell>
          <cell r="S624">
            <v>0</v>
          </cell>
        </row>
        <row r="625">
          <cell r="D625" t="str">
            <v>MIL600119</v>
          </cell>
          <cell r="E625" t="str">
            <v>Basal hepatic cell medium 100 mL</v>
          </cell>
          <cell r="F625" t="str">
            <v>本</v>
          </cell>
          <cell r="G625">
            <v>2</v>
          </cell>
          <cell r="H625">
            <v>0</v>
          </cell>
          <cell r="I625">
            <v>0</v>
          </cell>
          <cell r="J625">
            <v>2</v>
          </cell>
          <cell r="K625">
            <v>0</v>
          </cell>
          <cell r="L625">
            <v>2</v>
          </cell>
          <cell r="O625">
            <v>2</v>
          </cell>
          <cell r="P625">
            <v>0</v>
          </cell>
          <cell r="Q625">
            <v>0</v>
          </cell>
          <cell r="R625">
            <v>0</v>
          </cell>
          <cell r="S625">
            <v>0</v>
          </cell>
        </row>
        <row r="626">
          <cell r="D626" t="str">
            <v>MIL600120</v>
          </cell>
          <cell r="E626" t="str">
            <v>Basal hepatic cell medium 100 mL</v>
          </cell>
          <cell r="F626" t="str">
            <v>本</v>
          </cell>
          <cell r="G626">
            <v>5</v>
          </cell>
          <cell r="H626">
            <v>0</v>
          </cell>
          <cell r="I626">
            <v>0</v>
          </cell>
          <cell r="J626">
            <v>5</v>
          </cell>
          <cell r="K626">
            <v>0</v>
          </cell>
          <cell r="L626">
            <v>5</v>
          </cell>
          <cell r="O626">
            <v>5</v>
          </cell>
          <cell r="P626">
            <v>0</v>
          </cell>
          <cell r="Q626">
            <v>0</v>
          </cell>
          <cell r="R626">
            <v>0</v>
          </cell>
          <cell r="S626">
            <v>0</v>
          </cell>
        </row>
        <row r="627">
          <cell r="D627" t="str">
            <v>MIL700112</v>
          </cell>
          <cell r="E627" t="str">
            <v>Basal hepatic cell medium 500 mL</v>
          </cell>
          <cell r="F627" t="str">
            <v>本</v>
          </cell>
          <cell r="G627">
            <v>1</v>
          </cell>
          <cell r="H627">
            <v>0</v>
          </cell>
          <cell r="I627">
            <v>0</v>
          </cell>
          <cell r="J627">
            <v>1</v>
          </cell>
          <cell r="K627">
            <v>0</v>
          </cell>
          <cell r="L627">
            <v>1</v>
          </cell>
          <cell r="O627">
            <v>0</v>
          </cell>
          <cell r="P627">
            <v>0</v>
          </cell>
          <cell r="Q627">
            <v>0</v>
          </cell>
          <cell r="R627">
            <v>1</v>
          </cell>
          <cell r="S627">
            <v>0</v>
          </cell>
        </row>
        <row r="628">
          <cell r="D628" t="str">
            <v>MIL700113</v>
          </cell>
          <cell r="E628" t="str">
            <v>Basal hepatic cell medium 500 mL</v>
          </cell>
          <cell r="F628" t="str">
            <v>本</v>
          </cell>
          <cell r="G628">
            <v>6</v>
          </cell>
          <cell r="H628">
            <v>0</v>
          </cell>
          <cell r="I628">
            <v>0</v>
          </cell>
          <cell r="J628">
            <v>6</v>
          </cell>
          <cell r="K628">
            <v>0</v>
          </cell>
          <cell r="L628">
            <v>6</v>
          </cell>
          <cell r="O628">
            <v>2</v>
          </cell>
          <cell r="P628">
            <v>0</v>
          </cell>
          <cell r="Q628">
            <v>0</v>
          </cell>
          <cell r="R628">
            <v>4</v>
          </cell>
          <cell r="S628">
            <v>0</v>
          </cell>
        </row>
        <row r="629">
          <cell r="D629" t="str">
            <v>MIL700114</v>
          </cell>
          <cell r="E629" t="str">
            <v>Basal hepatic cell medium 500 mL</v>
          </cell>
          <cell r="F629" t="str">
            <v>本</v>
          </cell>
          <cell r="G629">
            <v>4</v>
          </cell>
          <cell r="H629">
            <v>0</v>
          </cell>
          <cell r="I629">
            <v>0</v>
          </cell>
          <cell r="J629">
            <v>4</v>
          </cell>
          <cell r="K629">
            <v>0</v>
          </cell>
          <cell r="L629">
            <v>4</v>
          </cell>
          <cell r="O629">
            <v>0</v>
          </cell>
          <cell r="P629">
            <v>0</v>
          </cell>
          <cell r="Q629">
            <v>0</v>
          </cell>
          <cell r="R629">
            <v>4</v>
          </cell>
          <cell r="S629">
            <v>0</v>
          </cell>
        </row>
        <row r="630">
          <cell r="D630" t="str">
            <v>MSE496998</v>
          </cell>
          <cell r="E630" t="str">
            <v>マウス（CD-1（ICR））血清</v>
          </cell>
          <cell r="F630" t="str">
            <v>本</v>
          </cell>
          <cell r="G630">
            <v>3</v>
          </cell>
          <cell r="H630">
            <v>0</v>
          </cell>
          <cell r="I630">
            <v>0</v>
          </cell>
          <cell r="J630">
            <v>3</v>
          </cell>
          <cell r="K630">
            <v>0</v>
          </cell>
          <cell r="L630">
            <v>3</v>
          </cell>
          <cell r="O630">
            <v>0</v>
          </cell>
          <cell r="P630">
            <v>0</v>
          </cell>
          <cell r="Q630">
            <v>0</v>
          </cell>
          <cell r="R630">
            <v>3</v>
          </cell>
          <cell r="S630">
            <v>0</v>
          </cell>
        </row>
        <row r="631">
          <cell r="D631" t="str">
            <v>MSE499091</v>
          </cell>
          <cell r="E631" t="str">
            <v>マウス（CD-1（ICR））プラズマ</v>
          </cell>
          <cell r="F631" t="str">
            <v>本</v>
          </cell>
          <cell r="G631">
            <v>1</v>
          </cell>
          <cell r="H631">
            <v>0</v>
          </cell>
          <cell r="I631">
            <v>0</v>
          </cell>
          <cell r="J631">
            <v>1</v>
          </cell>
          <cell r="K631">
            <v>0</v>
          </cell>
          <cell r="L631">
            <v>1</v>
          </cell>
          <cell r="O631">
            <v>0</v>
          </cell>
          <cell r="P631">
            <v>0</v>
          </cell>
          <cell r="Q631">
            <v>0</v>
          </cell>
          <cell r="R631">
            <v>1</v>
          </cell>
          <cell r="S631">
            <v>0</v>
          </cell>
        </row>
        <row r="632">
          <cell r="D632" t="str">
            <v>MSE507193</v>
          </cell>
          <cell r="E632" t="str">
            <v>CD-1 (ICR) MOUSE SERUM GENDER POOLED</v>
          </cell>
          <cell r="F632" t="str">
            <v>本</v>
          </cell>
          <cell r="G632">
            <v>20</v>
          </cell>
          <cell r="H632">
            <v>0</v>
          </cell>
          <cell r="I632">
            <v>0</v>
          </cell>
          <cell r="J632">
            <v>20</v>
          </cell>
          <cell r="K632">
            <v>0</v>
          </cell>
          <cell r="L632">
            <v>20</v>
          </cell>
          <cell r="O632">
            <v>0</v>
          </cell>
          <cell r="P632">
            <v>0</v>
          </cell>
          <cell r="Q632">
            <v>0</v>
          </cell>
          <cell r="R632">
            <v>20</v>
          </cell>
          <cell r="S632">
            <v>0</v>
          </cell>
        </row>
        <row r="633">
          <cell r="D633" t="str">
            <v>MSE507194</v>
          </cell>
          <cell r="E633" t="str">
            <v>CD-1 (ICR) MOUSE PLASMA NAHEP GENDER</v>
          </cell>
          <cell r="F633" t="str">
            <v>本</v>
          </cell>
          <cell r="G633">
            <v>19</v>
          </cell>
          <cell r="H633">
            <v>0</v>
          </cell>
          <cell r="I633">
            <v>0</v>
          </cell>
          <cell r="J633">
            <v>19</v>
          </cell>
          <cell r="K633">
            <v>0</v>
          </cell>
          <cell r="L633">
            <v>19</v>
          </cell>
          <cell r="O633">
            <v>15</v>
          </cell>
          <cell r="P633">
            <v>0</v>
          </cell>
          <cell r="Q633">
            <v>0</v>
          </cell>
          <cell r="R633">
            <v>4</v>
          </cell>
          <cell r="S633">
            <v>0</v>
          </cell>
        </row>
        <row r="634">
          <cell r="D634" t="str">
            <v>MSE509914</v>
          </cell>
          <cell r="E634" t="str">
            <v>CD-1 (ICR) MOUSE PLASMA</v>
          </cell>
          <cell r="F634" t="str">
            <v>本</v>
          </cell>
          <cell r="G634">
            <v>30</v>
          </cell>
          <cell r="H634">
            <v>0</v>
          </cell>
          <cell r="I634">
            <v>0</v>
          </cell>
          <cell r="J634">
            <v>30</v>
          </cell>
          <cell r="K634">
            <v>0</v>
          </cell>
          <cell r="L634">
            <v>30</v>
          </cell>
          <cell r="O634">
            <v>0</v>
          </cell>
          <cell r="P634">
            <v>0</v>
          </cell>
          <cell r="Q634">
            <v>0</v>
          </cell>
          <cell r="R634">
            <v>30</v>
          </cell>
          <cell r="S634">
            <v>0</v>
          </cell>
        </row>
        <row r="635">
          <cell r="D635" t="str">
            <v>PBM001770</v>
          </cell>
          <cell r="E635" t="str">
            <v>Cryopreserved Human PBMC</v>
          </cell>
          <cell r="F635" t="str">
            <v>vial</v>
          </cell>
          <cell r="G635">
            <v>1</v>
          </cell>
          <cell r="H635">
            <v>0</v>
          </cell>
          <cell r="I635">
            <v>0</v>
          </cell>
          <cell r="J635">
            <v>1</v>
          </cell>
          <cell r="K635">
            <v>0</v>
          </cell>
          <cell r="L635">
            <v>1</v>
          </cell>
          <cell r="O635">
            <v>0</v>
          </cell>
          <cell r="P635">
            <v>0</v>
          </cell>
          <cell r="Q635">
            <v>0</v>
          </cell>
          <cell r="R635">
            <v>1</v>
          </cell>
          <cell r="S635">
            <v>0</v>
          </cell>
        </row>
        <row r="636">
          <cell r="D636" t="str">
            <v>PBM001771</v>
          </cell>
          <cell r="E636" t="str">
            <v>Cryopreserved Human PBMC</v>
          </cell>
          <cell r="F636" t="str">
            <v>vial</v>
          </cell>
          <cell r="G636">
            <v>1</v>
          </cell>
          <cell r="H636">
            <v>0</v>
          </cell>
          <cell r="I636">
            <v>0</v>
          </cell>
          <cell r="J636">
            <v>1</v>
          </cell>
          <cell r="K636">
            <v>0</v>
          </cell>
          <cell r="L636">
            <v>1</v>
          </cell>
          <cell r="O636">
            <v>0</v>
          </cell>
          <cell r="P636">
            <v>0</v>
          </cell>
          <cell r="Q636">
            <v>0</v>
          </cell>
          <cell r="R636">
            <v>1</v>
          </cell>
          <cell r="S636">
            <v>0</v>
          </cell>
        </row>
        <row r="637">
          <cell r="D637" t="str">
            <v>PBM001773</v>
          </cell>
          <cell r="E637" t="str">
            <v>Cryopreserved Human PBMC</v>
          </cell>
          <cell r="F637" t="str">
            <v>vial</v>
          </cell>
          <cell r="G637">
            <v>1</v>
          </cell>
          <cell r="H637">
            <v>0</v>
          </cell>
          <cell r="I637">
            <v>0</v>
          </cell>
          <cell r="J637">
            <v>1</v>
          </cell>
          <cell r="K637">
            <v>0</v>
          </cell>
          <cell r="L637">
            <v>1</v>
          </cell>
          <cell r="O637">
            <v>0</v>
          </cell>
          <cell r="P637">
            <v>0</v>
          </cell>
          <cell r="Q637">
            <v>0</v>
          </cell>
          <cell r="R637">
            <v>1</v>
          </cell>
          <cell r="S637">
            <v>0</v>
          </cell>
        </row>
        <row r="638">
          <cell r="D638" t="str">
            <v>PEA0680K001</v>
          </cell>
          <cell r="E638" t="str">
            <v>ヒト瞼凍結皮膚</v>
          </cell>
          <cell r="F638" t="str">
            <v>枚</v>
          </cell>
          <cell r="G638">
            <v>1</v>
          </cell>
          <cell r="H638">
            <v>0</v>
          </cell>
          <cell r="I638">
            <v>0</v>
          </cell>
          <cell r="J638">
            <v>1</v>
          </cell>
          <cell r="K638">
            <v>0</v>
          </cell>
          <cell r="L638">
            <v>1</v>
          </cell>
          <cell r="O638">
            <v>0</v>
          </cell>
          <cell r="P638">
            <v>0</v>
          </cell>
          <cell r="Q638">
            <v>0</v>
          </cell>
          <cell r="R638">
            <v>1</v>
          </cell>
          <cell r="S638">
            <v>0</v>
          </cell>
        </row>
        <row r="639">
          <cell r="D639" t="str">
            <v>PEA0680K003</v>
          </cell>
          <cell r="E639" t="str">
            <v>ヒト瞼凍結皮膚</v>
          </cell>
          <cell r="F639" t="str">
            <v>枚</v>
          </cell>
          <cell r="G639">
            <v>1</v>
          </cell>
          <cell r="H639">
            <v>0</v>
          </cell>
          <cell r="I639">
            <v>0</v>
          </cell>
          <cell r="J639">
            <v>1</v>
          </cell>
          <cell r="K639">
            <v>0</v>
          </cell>
          <cell r="L639">
            <v>1</v>
          </cell>
          <cell r="O639">
            <v>0</v>
          </cell>
          <cell r="P639">
            <v>0</v>
          </cell>
          <cell r="Q639">
            <v>0</v>
          </cell>
          <cell r="R639">
            <v>1</v>
          </cell>
          <cell r="S639">
            <v>0</v>
          </cell>
        </row>
        <row r="640">
          <cell r="D640" t="str">
            <v>PEA0680K007</v>
          </cell>
          <cell r="E640" t="str">
            <v>ヒト瞼凍結皮膚</v>
          </cell>
          <cell r="F640" t="str">
            <v>枚</v>
          </cell>
          <cell r="G640">
            <v>2</v>
          </cell>
          <cell r="H640">
            <v>0</v>
          </cell>
          <cell r="I640">
            <v>0</v>
          </cell>
          <cell r="J640">
            <v>2</v>
          </cell>
          <cell r="K640">
            <v>0</v>
          </cell>
          <cell r="L640">
            <v>2</v>
          </cell>
          <cell r="O640">
            <v>0</v>
          </cell>
          <cell r="P640">
            <v>0</v>
          </cell>
          <cell r="Q640">
            <v>0</v>
          </cell>
          <cell r="R640">
            <v>2</v>
          </cell>
          <cell r="S640">
            <v>0</v>
          </cell>
        </row>
        <row r="641">
          <cell r="D641" t="str">
            <v>PEA0680L001</v>
          </cell>
          <cell r="E641" t="str">
            <v>ヒト瞼凍結皮膚</v>
          </cell>
          <cell r="F641" t="str">
            <v>枚</v>
          </cell>
          <cell r="G641">
            <v>2</v>
          </cell>
          <cell r="H641">
            <v>0</v>
          </cell>
          <cell r="I641">
            <v>0</v>
          </cell>
          <cell r="J641">
            <v>2</v>
          </cell>
          <cell r="K641">
            <v>0</v>
          </cell>
          <cell r="L641">
            <v>2</v>
          </cell>
          <cell r="O641">
            <v>0</v>
          </cell>
          <cell r="P641">
            <v>0</v>
          </cell>
          <cell r="Q641">
            <v>0</v>
          </cell>
          <cell r="R641">
            <v>2</v>
          </cell>
          <cell r="S641">
            <v>0</v>
          </cell>
        </row>
        <row r="642">
          <cell r="D642" t="str">
            <v>PEA0680L005</v>
          </cell>
          <cell r="E642" t="str">
            <v>ヒト瞼凍結皮膚</v>
          </cell>
          <cell r="F642" t="str">
            <v>枚</v>
          </cell>
          <cell r="G642">
            <v>1</v>
          </cell>
          <cell r="H642">
            <v>0</v>
          </cell>
          <cell r="I642">
            <v>0</v>
          </cell>
          <cell r="J642">
            <v>1</v>
          </cell>
          <cell r="K642">
            <v>0</v>
          </cell>
          <cell r="L642">
            <v>1</v>
          </cell>
          <cell r="O642">
            <v>0</v>
          </cell>
          <cell r="P642">
            <v>0</v>
          </cell>
          <cell r="Q642">
            <v>0</v>
          </cell>
          <cell r="R642">
            <v>1</v>
          </cell>
          <cell r="S642">
            <v>0</v>
          </cell>
        </row>
        <row r="643">
          <cell r="D643" t="str">
            <v>PEA0680L006</v>
          </cell>
          <cell r="E643" t="str">
            <v>ヒト瞼凍結皮膚</v>
          </cell>
          <cell r="F643" t="str">
            <v>枚</v>
          </cell>
          <cell r="G643">
            <v>1</v>
          </cell>
          <cell r="H643">
            <v>0</v>
          </cell>
          <cell r="I643">
            <v>0</v>
          </cell>
          <cell r="J643">
            <v>1</v>
          </cell>
          <cell r="K643">
            <v>0</v>
          </cell>
          <cell r="L643">
            <v>1</v>
          </cell>
          <cell r="O643">
            <v>0</v>
          </cell>
          <cell r="P643">
            <v>0</v>
          </cell>
          <cell r="Q643">
            <v>0</v>
          </cell>
          <cell r="R643">
            <v>1</v>
          </cell>
          <cell r="S643">
            <v>0</v>
          </cell>
        </row>
        <row r="644">
          <cell r="D644" t="str">
            <v>PEA0921G111</v>
          </cell>
          <cell r="E644" t="str">
            <v>ﾋﾄ腹部皮膚（RNALater固定）</v>
          </cell>
          <cell r="F644" t="str">
            <v xml:space="preserve"> 枚</v>
          </cell>
          <cell r="G644">
            <v>1</v>
          </cell>
          <cell r="H644">
            <v>0</v>
          </cell>
          <cell r="I644">
            <v>0</v>
          </cell>
          <cell r="J644">
            <v>1</v>
          </cell>
          <cell r="K644">
            <v>0</v>
          </cell>
          <cell r="L644">
            <v>1</v>
          </cell>
          <cell r="O644">
            <v>0</v>
          </cell>
          <cell r="P644">
            <v>0</v>
          </cell>
          <cell r="Q644">
            <v>0</v>
          </cell>
          <cell r="R644">
            <v>1</v>
          </cell>
          <cell r="S644">
            <v>0</v>
          </cell>
        </row>
        <row r="645">
          <cell r="D645" t="str">
            <v>PEA0921K073</v>
          </cell>
          <cell r="E645" t="str">
            <v>Formalin Fixed human abdominal full</v>
          </cell>
          <cell r="F645" t="str">
            <v>枚</v>
          </cell>
          <cell r="G645">
            <v>1</v>
          </cell>
          <cell r="H645">
            <v>0</v>
          </cell>
          <cell r="I645">
            <v>0</v>
          </cell>
          <cell r="J645">
            <v>1</v>
          </cell>
          <cell r="K645">
            <v>0</v>
          </cell>
          <cell r="L645">
            <v>1</v>
          </cell>
          <cell r="O645">
            <v>0</v>
          </cell>
          <cell r="P645">
            <v>0</v>
          </cell>
          <cell r="Q645">
            <v>0</v>
          </cell>
          <cell r="R645">
            <v>1</v>
          </cell>
          <cell r="S645">
            <v>0</v>
          </cell>
        </row>
        <row r="646">
          <cell r="D646" t="str">
            <v>PEA0921K074</v>
          </cell>
          <cell r="E646" t="str">
            <v>Formalin Fixed human abdominal full</v>
          </cell>
          <cell r="F646" t="str">
            <v>枚</v>
          </cell>
          <cell r="G646">
            <v>1</v>
          </cell>
          <cell r="H646">
            <v>0</v>
          </cell>
          <cell r="I646">
            <v>0</v>
          </cell>
          <cell r="J646">
            <v>1</v>
          </cell>
          <cell r="K646">
            <v>0</v>
          </cell>
          <cell r="L646">
            <v>1</v>
          </cell>
          <cell r="O646">
            <v>0</v>
          </cell>
          <cell r="P646">
            <v>0</v>
          </cell>
          <cell r="Q646">
            <v>0</v>
          </cell>
          <cell r="R646">
            <v>1</v>
          </cell>
          <cell r="S646">
            <v>0</v>
          </cell>
        </row>
        <row r="647">
          <cell r="D647" t="str">
            <v>PEA0921K076</v>
          </cell>
          <cell r="E647" t="str">
            <v>Formalin Fixed human abdominal full</v>
          </cell>
          <cell r="F647" t="str">
            <v>枚</v>
          </cell>
          <cell r="G647">
            <v>1</v>
          </cell>
          <cell r="H647">
            <v>0</v>
          </cell>
          <cell r="I647">
            <v>0</v>
          </cell>
          <cell r="J647">
            <v>1</v>
          </cell>
          <cell r="K647">
            <v>0</v>
          </cell>
          <cell r="L647">
            <v>1</v>
          </cell>
          <cell r="O647">
            <v>0</v>
          </cell>
          <cell r="P647">
            <v>0</v>
          </cell>
          <cell r="Q647">
            <v>0</v>
          </cell>
          <cell r="R647">
            <v>1</v>
          </cell>
          <cell r="S647">
            <v>0</v>
          </cell>
        </row>
        <row r="648">
          <cell r="D648" t="str">
            <v>PEA0921L008</v>
          </cell>
          <cell r="E648" t="str">
            <v>FFPE human abdominal full thickness</v>
          </cell>
          <cell r="F648" t="str">
            <v>枚</v>
          </cell>
          <cell r="G648">
            <v>1</v>
          </cell>
          <cell r="H648">
            <v>0</v>
          </cell>
          <cell r="I648">
            <v>0</v>
          </cell>
          <cell r="J648">
            <v>1</v>
          </cell>
          <cell r="K648">
            <v>0</v>
          </cell>
          <cell r="L648">
            <v>1</v>
          </cell>
          <cell r="O648">
            <v>0</v>
          </cell>
          <cell r="P648">
            <v>0</v>
          </cell>
          <cell r="Q648">
            <v>0</v>
          </cell>
          <cell r="R648">
            <v>1</v>
          </cell>
          <cell r="S648">
            <v>0</v>
          </cell>
        </row>
        <row r="649">
          <cell r="D649" t="str">
            <v>PEA0921L009</v>
          </cell>
          <cell r="E649" t="str">
            <v>FFPE human abdominal full thickness</v>
          </cell>
          <cell r="F649" t="str">
            <v>枚</v>
          </cell>
          <cell r="G649">
            <v>1</v>
          </cell>
          <cell r="H649">
            <v>0</v>
          </cell>
          <cell r="I649">
            <v>0</v>
          </cell>
          <cell r="J649">
            <v>1</v>
          </cell>
          <cell r="K649">
            <v>0</v>
          </cell>
          <cell r="L649">
            <v>1</v>
          </cell>
          <cell r="O649">
            <v>0</v>
          </cell>
          <cell r="P649">
            <v>0</v>
          </cell>
          <cell r="Q649">
            <v>0</v>
          </cell>
          <cell r="R649">
            <v>1</v>
          </cell>
          <cell r="S649">
            <v>0</v>
          </cell>
        </row>
        <row r="650">
          <cell r="D650" t="str">
            <v>PEA0921L010</v>
          </cell>
          <cell r="E650" t="str">
            <v>FFPE human abdominal full thickness</v>
          </cell>
          <cell r="F650" t="str">
            <v>枚</v>
          </cell>
          <cell r="G650">
            <v>1</v>
          </cell>
          <cell r="H650">
            <v>0</v>
          </cell>
          <cell r="I650">
            <v>0</v>
          </cell>
          <cell r="J650">
            <v>1</v>
          </cell>
          <cell r="K650">
            <v>0</v>
          </cell>
          <cell r="L650">
            <v>1</v>
          </cell>
          <cell r="O650">
            <v>0</v>
          </cell>
          <cell r="P650">
            <v>0</v>
          </cell>
          <cell r="Q650">
            <v>0</v>
          </cell>
          <cell r="R650">
            <v>1</v>
          </cell>
          <cell r="S650">
            <v>0</v>
          </cell>
        </row>
        <row r="651">
          <cell r="D651" t="str">
            <v>PEA0921L011</v>
          </cell>
          <cell r="E651" t="str">
            <v>Formalin Fixed human abdominal full</v>
          </cell>
          <cell r="F651" t="str">
            <v>枚</v>
          </cell>
          <cell r="G651">
            <v>1</v>
          </cell>
          <cell r="H651">
            <v>0</v>
          </cell>
          <cell r="I651">
            <v>0</v>
          </cell>
          <cell r="J651">
            <v>1</v>
          </cell>
          <cell r="K651">
            <v>0</v>
          </cell>
          <cell r="L651">
            <v>1</v>
          </cell>
          <cell r="O651">
            <v>0</v>
          </cell>
          <cell r="P651">
            <v>0</v>
          </cell>
          <cell r="Q651">
            <v>0</v>
          </cell>
          <cell r="R651">
            <v>1</v>
          </cell>
          <cell r="S651">
            <v>0</v>
          </cell>
        </row>
        <row r="652">
          <cell r="D652" t="str">
            <v>PEA0921L012</v>
          </cell>
          <cell r="E652" t="str">
            <v>Formalin Fixed human abdominal full</v>
          </cell>
          <cell r="F652" t="str">
            <v>枚</v>
          </cell>
          <cell r="G652">
            <v>1</v>
          </cell>
          <cell r="H652">
            <v>0</v>
          </cell>
          <cell r="I652">
            <v>0</v>
          </cell>
          <cell r="J652">
            <v>1</v>
          </cell>
          <cell r="K652">
            <v>0</v>
          </cell>
          <cell r="L652">
            <v>1</v>
          </cell>
          <cell r="O652">
            <v>0</v>
          </cell>
          <cell r="P652">
            <v>0</v>
          </cell>
          <cell r="Q652">
            <v>0</v>
          </cell>
          <cell r="R652">
            <v>1</v>
          </cell>
          <cell r="S652">
            <v>0</v>
          </cell>
        </row>
        <row r="653">
          <cell r="D653" t="str">
            <v>PEA0921L013</v>
          </cell>
          <cell r="E653" t="str">
            <v>Formalin Fixed human abdominal full</v>
          </cell>
          <cell r="F653" t="str">
            <v>枚</v>
          </cell>
          <cell r="G653">
            <v>1</v>
          </cell>
          <cell r="H653">
            <v>0</v>
          </cell>
          <cell r="I653">
            <v>0</v>
          </cell>
          <cell r="J653">
            <v>1</v>
          </cell>
          <cell r="K653">
            <v>0</v>
          </cell>
          <cell r="L653">
            <v>1</v>
          </cell>
          <cell r="O653">
            <v>0</v>
          </cell>
          <cell r="P653">
            <v>0</v>
          </cell>
          <cell r="Q653">
            <v>0</v>
          </cell>
          <cell r="R653">
            <v>1</v>
          </cell>
          <cell r="S653">
            <v>0</v>
          </cell>
        </row>
        <row r="654">
          <cell r="D654" t="str">
            <v>PG-047217P</v>
          </cell>
          <cell r="E654" t="str">
            <v>NSCLC donor plasma</v>
          </cell>
          <cell r="F654" t="str">
            <v>本</v>
          </cell>
          <cell r="G654">
            <v>1</v>
          </cell>
          <cell r="H654">
            <v>0</v>
          </cell>
          <cell r="I654">
            <v>0</v>
          </cell>
          <cell r="J654">
            <v>1</v>
          </cell>
          <cell r="K654">
            <v>0</v>
          </cell>
          <cell r="L654">
            <v>1</v>
          </cell>
          <cell r="O654">
            <v>1</v>
          </cell>
          <cell r="P654">
            <v>0</v>
          </cell>
          <cell r="Q654">
            <v>0</v>
          </cell>
          <cell r="R654">
            <v>0</v>
          </cell>
          <cell r="S654">
            <v>0</v>
          </cell>
        </row>
        <row r="655">
          <cell r="D655" t="str">
            <v>PG-047226P</v>
          </cell>
          <cell r="E655" t="str">
            <v>NSCLC donor plasma</v>
          </cell>
          <cell r="F655" t="str">
            <v>本</v>
          </cell>
          <cell r="G655">
            <v>1</v>
          </cell>
          <cell r="H655">
            <v>0</v>
          </cell>
          <cell r="I655">
            <v>0</v>
          </cell>
          <cell r="J655">
            <v>1</v>
          </cell>
          <cell r="K655">
            <v>0</v>
          </cell>
          <cell r="L655">
            <v>1</v>
          </cell>
          <cell r="O655">
            <v>1</v>
          </cell>
          <cell r="P655">
            <v>0</v>
          </cell>
          <cell r="Q655">
            <v>0</v>
          </cell>
          <cell r="R655">
            <v>0</v>
          </cell>
          <cell r="S655">
            <v>0</v>
          </cell>
        </row>
        <row r="656">
          <cell r="D656" t="str">
            <v>PG-047246P</v>
          </cell>
          <cell r="E656" t="str">
            <v>NSCLC donor plasma</v>
          </cell>
          <cell r="F656" t="str">
            <v>本</v>
          </cell>
          <cell r="G656">
            <v>1</v>
          </cell>
          <cell r="H656">
            <v>0</v>
          </cell>
          <cell r="I656">
            <v>0</v>
          </cell>
          <cell r="J656">
            <v>1</v>
          </cell>
          <cell r="K656">
            <v>0</v>
          </cell>
          <cell r="L656">
            <v>1</v>
          </cell>
          <cell r="O656">
            <v>1</v>
          </cell>
          <cell r="P656">
            <v>0</v>
          </cell>
          <cell r="Q656">
            <v>0</v>
          </cell>
          <cell r="R656">
            <v>0</v>
          </cell>
          <cell r="S656">
            <v>0</v>
          </cell>
        </row>
        <row r="657">
          <cell r="D657" t="str">
            <v>PG-047372P</v>
          </cell>
          <cell r="E657" t="str">
            <v>NSCLC donor plasma</v>
          </cell>
          <cell r="F657" t="str">
            <v>本</v>
          </cell>
          <cell r="G657">
            <v>1</v>
          </cell>
          <cell r="H657">
            <v>0</v>
          </cell>
          <cell r="I657">
            <v>0</v>
          </cell>
          <cell r="J657">
            <v>1</v>
          </cell>
          <cell r="K657">
            <v>0</v>
          </cell>
          <cell r="L657">
            <v>1</v>
          </cell>
          <cell r="O657">
            <v>1</v>
          </cell>
          <cell r="P657">
            <v>0</v>
          </cell>
          <cell r="Q657">
            <v>0</v>
          </cell>
          <cell r="R657">
            <v>0</v>
          </cell>
          <cell r="S657">
            <v>0</v>
          </cell>
        </row>
        <row r="658">
          <cell r="D658" t="str">
            <v>PG-047415P</v>
          </cell>
          <cell r="E658" t="str">
            <v>NSCLC donor plasma</v>
          </cell>
          <cell r="F658" t="str">
            <v>本</v>
          </cell>
          <cell r="G658">
            <v>1</v>
          </cell>
          <cell r="H658">
            <v>0</v>
          </cell>
          <cell r="I658">
            <v>0</v>
          </cell>
          <cell r="J658">
            <v>1</v>
          </cell>
          <cell r="K658">
            <v>0</v>
          </cell>
          <cell r="L658">
            <v>1</v>
          </cell>
          <cell r="O658">
            <v>1</v>
          </cell>
          <cell r="P658">
            <v>0</v>
          </cell>
          <cell r="Q658">
            <v>0</v>
          </cell>
          <cell r="R658">
            <v>0</v>
          </cell>
          <cell r="S658">
            <v>0</v>
          </cell>
        </row>
        <row r="659">
          <cell r="D659" t="str">
            <v>PG-CSF-A12M</v>
          </cell>
          <cell r="E659" t="str">
            <v>ヒト脳脊髄液、PG社</v>
          </cell>
          <cell r="F659" t="str">
            <v>本</v>
          </cell>
          <cell r="G659">
            <v>1</v>
          </cell>
          <cell r="H659">
            <v>0</v>
          </cell>
          <cell r="I659">
            <v>0</v>
          </cell>
          <cell r="J659">
            <v>1</v>
          </cell>
          <cell r="K659">
            <v>0</v>
          </cell>
          <cell r="L659">
            <v>1</v>
          </cell>
          <cell r="O659">
            <v>0</v>
          </cell>
          <cell r="P659">
            <v>0</v>
          </cell>
          <cell r="Q659">
            <v>0</v>
          </cell>
          <cell r="R659">
            <v>1</v>
          </cell>
          <cell r="S659">
            <v>0</v>
          </cell>
        </row>
        <row r="660">
          <cell r="D660" t="str">
            <v>PG-CSF-A13F</v>
          </cell>
          <cell r="E660" t="str">
            <v>ヒト脳脊髄液、PG社</v>
          </cell>
          <cell r="F660" t="str">
            <v>本</v>
          </cell>
          <cell r="G660">
            <v>4</v>
          </cell>
          <cell r="H660">
            <v>0</v>
          </cell>
          <cell r="I660">
            <v>0</v>
          </cell>
          <cell r="J660">
            <v>4</v>
          </cell>
          <cell r="K660">
            <v>0</v>
          </cell>
          <cell r="L660">
            <v>4</v>
          </cell>
          <cell r="O660">
            <v>2</v>
          </cell>
          <cell r="P660">
            <v>0</v>
          </cell>
          <cell r="Q660">
            <v>0</v>
          </cell>
          <cell r="R660">
            <v>2</v>
          </cell>
          <cell r="S660">
            <v>0</v>
          </cell>
        </row>
        <row r="661">
          <cell r="D661" t="str">
            <v>PG-CSF-A14F</v>
          </cell>
          <cell r="E661" t="str">
            <v>ヒト脳脊髄液、PG社</v>
          </cell>
          <cell r="F661" t="str">
            <v>本</v>
          </cell>
          <cell r="G661">
            <v>6</v>
          </cell>
          <cell r="H661">
            <v>0</v>
          </cell>
          <cell r="I661">
            <v>0</v>
          </cell>
          <cell r="J661">
            <v>6</v>
          </cell>
          <cell r="K661">
            <v>0</v>
          </cell>
          <cell r="L661">
            <v>6</v>
          </cell>
          <cell r="O661">
            <v>2</v>
          </cell>
          <cell r="P661">
            <v>0</v>
          </cell>
          <cell r="Q661">
            <v>0</v>
          </cell>
          <cell r="R661">
            <v>4</v>
          </cell>
          <cell r="S661">
            <v>0</v>
          </cell>
        </row>
        <row r="662">
          <cell r="D662" t="str">
            <v>PG-CSF-A15M</v>
          </cell>
          <cell r="E662" t="str">
            <v>ヒト脳脊髄液、PG社</v>
          </cell>
          <cell r="F662" t="str">
            <v>本</v>
          </cell>
          <cell r="G662">
            <v>1</v>
          </cell>
          <cell r="H662">
            <v>0</v>
          </cell>
          <cell r="I662">
            <v>0</v>
          </cell>
          <cell r="J662">
            <v>1</v>
          </cell>
          <cell r="K662">
            <v>0</v>
          </cell>
          <cell r="L662">
            <v>1</v>
          </cell>
          <cell r="O662">
            <v>0</v>
          </cell>
          <cell r="P662">
            <v>0</v>
          </cell>
          <cell r="Q662">
            <v>0</v>
          </cell>
          <cell r="R662">
            <v>1</v>
          </cell>
          <cell r="S662">
            <v>0</v>
          </cell>
        </row>
        <row r="663">
          <cell r="D663" t="str">
            <v>PG-CSF-A17M</v>
          </cell>
          <cell r="E663" t="str">
            <v>ヒト脳脊髄液、PG社</v>
          </cell>
          <cell r="F663" t="str">
            <v>本</v>
          </cell>
          <cell r="G663">
            <v>4</v>
          </cell>
          <cell r="H663">
            <v>0</v>
          </cell>
          <cell r="I663">
            <v>0</v>
          </cell>
          <cell r="J663">
            <v>4</v>
          </cell>
          <cell r="K663">
            <v>0</v>
          </cell>
          <cell r="L663">
            <v>4</v>
          </cell>
          <cell r="O663">
            <v>2</v>
          </cell>
          <cell r="P663">
            <v>0</v>
          </cell>
          <cell r="Q663">
            <v>0</v>
          </cell>
          <cell r="R663">
            <v>2</v>
          </cell>
          <cell r="S663">
            <v>0</v>
          </cell>
        </row>
        <row r="664">
          <cell r="D664" t="str">
            <v>PG-CSF-A18M</v>
          </cell>
          <cell r="E664" t="str">
            <v>ヒト脳脊髄液、PG社</v>
          </cell>
          <cell r="F664" t="str">
            <v>本</v>
          </cell>
          <cell r="G664">
            <v>7</v>
          </cell>
          <cell r="H664">
            <v>0</v>
          </cell>
          <cell r="I664">
            <v>0</v>
          </cell>
          <cell r="J664">
            <v>7</v>
          </cell>
          <cell r="K664">
            <v>0</v>
          </cell>
          <cell r="L664">
            <v>7</v>
          </cell>
          <cell r="O664">
            <v>2</v>
          </cell>
          <cell r="P664">
            <v>0</v>
          </cell>
          <cell r="Q664">
            <v>0</v>
          </cell>
          <cell r="R664">
            <v>5</v>
          </cell>
          <cell r="S664">
            <v>0</v>
          </cell>
        </row>
        <row r="665">
          <cell r="D665" t="str">
            <v>PG-CSF-A20M</v>
          </cell>
          <cell r="E665" t="str">
            <v>ヒト脳脊髄液、PG社</v>
          </cell>
          <cell r="F665" t="str">
            <v>本</v>
          </cell>
          <cell r="G665">
            <v>2</v>
          </cell>
          <cell r="H665">
            <v>0</v>
          </cell>
          <cell r="I665">
            <v>0</v>
          </cell>
          <cell r="J665">
            <v>2</v>
          </cell>
          <cell r="K665">
            <v>0</v>
          </cell>
          <cell r="L665">
            <v>2</v>
          </cell>
          <cell r="O665">
            <v>2</v>
          </cell>
          <cell r="P665">
            <v>0</v>
          </cell>
          <cell r="Q665">
            <v>0</v>
          </cell>
          <cell r="R665">
            <v>0</v>
          </cell>
          <cell r="S665">
            <v>0</v>
          </cell>
        </row>
        <row r="666">
          <cell r="D666" t="str">
            <v>PG-CSF-A21M</v>
          </cell>
          <cell r="E666" t="str">
            <v>ヒト脳脊髄液、PG社</v>
          </cell>
          <cell r="F666" t="str">
            <v>本</v>
          </cell>
          <cell r="G666">
            <v>1</v>
          </cell>
          <cell r="H666">
            <v>0</v>
          </cell>
          <cell r="I666">
            <v>0</v>
          </cell>
          <cell r="J666">
            <v>1</v>
          </cell>
          <cell r="K666">
            <v>0</v>
          </cell>
          <cell r="L666">
            <v>1</v>
          </cell>
          <cell r="O666">
            <v>0</v>
          </cell>
          <cell r="P666">
            <v>0</v>
          </cell>
          <cell r="Q666">
            <v>0</v>
          </cell>
          <cell r="R666">
            <v>1</v>
          </cell>
          <cell r="S666">
            <v>0</v>
          </cell>
        </row>
        <row r="667">
          <cell r="D667" t="str">
            <v>PG-CSF-A22F</v>
          </cell>
          <cell r="E667" t="str">
            <v>ヒト脳脊髄液、PG社</v>
          </cell>
          <cell r="F667" t="str">
            <v>本</v>
          </cell>
          <cell r="G667">
            <v>3</v>
          </cell>
          <cell r="H667">
            <v>0</v>
          </cell>
          <cell r="I667">
            <v>0</v>
          </cell>
          <cell r="J667">
            <v>3</v>
          </cell>
          <cell r="K667">
            <v>0</v>
          </cell>
          <cell r="L667">
            <v>3</v>
          </cell>
          <cell r="O667">
            <v>2</v>
          </cell>
          <cell r="P667">
            <v>0</v>
          </cell>
          <cell r="Q667">
            <v>0</v>
          </cell>
          <cell r="R667">
            <v>1</v>
          </cell>
          <cell r="S667">
            <v>0</v>
          </cell>
        </row>
        <row r="668">
          <cell r="D668" t="str">
            <v>PG-CSF-A23F</v>
          </cell>
          <cell r="E668" t="str">
            <v>ヒト脳脊髄液、PG社</v>
          </cell>
          <cell r="F668" t="str">
            <v>本</v>
          </cell>
          <cell r="G668">
            <v>10</v>
          </cell>
          <cell r="H668">
            <v>0</v>
          </cell>
          <cell r="I668">
            <v>0</v>
          </cell>
          <cell r="J668">
            <v>10</v>
          </cell>
          <cell r="K668">
            <v>0</v>
          </cell>
          <cell r="L668">
            <v>10</v>
          </cell>
          <cell r="O668">
            <v>2</v>
          </cell>
          <cell r="P668">
            <v>0</v>
          </cell>
          <cell r="Q668">
            <v>0</v>
          </cell>
          <cell r="R668">
            <v>8</v>
          </cell>
          <cell r="S668">
            <v>0</v>
          </cell>
        </row>
        <row r="669">
          <cell r="D669" t="str">
            <v>PG-CSF-A24M</v>
          </cell>
          <cell r="E669" t="str">
            <v>ヒト脳脊髄液、PG社</v>
          </cell>
          <cell r="F669" t="str">
            <v>本</v>
          </cell>
          <cell r="G669">
            <v>12</v>
          </cell>
          <cell r="H669">
            <v>0</v>
          </cell>
          <cell r="I669">
            <v>0</v>
          </cell>
          <cell r="J669">
            <v>12</v>
          </cell>
          <cell r="K669">
            <v>0</v>
          </cell>
          <cell r="L669">
            <v>12</v>
          </cell>
          <cell r="O669">
            <v>2</v>
          </cell>
          <cell r="P669">
            <v>0</v>
          </cell>
          <cell r="Q669">
            <v>0</v>
          </cell>
          <cell r="R669">
            <v>10</v>
          </cell>
          <cell r="S669">
            <v>0</v>
          </cell>
        </row>
        <row r="670">
          <cell r="D670" t="str">
            <v>PG-CSF-A25M</v>
          </cell>
          <cell r="E670" t="str">
            <v>ヒト脳脊髄液、PG社</v>
          </cell>
          <cell r="F670" t="str">
            <v>本</v>
          </cell>
          <cell r="G670">
            <v>15</v>
          </cell>
          <cell r="H670">
            <v>0</v>
          </cell>
          <cell r="I670">
            <v>0</v>
          </cell>
          <cell r="J670">
            <v>15</v>
          </cell>
          <cell r="K670">
            <v>0</v>
          </cell>
          <cell r="L670">
            <v>15</v>
          </cell>
          <cell r="O670">
            <v>2</v>
          </cell>
          <cell r="P670">
            <v>0</v>
          </cell>
          <cell r="Q670">
            <v>0</v>
          </cell>
          <cell r="R670">
            <v>13</v>
          </cell>
          <cell r="S670">
            <v>0</v>
          </cell>
        </row>
        <row r="671">
          <cell r="D671" t="str">
            <v>PG-CSF-A26F</v>
          </cell>
          <cell r="E671" t="str">
            <v>ヒト脳脊髄液、PG社</v>
          </cell>
          <cell r="F671" t="str">
            <v>本</v>
          </cell>
          <cell r="G671">
            <v>1</v>
          </cell>
          <cell r="H671">
            <v>0</v>
          </cell>
          <cell r="I671">
            <v>0</v>
          </cell>
          <cell r="J671">
            <v>1</v>
          </cell>
          <cell r="K671">
            <v>0</v>
          </cell>
          <cell r="L671">
            <v>1</v>
          </cell>
          <cell r="O671">
            <v>0</v>
          </cell>
          <cell r="P671">
            <v>0</v>
          </cell>
          <cell r="Q671">
            <v>0</v>
          </cell>
          <cell r="R671">
            <v>1</v>
          </cell>
          <cell r="S671">
            <v>0</v>
          </cell>
        </row>
        <row r="672">
          <cell r="D672" t="str">
            <v>PG-CSF-A27M</v>
          </cell>
          <cell r="E672" t="str">
            <v>ヒト脳脊髄液、PG社</v>
          </cell>
          <cell r="F672" t="str">
            <v>本</v>
          </cell>
          <cell r="G672">
            <v>9</v>
          </cell>
          <cell r="H672">
            <v>0</v>
          </cell>
          <cell r="I672">
            <v>0</v>
          </cell>
          <cell r="J672">
            <v>9</v>
          </cell>
          <cell r="K672">
            <v>0</v>
          </cell>
          <cell r="L672">
            <v>9</v>
          </cell>
          <cell r="O672">
            <v>2</v>
          </cell>
          <cell r="P672">
            <v>0</v>
          </cell>
          <cell r="Q672">
            <v>0</v>
          </cell>
          <cell r="R672">
            <v>7</v>
          </cell>
          <cell r="S672">
            <v>0</v>
          </cell>
        </row>
        <row r="673">
          <cell r="D673" t="str">
            <v>PG-CSF-A28F</v>
          </cell>
          <cell r="E673" t="str">
            <v>ヒト脳脊髄液、PG社</v>
          </cell>
          <cell r="F673" t="str">
            <v>本</v>
          </cell>
          <cell r="G673">
            <v>4</v>
          </cell>
          <cell r="H673">
            <v>0</v>
          </cell>
          <cell r="I673">
            <v>0</v>
          </cell>
          <cell r="J673">
            <v>4</v>
          </cell>
          <cell r="K673">
            <v>0</v>
          </cell>
          <cell r="L673">
            <v>4</v>
          </cell>
          <cell r="O673">
            <v>2</v>
          </cell>
          <cell r="P673">
            <v>0</v>
          </cell>
          <cell r="Q673">
            <v>0</v>
          </cell>
          <cell r="R673">
            <v>2</v>
          </cell>
          <cell r="S673">
            <v>0</v>
          </cell>
        </row>
        <row r="674">
          <cell r="D674" t="str">
            <v>PG-CSF-A29F</v>
          </cell>
          <cell r="E674" t="str">
            <v>ヒト脳脊髄液、PG社</v>
          </cell>
          <cell r="F674" t="str">
            <v>本</v>
          </cell>
          <cell r="G674">
            <v>4</v>
          </cell>
          <cell r="H674">
            <v>0</v>
          </cell>
          <cell r="I674">
            <v>0</v>
          </cell>
          <cell r="J674">
            <v>4</v>
          </cell>
          <cell r="K674">
            <v>0</v>
          </cell>
          <cell r="L674">
            <v>4</v>
          </cell>
          <cell r="O674">
            <v>2</v>
          </cell>
          <cell r="P674">
            <v>0</v>
          </cell>
          <cell r="Q674">
            <v>0</v>
          </cell>
          <cell r="R674">
            <v>2</v>
          </cell>
          <cell r="S674">
            <v>0</v>
          </cell>
        </row>
        <row r="675">
          <cell r="D675" t="str">
            <v>PG-CSF-A31M</v>
          </cell>
          <cell r="E675" t="str">
            <v>ヒト脳脊髄液、PG社</v>
          </cell>
          <cell r="F675" t="str">
            <v>本</v>
          </cell>
          <cell r="G675">
            <v>10</v>
          </cell>
          <cell r="H675">
            <v>0</v>
          </cell>
          <cell r="I675">
            <v>0</v>
          </cell>
          <cell r="J675">
            <v>10</v>
          </cell>
          <cell r="K675">
            <v>0</v>
          </cell>
          <cell r="L675">
            <v>10</v>
          </cell>
          <cell r="O675">
            <v>2</v>
          </cell>
          <cell r="P675">
            <v>0</v>
          </cell>
          <cell r="Q675">
            <v>0</v>
          </cell>
          <cell r="R675">
            <v>8</v>
          </cell>
          <cell r="S675">
            <v>0</v>
          </cell>
        </row>
        <row r="676">
          <cell r="D676" t="str">
            <v>PG-CSF-A32F</v>
          </cell>
          <cell r="E676" t="str">
            <v>ヒト脳脊髄液、PG社</v>
          </cell>
          <cell r="F676" t="str">
            <v>本</v>
          </cell>
          <cell r="G676">
            <v>1</v>
          </cell>
          <cell r="H676">
            <v>0</v>
          </cell>
          <cell r="I676">
            <v>0</v>
          </cell>
          <cell r="J676">
            <v>1</v>
          </cell>
          <cell r="K676">
            <v>0</v>
          </cell>
          <cell r="L676">
            <v>1</v>
          </cell>
          <cell r="O676">
            <v>0</v>
          </cell>
          <cell r="P676">
            <v>0</v>
          </cell>
          <cell r="Q676">
            <v>0</v>
          </cell>
          <cell r="R676">
            <v>1</v>
          </cell>
          <cell r="S676">
            <v>0</v>
          </cell>
        </row>
        <row r="677">
          <cell r="D677" t="str">
            <v>PG-CSF-A33F</v>
          </cell>
          <cell r="E677" t="str">
            <v>ヒト脳脊髄液、PG社</v>
          </cell>
          <cell r="F677" t="str">
            <v>本</v>
          </cell>
          <cell r="G677">
            <v>9</v>
          </cell>
          <cell r="H677">
            <v>0</v>
          </cell>
          <cell r="I677">
            <v>0</v>
          </cell>
          <cell r="J677">
            <v>9</v>
          </cell>
          <cell r="K677">
            <v>0</v>
          </cell>
          <cell r="L677">
            <v>9</v>
          </cell>
          <cell r="O677">
            <v>2</v>
          </cell>
          <cell r="P677">
            <v>0</v>
          </cell>
          <cell r="Q677">
            <v>0</v>
          </cell>
          <cell r="R677">
            <v>7</v>
          </cell>
          <cell r="S677">
            <v>0</v>
          </cell>
        </row>
        <row r="678">
          <cell r="D678" t="str">
            <v>PG-CSF-A34M</v>
          </cell>
          <cell r="E678" t="str">
            <v>ヒト脳脊髄液、PG社</v>
          </cell>
          <cell r="F678" t="str">
            <v>本</v>
          </cell>
          <cell r="G678">
            <v>4</v>
          </cell>
          <cell r="H678">
            <v>0</v>
          </cell>
          <cell r="I678">
            <v>0</v>
          </cell>
          <cell r="J678">
            <v>4</v>
          </cell>
          <cell r="K678">
            <v>0</v>
          </cell>
          <cell r="L678">
            <v>4</v>
          </cell>
          <cell r="O678">
            <v>0</v>
          </cell>
          <cell r="P678">
            <v>0</v>
          </cell>
          <cell r="Q678">
            <v>0</v>
          </cell>
          <cell r="R678">
            <v>4</v>
          </cell>
          <cell r="S678">
            <v>0</v>
          </cell>
        </row>
        <row r="679">
          <cell r="D679" t="str">
            <v>PG-CSF-A35F</v>
          </cell>
          <cell r="E679" t="str">
            <v>ヒト脳脊髄液、PG社</v>
          </cell>
          <cell r="F679" t="str">
            <v>本</v>
          </cell>
          <cell r="G679">
            <v>13</v>
          </cell>
          <cell r="H679">
            <v>0</v>
          </cell>
          <cell r="I679">
            <v>0</v>
          </cell>
          <cell r="J679">
            <v>13</v>
          </cell>
          <cell r="K679">
            <v>0</v>
          </cell>
          <cell r="L679">
            <v>13</v>
          </cell>
          <cell r="O679">
            <v>0</v>
          </cell>
          <cell r="P679">
            <v>0</v>
          </cell>
          <cell r="Q679">
            <v>0</v>
          </cell>
          <cell r="R679">
            <v>13</v>
          </cell>
          <cell r="S679">
            <v>0</v>
          </cell>
        </row>
        <row r="680">
          <cell r="D680" t="str">
            <v>PG-CSF-A36M</v>
          </cell>
          <cell r="E680" t="str">
            <v>ヒト脳脊髄液、PG社</v>
          </cell>
          <cell r="F680" t="str">
            <v>本</v>
          </cell>
          <cell r="G680">
            <v>4</v>
          </cell>
          <cell r="H680">
            <v>0</v>
          </cell>
          <cell r="I680">
            <v>0</v>
          </cell>
          <cell r="J680">
            <v>4</v>
          </cell>
          <cell r="K680">
            <v>0</v>
          </cell>
          <cell r="L680">
            <v>4</v>
          </cell>
          <cell r="O680">
            <v>0</v>
          </cell>
          <cell r="P680">
            <v>0</v>
          </cell>
          <cell r="Q680">
            <v>0</v>
          </cell>
          <cell r="R680">
            <v>4</v>
          </cell>
          <cell r="S680">
            <v>0</v>
          </cell>
        </row>
        <row r="681">
          <cell r="D681" t="str">
            <v>PG-CSF-A37F</v>
          </cell>
          <cell r="E681" t="str">
            <v>ヒト脳脊髄液、PG社</v>
          </cell>
          <cell r="F681" t="str">
            <v>本</v>
          </cell>
          <cell r="G681">
            <v>6</v>
          </cell>
          <cell r="H681">
            <v>0</v>
          </cell>
          <cell r="I681">
            <v>0</v>
          </cell>
          <cell r="J681">
            <v>6</v>
          </cell>
          <cell r="K681">
            <v>0</v>
          </cell>
          <cell r="L681">
            <v>6</v>
          </cell>
          <cell r="O681">
            <v>0</v>
          </cell>
          <cell r="P681">
            <v>0</v>
          </cell>
          <cell r="Q681">
            <v>0</v>
          </cell>
          <cell r="R681">
            <v>6</v>
          </cell>
          <cell r="S681">
            <v>0</v>
          </cell>
        </row>
        <row r="682">
          <cell r="D682" t="str">
            <v>PG-CSF-A40F</v>
          </cell>
          <cell r="E682" t="str">
            <v>ヒト脳脊髄液、PG社</v>
          </cell>
          <cell r="F682" t="str">
            <v>本</v>
          </cell>
          <cell r="G682">
            <v>3</v>
          </cell>
          <cell r="H682">
            <v>0</v>
          </cell>
          <cell r="I682">
            <v>0</v>
          </cell>
          <cell r="J682">
            <v>3</v>
          </cell>
          <cell r="K682">
            <v>0</v>
          </cell>
          <cell r="L682">
            <v>3</v>
          </cell>
          <cell r="O682">
            <v>0</v>
          </cell>
          <cell r="P682">
            <v>0</v>
          </cell>
          <cell r="Q682">
            <v>0</v>
          </cell>
          <cell r="R682">
            <v>3</v>
          </cell>
          <cell r="S682">
            <v>0</v>
          </cell>
        </row>
        <row r="683">
          <cell r="D683" t="str">
            <v>PG-CSF-A41M</v>
          </cell>
          <cell r="E683" t="str">
            <v>ヒト脳脊髄液、PG社</v>
          </cell>
          <cell r="F683" t="str">
            <v>本</v>
          </cell>
          <cell r="G683">
            <v>12</v>
          </cell>
          <cell r="H683">
            <v>0</v>
          </cell>
          <cell r="I683">
            <v>0</v>
          </cell>
          <cell r="J683">
            <v>12</v>
          </cell>
          <cell r="K683">
            <v>0</v>
          </cell>
          <cell r="L683">
            <v>12</v>
          </cell>
          <cell r="O683">
            <v>0</v>
          </cell>
          <cell r="P683">
            <v>0</v>
          </cell>
          <cell r="Q683">
            <v>0</v>
          </cell>
          <cell r="R683">
            <v>12</v>
          </cell>
          <cell r="S683">
            <v>0</v>
          </cell>
        </row>
        <row r="684">
          <cell r="D684" t="str">
            <v>PG-CSF-A9M</v>
          </cell>
          <cell r="E684" t="str">
            <v>ヒト脳脊髄液、PG社</v>
          </cell>
          <cell r="F684" t="str">
            <v>本</v>
          </cell>
          <cell r="G684">
            <v>2</v>
          </cell>
          <cell r="H684">
            <v>0</v>
          </cell>
          <cell r="I684">
            <v>0</v>
          </cell>
          <cell r="J684">
            <v>2</v>
          </cell>
          <cell r="K684">
            <v>0</v>
          </cell>
          <cell r="L684">
            <v>2</v>
          </cell>
          <cell r="O684">
            <v>2</v>
          </cell>
          <cell r="P684">
            <v>0</v>
          </cell>
          <cell r="Q684">
            <v>0</v>
          </cell>
          <cell r="R684">
            <v>0</v>
          </cell>
          <cell r="S684">
            <v>0</v>
          </cell>
        </row>
        <row r="685">
          <cell r="D685" t="str">
            <v>PG-D11496Ur</v>
          </cell>
          <cell r="E685" t="str">
            <v>Normal donors urine</v>
          </cell>
          <cell r="F685" t="str">
            <v>本</v>
          </cell>
          <cell r="G685">
            <v>1</v>
          </cell>
          <cell r="H685">
            <v>0</v>
          </cell>
          <cell r="I685">
            <v>0</v>
          </cell>
          <cell r="J685">
            <v>1</v>
          </cell>
          <cell r="K685">
            <v>0</v>
          </cell>
          <cell r="L685">
            <v>1</v>
          </cell>
          <cell r="O685">
            <v>0</v>
          </cell>
          <cell r="P685">
            <v>0</v>
          </cell>
          <cell r="Q685">
            <v>0</v>
          </cell>
          <cell r="R685">
            <v>1</v>
          </cell>
          <cell r="S685">
            <v>0</v>
          </cell>
        </row>
        <row r="686">
          <cell r="D686" t="str">
            <v>PG-D11537Ur</v>
          </cell>
          <cell r="E686" t="str">
            <v>Normal donors urine</v>
          </cell>
          <cell r="F686" t="str">
            <v>本</v>
          </cell>
          <cell r="G686">
            <v>1</v>
          </cell>
          <cell r="H686">
            <v>0</v>
          </cell>
          <cell r="I686">
            <v>0</v>
          </cell>
          <cell r="J686">
            <v>1</v>
          </cell>
          <cell r="K686">
            <v>0</v>
          </cell>
          <cell r="L686">
            <v>1</v>
          </cell>
          <cell r="O686">
            <v>0</v>
          </cell>
          <cell r="P686">
            <v>0</v>
          </cell>
          <cell r="Q686">
            <v>0</v>
          </cell>
          <cell r="R686">
            <v>1</v>
          </cell>
          <cell r="S686">
            <v>0</v>
          </cell>
        </row>
        <row r="687">
          <cell r="D687" t="str">
            <v>PG-D11562Ur</v>
          </cell>
          <cell r="E687" t="str">
            <v>Normal donors urine</v>
          </cell>
          <cell r="F687" t="str">
            <v>本</v>
          </cell>
          <cell r="G687">
            <v>1</v>
          </cell>
          <cell r="H687">
            <v>0</v>
          </cell>
          <cell r="I687">
            <v>0</v>
          </cell>
          <cell r="J687">
            <v>1</v>
          </cell>
          <cell r="K687">
            <v>0</v>
          </cell>
          <cell r="L687">
            <v>1</v>
          </cell>
          <cell r="O687">
            <v>0</v>
          </cell>
          <cell r="P687">
            <v>0</v>
          </cell>
          <cell r="Q687">
            <v>0</v>
          </cell>
          <cell r="R687">
            <v>1</v>
          </cell>
          <cell r="S687">
            <v>0</v>
          </cell>
        </row>
        <row r="688">
          <cell r="D688" t="str">
            <v>PG-D12559P</v>
          </cell>
          <cell r="E688" t="str">
            <v>Normal donor plasma</v>
          </cell>
          <cell r="F688" t="str">
            <v>本</v>
          </cell>
          <cell r="G688">
            <v>1</v>
          </cell>
          <cell r="H688">
            <v>0</v>
          </cell>
          <cell r="I688">
            <v>0</v>
          </cell>
          <cell r="J688">
            <v>1</v>
          </cell>
          <cell r="K688">
            <v>0</v>
          </cell>
          <cell r="L688">
            <v>1</v>
          </cell>
          <cell r="O688">
            <v>1</v>
          </cell>
          <cell r="P688">
            <v>0</v>
          </cell>
          <cell r="Q688">
            <v>0</v>
          </cell>
          <cell r="R688">
            <v>0</v>
          </cell>
          <cell r="S688">
            <v>0</v>
          </cell>
        </row>
        <row r="689">
          <cell r="D689" t="str">
            <v>PG-D12617P</v>
          </cell>
          <cell r="E689" t="str">
            <v>Normal donor plasma</v>
          </cell>
          <cell r="F689" t="str">
            <v>本</v>
          </cell>
          <cell r="G689">
            <v>1</v>
          </cell>
          <cell r="H689">
            <v>0</v>
          </cell>
          <cell r="I689">
            <v>0</v>
          </cell>
          <cell r="J689">
            <v>1</v>
          </cell>
          <cell r="K689">
            <v>0</v>
          </cell>
          <cell r="L689">
            <v>1</v>
          </cell>
          <cell r="O689">
            <v>1</v>
          </cell>
          <cell r="P689">
            <v>0</v>
          </cell>
          <cell r="Q689">
            <v>0</v>
          </cell>
          <cell r="R689">
            <v>0</v>
          </cell>
          <cell r="S689">
            <v>0</v>
          </cell>
        </row>
        <row r="690">
          <cell r="D690" t="str">
            <v>PG-D12618P</v>
          </cell>
          <cell r="E690" t="str">
            <v>Normal donor plasma</v>
          </cell>
          <cell r="F690" t="str">
            <v>本</v>
          </cell>
          <cell r="G690">
            <v>1</v>
          </cell>
          <cell r="H690">
            <v>0</v>
          </cell>
          <cell r="I690">
            <v>0</v>
          </cell>
          <cell r="J690">
            <v>1</v>
          </cell>
          <cell r="K690">
            <v>0</v>
          </cell>
          <cell r="L690">
            <v>1</v>
          </cell>
          <cell r="O690">
            <v>1</v>
          </cell>
          <cell r="P690">
            <v>0</v>
          </cell>
          <cell r="Q690">
            <v>0</v>
          </cell>
          <cell r="R690">
            <v>0</v>
          </cell>
          <cell r="S690">
            <v>0</v>
          </cell>
        </row>
        <row r="691">
          <cell r="D691" t="str">
            <v>PG-D12655P</v>
          </cell>
          <cell r="E691" t="str">
            <v>Normal donor plasma</v>
          </cell>
          <cell r="F691" t="str">
            <v>本</v>
          </cell>
          <cell r="G691">
            <v>1</v>
          </cell>
          <cell r="H691">
            <v>0</v>
          </cell>
          <cell r="I691">
            <v>0</v>
          </cell>
          <cell r="J691">
            <v>1</v>
          </cell>
          <cell r="K691">
            <v>0</v>
          </cell>
          <cell r="L691">
            <v>1</v>
          </cell>
          <cell r="O691">
            <v>1</v>
          </cell>
          <cell r="P691">
            <v>0</v>
          </cell>
          <cell r="Q691">
            <v>0</v>
          </cell>
          <cell r="R691">
            <v>0</v>
          </cell>
          <cell r="S691">
            <v>0</v>
          </cell>
        </row>
        <row r="692">
          <cell r="D692" t="str">
            <v>PG-D12764P</v>
          </cell>
          <cell r="E692" t="str">
            <v>Normal donor plasma</v>
          </cell>
          <cell r="F692" t="str">
            <v>本</v>
          </cell>
          <cell r="G692">
            <v>1</v>
          </cell>
          <cell r="H692">
            <v>0</v>
          </cell>
          <cell r="I692">
            <v>0</v>
          </cell>
          <cell r="J692">
            <v>1</v>
          </cell>
          <cell r="K692">
            <v>0</v>
          </cell>
          <cell r="L692">
            <v>1</v>
          </cell>
          <cell r="O692">
            <v>1</v>
          </cell>
          <cell r="P692">
            <v>0</v>
          </cell>
          <cell r="Q692">
            <v>0</v>
          </cell>
          <cell r="R692">
            <v>0</v>
          </cell>
          <cell r="S692">
            <v>0</v>
          </cell>
        </row>
        <row r="693">
          <cell r="D693" t="str">
            <v>PLA002S50K066</v>
          </cell>
          <cell r="E693" t="str">
            <v>Human EDTA-2K plasma single donor</v>
          </cell>
          <cell r="F693" t="str">
            <v>本</v>
          </cell>
          <cell r="G693">
            <v>1</v>
          </cell>
          <cell r="H693">
            <v>0</v>
          </cell>
          <cell r="I693">
            <v>0</v>
          </cell>
          <cell r="J693">
            <v>1</v>
          </cell>
          <cell r="K693">
            <v>0</v>
          </cell>
          <cell r="L693">
            <v>1</v>
          </cell>
          <cell r="O693">
            <v>0</v>
          </cell>
          <cell r="P693">
            <v>0</v>
          </cell>
          <cell r="Q693">
            <v>0</v>
          </cell>
          <cell r="R693">
            <v>1</v>
          </cell>
          <cell r="S693">
            <v>0</v>
          </cell>
        </row>
        <row r="694">
          <cell r="D694" t="str">
            <v>PLA002S50K067</v>
          </cell>
          <cell r="E694" t="str">
            <v>Human EDTA-2K plasma single donor</v>
          </cell>
          <cell r="F694" t="str">
            <v>本</v>
          </cell>
          <cell r="G694">
            <v>1</v>
          </cell>
          <cell r="H694">
            <v>0</v>
          </cell>
          <cell r="I694">
            <v>0</v>
          </cell>
          <cell r="J694">
            <v>1</v>
          </cell>
          <cell r="K694">
            <v>0</v>
          </cell>
          <cell r="L694">
            <v>1</v>
          </cell>
          <cell r="O694">
            <v>0</v>
          </cell>
          <cell r="P694">
            <v>0</v>
          </cell>
          <cell r="Q694">
            <v>0</v>
          </cell>
          <cell r="R694">
            <v>1</v>
          </cell>
          <cell r="S694">
            <v>0</v>
          </cell>
        </row>
        <row r="695">
          <cell r="D695" t="str">
            <v>PLA002S50K068</v>
          </cell>
          <cell r="E695" t="str">
            <v>Human EDTA-2K plasma single donor</v>
          </cell>
          <cell r="F695" t="str">
            <v>本</v>
          </cell>
          <cell r="G695">
            <v>2</v>
          </cell>
          <cell r="H695">
            <v>0</v>
          </cell>
          <cell r="I695">
            <v>0</v>
          </cell>
          <cell r="J695">
            <v>2</v>
          </cell>
          <cell r="K695">
            <v>0</v>
          </cell>
          <cell r="L695">
            <v>2</v>
          </cell>
          <cell r="O695">
            <v>0</v>
          </cell>
          <cell r="P695">
            <v>0</v>
          </cell>
          <cell r="Q695">
            <v>0</v>
          </cell>
          <cell r="R695">
            <v>2</v>
          </cell>
          <cell r="S695">
            <v>0</v>
          </cell>
        </row>
        <row r="696">
          <cell r="D696" t="str">
            <v>PLA002S50K070</v>
          </cell>
          <cell r="E696" t="str">
            <v>Human EDTA-2K plasma single donor 50</v>
          </cell>
          <cell r="F696" t="str">
            <v>本</v>
          </cell>
          <cell r="G696">
            <v>1</v>
          </cell>
          <cell r="H696">
            <v>0</v>
          </cell>
          <cell r="I696">
            <v>0</v>
          </cell>
          <cell r="J696">
            <v>1</v>
          </cell>
          <cell r="K696">
            <v>0</v>
          </cell>
          <cell r="L696">
            <v>1</v>
          </cell>
          <cell r="O696">
            <v>0</v>
          </cell>
          <cell r="P696">
            <v>0</v>
          </cell>
          <cell r="Q696">
            <v>0</v>
          </cell>
          <cell r="R696">
            <v>1</v>
          </cell>
          <cell r="S696">
            <v>0</v>
          </cell>
        </row>
        <row r="697">
          <cell r="D697" t="str">
            <v>PLA003S50K027</v>
          </cell>
          <cell r="E697" t="str">
            <v>Human EDTA-3K plasma single donor</v>
          </cell>
          <cell r="F697" t="str">
            <v>本</v>
          </cell>
          <cell r="G697">
            <v>3</v>
          </cell>
          <cell r="H697">
            <v>0</v>
          </cell>
          <cell r="I697">
            <v>0</v>
          </cell>
          <cell r="J697">
            <v>3</v>
          </cell>
          <cell r="K697">
            <v>0</v>
          </cell>
          <cell r="L697">
            <v>3</v>
          </cell>
          <cell r="O697">
            <v>0</v>
          </cell>
          <cell r="P697">
            <v>0</v>
          </cell>
          <cell r="Q697">
            <v>0</v>
          </cell>
          <cell r="R697">
            <v>3</v>
          </cell>
          <cell r="S697">
            <v>0</v>
          </cell>
        </row>
        <row r="698">
          <cell r="D698" t="str">
            <v>PLA003S50K028</v>
          </cell>
          <cell r="E698" t="str">
            <v>Human EDTA-3K plasma single donor</v>
          </cell>
          <cell r="F698" t="str">
            <v>本</v>
          </cell>
          <cell r="G698">
            <v>2</v>
          </cell>
          <cell r="H698">
            <v>0</v>
          </cell>
          <cell r="I698">
            <v>0</v>
          </cell>
          <cell r="J698">
            <v>2</v>
          </cell>
          <cell r="K698">
            <v>0</v>
          </cell>
          <cell r="L698">
            <v>2</v>
          </cell>
          <cell r="O698">
            <v>0</v>
          </cell>
          <cell r="P698">
            <v>0</v>
          </cell>
          <cell r="Q698">
            <v>0</v>
          </cell>
          <cell r="R698">
            <v>2</v>
          </cell>
          <cell r="S698">
            <v>0</v>
          </cell>
        </row>
        <row r="699">
          <cell r="D699" t="str">
            <v>PLA004P100K001</v>
          </cell>
          <cell r="E699" t="str">
            <v>Human EDTA-2Na plasma pool of donors</v>
          </cell>
          <cell r="F699" t="str">
            <v>本</v>
          </cell>
          <cell r="G699">
            <v>2</v>
          </cell>
          <cell r="H699">
            <v>0</v>
          </cell>
          <cell r="I699">
            <v>0</v>
          </cell>
          <cell r="J699">
            <v>2</v>
          </cell>
          <cell r="K699">
            <v>0</v>
          </cell>
          <cell r="L699">
            <v>2</v>
          </cell>
          <cell r="O699">
            <v>1</v>
          </cell>
          <cell r="P699">
            <v>0</v>
          </cell>
          <cell r="Q699">
            <v>0</v>
          </cell>
          <cell r="R699">
            <v>1</v>
          </cell>
          <cell r="S699">
            <v>0</v>
          </cell>
        </row>
        <row r="700">
          <cell r="D700" t="str">
            <v>PLA004P20K001</v>
          </cell>
          <cell r="E700" t="str">
            <v>Human EDTA-2Na plasma pool of donors</v>
          </cell>
          <cell r="F700" t="str">
            <v>本</v>
          </cell>
          <cell r="G700">
            <v>12</v>
          </cell>
          <cell r="H700">
            <v>0</v>
          </cell>
          <cell r="I700">
            <v>0</v>
          </cell>
          <cell r="J700">
            <v>12</v>
          </cell>
          <cell r="K700">
            <v>0</v>
          </cell>
          <cell r="L700">
            <v>12</v>
          </cell>
          <cell r="O700">
            <v>2</v>
          </cell>
          <cell r="P700">
            <v>0</v>
          </cell>
          <cell r="Q700">
            <v>0</v>
          </cell>
          <cell r="R700">
            <v>10</v>
          </cell>
          <cell r="S700">
            <v>0</v>
          </cell>
        </row>
        <row r="701">
          <cell r="D701" t="str">
            <v>PLA004S10K010</v>
          </cell>
          <cell r="E701" t="str">
            <v>Human EDTA-2Na plasma single donor</v>
          </cell>
          <cell r="F701" t="str">
            <v>本</v>
          </cell>
          <cell r="G701">
            <v>4</v>
          </cell>
          <cell r="H701">
            <v>0</v>
          </cell>
          <cell r="I701">
            <v>0</v>
          </cell>
          <cell r="J701">
            <v>4</v>
          </cell>
          <cell r="K701">
            <v>0</v>
          </cell>
          <cell r="L701">
            <v>4</v>
          </cell>
          <cell r="O701">
            <v>0</v>
          </cell>
          <cell r="P701">
            <v>0</v>
          </cell>
          <cell r="Q701">
            <v>0</v>
          </cell>
          <cell r="R701">
            <v>4</v>
          </cell>
          <cell r="S701">
            <v>0</v>
          </cell>
        </row>
        <row r="702">
          <cell r="D702" t="str">
            <v>PLA007A010I006</v>
          </cell>
          <cell r="E702" t="str">
            <v>Human heparin sodium plasma single d</v>
          </cell>
          <cell r="F702" t="str">
            <v>本</v>
          </cell>
          <cell r="G702">
            <v>2</v>
          </cell>
          <cell r="H702">
            <v>0</v>
          </cell>
          <cell r="I702">
            <v>0</v>
          </cell>
          <cell r="J702">
            <v>2</v>
          </cell>
          <cell r="K702">
            <v>0</v>
          </cell>
          <cell r="L702">
            <v>2</v>
          </cell>
          <cell r="O702">
            <v>2</v>
          </cell>
          <cell r="P702">
            <v>0</v>
          </cell>
          <cell r="Q702">
            <v>0</v>
          </cell>
          <cell r="R702">
            <v>0</v>
          </cell>
          <cell r="S702">
            <v>0</v>
          </cell>
        </row>
        <row r="703">
          <cell r="D703" t="str">
            <v>PLA007A010J010</v>
          </cell>
          <cell r="E703" t="str">
            <v>Human heparin sodium plasma single d</v>
          </cell>
          <cell r="F703" t="str">
            <v>本</v>
          </cell>
          <cell r="G703">
            <v>2</v>
          </cell>
          <cell r="H703">
            <v>0</v>
          </cell>
          <cell r="I703">
            <v>0</v>
          </cell>
          <cell r="J703">
            <v>2</v>
          </cell>
          <cell r="K703">
            <v>0</v>
          </cell>
          <cell r="L703">
            <v>2</v>
          </cell>
          <cell r="O703">
            <v>2</v>
          </cell>
          <cell r="P703">
            <v>0</v>
          </cell>
          <cell r="Q703">
            <v>0</v>
          </cell>
          <cell r="R703">
            <v>0</v>
          </cell>
          <cell r="S703">
            <v>0</v>
          </cell>
        </row>
        <row r="704">
          <cell r="D704" t="str">
            <v>PLA007A010J013</v>
          </cell>
          <cell r="E704" t="str">
            <v>Human heparin sodium plasma single d</v>
          </cell>
          <cell r="F704" t="str">
            <v>本</v>
          </cell>
          <cell r="G704">
            <v>1</v>
          </cell>
          <cell r="H704">
            <v>0</v>
          </cell>
          <cell r="I704">
            <v>0</v>
          </cell>
          <cell r="J704">
            <v>1</v>
          </cell>
          <cell r="K704">
            <v>0</v>
          </cell>
          <cell r="L704">
            <v>1</v>
          </cell>
          <cell r="O704">
            <v>0</v>
          </cell>
          <cell r="P704">
            <v>0</v>
          </cell>
          <cell r="Q704">
            <v>0</v>
          </cell>
          <cell r="R704">
            <v>1</v>
          </cell>
          <cell r="S704">
            <v>0</v>
          </cell>
        </row>
        <row r="705">
          <cell r="D705" t="str">
            <v>PLA007A010J019</v>
          </cell>
          <cell r="E705" t="str">
            <v>Human heparin sodium plasma single d</v>
          </cell>
          <cell r="F705" t="str">
            <v>本</v>
          </cell>
          <cell r="G705">
            <v>1</v>
          </cell>
          <cell r="H705">
            <v>0</v>
          </cell>
          <cell r="I705">
            <v>0</v>
          </cell>
          <cell r="J705">
            <v>1</v>
          </cell>
          <cell r="K705">
            <v>0</v>
          </cell>
          <cell r="L705">
            <v>1</v>
          </cell>
          <cell r="O705">
            <v>0</v>
          </cell>
          <cell r="P705">
            <v>0</v>
          </cell>
          <cell r="Q705">
            <v>0</v>
          </cell>
          <cell r="R705">
            <v>1</v>
          </cell>
          <cell r="S705">
            <v>0</v>
          </cell>
        </row>
        <row r="706">
          <cell r="D706" t="str">
            <v>PLA007A010J023</v>
          </cell>
          <cell r="E706" t="str">
            <v>Human heparin sodium plasma single d</v>
          </cell>
          <cell r="F706" t="str">
            <v>本</v>
          </cell>
          <cell r="G706">
            <v>2</v>
          </cell>
          <cell r="H706">
            <v>0</v>
          </cell>
          <cell r="I706">
            <v>0</v>
          </cell>
          <cell r="J706">
            <v>2</v>
          </cell>
          <cell r="K706">
            <v>0</v>
          </cell>
          <cell r="L706">
            <v>2</v>
          </cell>
          <cell r="O706">
            <v>2</v>
          </cell>
          <cell r="P706">
            <v>0</v>
          </cell>
          <cell r="Q706">
            <v>0</v>
          </cell>
          <cell r="R706">
            <v>0</v>
          </cell>
          <cell r="S706">
            <v>0</v>
          </cell>
        </row>
        <row r="707">
          <cell r="D707" t="str">
            <v>PLA007A010J025</v>
          </cell>
          <cell r="E707" t="str">
            <v>Human heparin sodium plasma single d</v>
          </cell>
          <cell r="F707" t="str">
            <v>本</v>
          </cell>
          <cell r="G707">
            <v>2</v>
          </cell>
          <cell r="H707">
            <v>0</v>
          </cell>
          <cell r="I707">
            <v>0</v>
          </cell>
          <cell r="J707">
            <v>2</v>
          </cell>
          <cell r="K707">
            <v>0</v>
          </cell>
          <cell r="L707">
            <v>2</v>
          </cell>
          <cell r="O707">
            <v>2</v>
          </cell>
          <cell r="P707">
            <v>0</v>
          </cell>
          <cell r="Q707">
            <v>0</v>
          </cell>
          <cell r="R707">
            <v>0</v>
          </cell>
          <cell r="S707">
            <v>0</v>
          </cell>
        </row>
        <row r="708">
          <cell r="D708" t="str">
            <v>PLA007A010J026</v>
          </cell>
          <cell r="E708" t="str">
            <v>Human heparin sodium plasma single d</v>
          </cell>
          <cell r="F708" t="str">
            <v>本</v>
          </cell>
          <cell r="G708">
            <v>3</v>
          </cell>
          <cell r="H708">
            <v>0</v>
          </cell>
          <cell r="I708">
            <v>0</v>
          </cell>
          <cell r="J708">
            <v>3</v>
          </cell>
          <cell r="K708">
            <v>0</v>
          </cell>
          <cell r="L708">
            <v>3</v>
          </cell>
          <cell r="O708">
            <v>0</v>
          </cell>
          <cell r="P708">
            <v>0</v>
          </cell>
          <cell r="Q708">
            <v>0</v>
          </cell>
          <cell r="R708">
            <v>3</v>
          </cell>
          <cell r="S708">
            <v>0</v>
          </cell>
        </row>
        <row r="709">
          <cell r="D709" t="str">
            <v>PLA007A020J004</v>
          </cell>
          <cell r="E709" t="str">
            <v>Human heparin sodium plasma single d</v>
          </cell>
          <cell r="F709" t="str">
            <v>本</v>
          </cell>
          <cell r="G709">
            <v>2</v>
          </cell>
          <cell r="H709">
            <v>0</v>
          </cell>
          <cell r="I709">
            <v>0</v>
          </cell>
          <cell r="J709">
            <v>2</v>
          </cell>
          <cell r="K709">
            <v>0</v>
          </cell>
          <cell r="L709">
            <v>2</v>
          </cell>
          <cell r="O709">
            <v>0</v>
          </cell>
          <cell r="P709">
            <v>0</v>
          </cell>
          <cell r="Q709">
            <v>0</v>
          </cell>
          <cell r="R709">
            <v>2</v>
          </cell>
          <cell r="S709">
            <v>0</v>
          </cell>
        </row>
        <row r="710">
          <cell r="D710" t="str">
            <v>PLA007A020J013</v>
          </cell>
          <cell r="E710" t="str">
            <v>Human heparin sodium plasma single d</v>
          </cell>
          <cell r="F710" t="str">
            <v>本</v>
          </cell>
          <cell r="G710">
            <v>1</v>
          </cell>
          <cell r="H710">
            <v>0</v>
          </cell>
          <cell r="I710">
            <v>0</v>
          </cell>
          <cell r="J710">
            <v>1</v>
          </cell>
          <cell r="K710">
            <v>0</v>
          </cell>
          <cell r="L710">
            <v>1</v>
          </cell>
          <cell r="O710">
            <v>0</v>
          </cell>
          <cell r="P710">
            <v>0</v>
          </cell>
          <cell r="Q710">
            <v>0</v>
          </cell>
          <cell r="R710">
            <v>1</v>
          </cell>
          <cell r="S710">
            <v>0</v>
          </cell>
        </row>
        <row r="711">
          <cell r="D711" t="str">
            <v>PLA007A020J016</v>
          </cell>
          <cell r="E711" t="str">
            <v>Human heparin sodium plasma single d</v>
          </cell>
          <cell r="F711" t="str">
            <v>本</v>
          </cell>
          <cell r="G711">
            <v>5</v>
          </cell>
          <cell r="H711">
            <v>0</v>
          </cell>
          <cell r="I711">
            <v>0</v>
          </cell>
          <cell r="J711">
            <v>5</v>
          </cell>
          <cell r="K711">
            <v>0</v>
          </cell>
          <cell r="L711">
            <v>5</v>
          </cell>
          <cell r="O711">
            <v>0</v>
          </cell>
          <cell r="P711">
            <v>0</v>
          </cell>
          <cell r="Q711">
            <v>0</v>
          </cell>
          <cell r="R711">
            <v>5</v>
          </cell>
          <cell r="S711">
            <v>0</v>
          </cell>
        </row>
        <row r="712">
          <cell r="D712" t="str">
            <v>PLA007A020J017</v>
          </cell>
          <cell r="E712" t="str">
            <v>Human heparin sodium plasma single d</v>
          </cell>
          <cell r="F712" t="str">
            <v>本</v>
          </cell>
          <cell r="G712">
            <v>2</v>
          </cell>
          <cell r="H712">
            <v>0</v>
          </cell>
          <cell r="I712">
            <v>0</v>
          </cell>
          <cell r="J712">
            <v>2</v>
          </cell>
          <cell r="K712">
            <v>0</v>
          </cell>
          <cell r="L712">
            <v>2</v>
          </cell>
          <cell r="O712">
            <v>0</v>
          </cell>
          <cell r="P712">
            <v>0</v>
          </cell>
          <cell r="Q712">
            <v>0</v>
          </cell>
          <cell r="R712">
            <v>2</v>
          </cell>
          <cell r="S712">
            <v>0</v>
          </cell>
        </row>
        <row r="713">
          <cell r="D713" t="str">
            <v>PLA007A020J018</v>
          </cell>
          <cell r="E713" t="str">
            <v>Human heparin sodium plasma single d</v>
          </cell>
          <cell r="F713" t="str">
            <v>本</v>
          </cell>
          <cell r="G713">
            <v>1</v>
          </cell>
          <cell r="H713">
            <v>0</v>
          </cell>
          <cell r="I713">
            <v>0</v>
          </cell>
          <cell r="J713">
            <v>1</v>
          </cell>
          <cell r="K713">
            <v>0</v>
          </cell>
          <cell r="L713">
            <v>1</v>
          </cell>
          <cell r="O713">
            <v>0</v>
          </cell>
          <cell r="P713">
            <v>0</v>
          </cell>
          <cell r="Q713">
            <v>0</v>
          </cell>
          <cell r="R713">
            <v>1</v>
          </cell>
          <cell r="S713">
            <v>0</v>
          </cell>
        </row>
        <row r="714">
          <cell r="D714" t="str">
            <v>PLA007A020K004</v>
          </cell>
          <cell r="E714" t="str">
            <v>Human heparin sodium plasma single d</v>
          </cell>
          <cell r="F714" t="str">
            <v>本</v>
          </cell>
          <cell r="G714">
            <v>5</v>
          </cell>
          <cell r="H714">
            <v>0</v>
          </cell>
          <cell r="I714">
            <v>0</v>
          </cell>
          <cell r="J714">
            <v>5</v>
          </cell>
          <cell r="K714">
            <v>0</v>
          </cell>
          <cell r="L714">
            <v>5</v>
          </cell>
          <cell r="O714">
            <v>0</v>
          </cell>
          <cell r="P714">
            <v>0</v>
          </cell>
          <cell r="Q714">
            <v>0</v>
          </cell>
          <cell r="R714">
            <v>5</v>
          </cell>
          <cell r="S714">
            <v>0</v>
          </cell>
        </row>
        <row r="715">
          <cell r="D715" t="str">
            <v>PLA007A020K005</v>
          </cell>
          <cell r="E715" t="str">
            <v>Human heparin sodium plasma single d</v>
          </cell>
          <cell r="F715" t="str">
            <v>本</v>
          </cell>
          <cell r="G715">
            <v>5</v>
          </cell>
          <cell r="H715">
            <v>0</v>
          </cell>
          <cell r="I715">
            <v>0</v>
          </cell>
          <cell r="J715">
            <v>5</v>
          </cell>
          <cell r="K715">
            <v>0</v>
          </cell>
          <cell r="L715">
            <v>5</v>
          </cell>
          <cell r="O715">
            <v>0</v>
          </cell>
          <cell r="P715">
            <v>0</v>
          </cell>
          <cell r="Q715">
            <v>0</v>
          </cell>
          <cell r="R715">
            <v>5</v>
          </cell>
          <cell r="S715">
            <v>0</v>
          </cell>
        </row>
        <row r="716">
          <cell r="D716" t="str">
            <v>PLA007A020K007</v>
          </cell>
          <cell r="E716" t="str">
            <v>Human heparin sodium plasma single d</v>
          </cell>
          <cell r="F716" t="str">
            <v>本</v>
          </cell>
          <cell r="G716">
            <v>1</v>
          </cell>
          <cell r="H716">
            <v>0</v>
          </cell>
          <cell r="I716">
            <v>0</v>
          </cell>
          <cell r="J716">
            <v>1</v>
          </cell>
          <cell r="K716">
            <v>0</v>
          </cell>
          <cell r="L716">
            <v>1</v>
          </cell>
          <cell r="O716">
            <v>1</v>
          </cell>
          <cell r="P716">
            <v>0</v>
          </cell>
          <cell r="Q716">
            <v>0</v>
          </cell>
          <cell r="R716">
            <v>0</v>
          </cell>
          <cell r="S716">
            <v>0</v>
          </cell>
        </row>
        <row r="717">
          <cell r="D717" t="str">
            <v>PLA007A020K009</v>
          </cell>
          <cell r="E717" t="str">
            <v>Human heparin sodium plasma single d</v>
          </cell>
          <cell r="F717" t="str">
            <v>本</v>
          </cell>
          <cell r="G717">
            <v>1</v>
          </cell>
          <cell r="H717">
            <v>0</v>
          </cell>
          <cell r="I717">
            <v>0</v>
          </cell>
          <cell r="J717">
            <v>1</v>
          </cell>
          <cell r="K717">
            <v>0</v>
          </cell>
          <cell r="L717">
            <v>1</v>
          </cell>
          <cell r="O717">
            <v>1</v>
          </cell>
          <cell r="P717">
            <v>0</v>
          </cell>
          <cell r="Q717">
            <v>0</v>
          </cell>
          <cell r="R717">
            <v>0</v>
          </cell>
          <cell r="S717">
            <v>0</v>
          </cell>
        </row>
        <row r="718">
          <cell r="D718" t="str">
            <v>PLA007A020K012</v>
          </cell>
          <cell r="E718" t="str">
            <v>Human heparin sodium plasma single d</v>
          </cell>
          <cell r="F718" t="str">
            <v>本</v>
          </cell>
          <cell r="G718">
            <v>4</v>
          </cell>
          <cell r="H718">
            <v>0</v>
          </cell>
          <cell r="I718">
            <v>0</v>
          </cell>
          <cell r="J718">
            <v>4</v>
          </cell>
          <cell r="K718">
            <v>0</v>
          </cell>
          <cell r="L718">
            <v>4</v>
          </cell>
          <cell r="O718">
            <v>0</v>
          </cell>
          <cell r="P718">
            <v>0</v>
          </cell>
          <cell r="Q718">
            <v>0</v>
          </cell>
          <cell r="R718">
            <v>4</v>
          </cell>
          <cell r="S718">
            <v>0</v>
          </cell>
        </row>
        <row r="719">
          <cell r="D719" t="str">
            <v>PLA007A020K013</v>
          </cell>
          <cell r="E719" t="str">
            <v>Human heparin sodium plasma single d</v>
          </cell>
          <cell r="F719" t="str">
            <v>本</v>
          </cell>
          <cell r="G719">
            <v>3</v>
          </cell>
          <cell r="H719">
            <v>0</v>
          </cell>
          <cell r="I719">
            <v>0</v>
          </cell>
          <cell r="J719">
            <v>3</v>
          </cell>
          <cell r="K719">
            <v>0</v>
          </cell>
          <cell r="L719">
            <v>3</v>
          </cell>
          <cell r="O719">
            <v>0</v>
          </cell>
          <cell r="P719">
            <v>0</v>
          </cell>
          <cell r="Q719">
            <v>0</v>
          </cell>
          <cell r="R719">
            <v>3</v>
          </cell>
          <cell r="S719">
            <v>0</v>
          </cell>
        </row>
        <row r="720">
          <cell r="D720" t="str">
            <v>PLA007A020K014</v>
          </cell>
          <cell r="E720" t="str">
            <v>Human heparin sodium plasma single d</v>
          </cell>
          <cell r="F720" t="str">
            <v>本</v>
          </cell>
          <cell r="G720">
            <v>4</v>
          </cell>
          <cell r="H720">
            <v>0</v>
          </cell>
          <cell r="I720">
            <v>0</v>
          </cell>
          <cell r="J720">
            <v>4</v>
          </cell>
          <cell r="K720">
            <v>0</v>
          </cell>
          <cell r="L720">
            <v>4</v>
          </cell>
          <cell r="O720">
            <v>0</v>
          </cell>
          <cell r="P720">
            <v>0</v>
          </cell>
          <cell r="Q720">
            <v>0</v>
          </cell>
          <cell r="R720">
            <v>4</v>
          </cell>
          <cell r="S720">
            <v>0</v>
          </cell>
        </row>
        <row r="721">
          <cell r="D721" t="str">
            <v>PLA007A020K015</v>
          </cell>
          <cell r="E721" t="str">
            <v>Human heparin sodium plasma single d</v>
          </cell>
          <cell r="F721" t="str">
            <v>本</v>
          </cell>
          <cell r="G721">
            <v>4</v>
          </cell>
          <cell r="H721">
            <v>0</v>
          </cell>
          <cell r="I721">
            <v>0</v>
          </cell>
          <cell r="J721">
            <v>4</v>
          </cell>
          <cell r="K721">
            <v>0</v>
          </cell>
          <cell r="L721">
            <v>4</v>
          </cell>
          <cell r="O721">
            <v>0</v>
          </cell>
          <cell r="P721">
            <v>0</v>
          </cell>
          <cell r="Q721">
            <v>0</v>
          </cell>
          <cell r="R721">
            <v>4</v>
          </cell>
          <cell r="S721">
            <v>0</v>
          </cell>
        </row>
        <row r="722">
          <cell r="D722" t="str">
            <v>PLA007A020K017</v>
          </cell>
          <cell r="E722" t="str">
            <v>Human heparin sodium plasma single d</v>
          </cell>
          <cell r="F722" t="str">
            <v>本</v>
          </cell>
          <cell r="G722">
            <v>4</v>
          </cell>
          <cell r="H722">
            <v>0</v>
          </cell>
          <cell r="I722">
            <v>0</v>
          </cell>
          <cell r="J722">
            <v>4</v>
          </cell>
          <cell r="K722">
            <v>0</v>
          </cell>
          <cell r="L722">
            <v>4</v>
          </cell>
          <cell r="O722">
            <v>0</v>
          </cell>
          <cell r="P722">
            <v>0</v>
          </cell>
          <cell r="Q722">
            <v>0</v>
          </cell>
          <cell r="R722">
            <v>4</v>
          </cell>
          <cell r="S722">
            <v>0</v>
          </cell>
        </row>
        <row r="723">
          <cell r="D723" t="str">
            <v>PLA007A020K018</v>
          </cell>
          <cell r="E723" t="str">
            <v>Human heparin sodium plasma single d</v>
          </cell>
          <cell r="F723" t="str">
            <v>本</v>
          </cell>
          <cell r="G723">
            <v>2</v>
          </cell>
          <cell r="H723">
            <v>0</v>
          </cell>
          <cell r="I723">
            <v>0</v>
          </cell>
          <cell r="J723">
            <v>2</v>
          </cell>
          <cell r="K723">
            <v>0</v>
          </cell>
          <cell r="L723">
            <v>2</v>
          </cell>
          <cell r="O723">
            <v>0</v>
          </cell>
          <cell r="P723">
            <v>0</v>
          </cell>
          <cell r="Q723">
            <v>0</v>
          </cell>
          <cell r="R723">
            <v>2</v>
          </cell>
          <cell r="S723">
            <v>0</v>
          </cell>
        </row>
        <row r="724">
          <cell r="D724" t="str">
            <v>PLA007A050J018</v>
          </cell>
          <cell r="E724" t="str">
            <v>Human heparin sodium plasma single d</v>
          </cell>
          <cell r="F724" t="str">
            <v>本</v>
          </cell>
          <cell r="G724">
            <v>2</v>
          </cell>
          <cell r="H724">
            <v>0</v>
          </cell>
          <cell r="I724">
            <v>0</v>
          </cell>
          <cell r="J724">
            <v>2</v>
          </cell>
          <cell r="K724">
            <v>0</v>
          </cell>
          <cell r="L724">
            <v>2</v>
          </cell>
          <cell r="O724">
            <v>0</v>
          </cell>
          <cell r="P724">
            <v>0</v>
          </cell>
          <cell r="Q724">
            <v>0</v>
          </cell>
          <cell r="R724">
            <v>2</v>
          </cell>
          <cell r="S724">
            <v>0</v>
          </cell>
        </row>
        <row r="725">
          <cell r="D725" t="str">
            <v>PLA007A050J027</v>
          </cell>
          <cell r="E725" t="str">
            <v>Human heparin sodium plasma single d</v>
          </cell>
          <cell r="F725" t="str">
            <v>本</v>
          </cell>
          <cell r="G725">
            <v>2</v>
          </cell>
          <cell r="H725">
            <v>0</v>
          </cell>
          <cell r="I725">
            <v>0</v>
          </cell>
          <cell r="J725">
            <v>2</v>
          </cell>
          <cell r="K725">
            <v>0</v>
          </cell>
          <cell r="L725">
            <v>2</v>
          </cell>
          <cell r="O725">
            <v>0</v>
          </cell>
          <cell r="P725">
            <v>0</v>
          </cell>
          <cell r="Q725">
            <v>0</v>
          </cell>
          <cell r="R725">
            <v>2</v>
          </cell>
          <cell r="S725">
            <v>0</v>
          </cell>
        </row>
        <row r="726">
          <cell r="D726" t="str">
            <v>PLA007A050K011</v>
          </cell>
          <cell r="E726" t="str">
            <v>Human heparin sodium plasma single d</v>
          </cell>
          <cell r="F726" t="str">
            <v>本</v>
          </cell>
          <cell r="G726">
            <v>1</v>
          </cell>
          <cell r="H726">
            <v>0</v>
          </cell>
          <cell r="I726">
            <v>0</v>
          </cell>
          <cell r="J726">
            <v>1</v>
          </cell>
          <cell r="K726">
            <v>0</v>
          </cell>
          <cell r="L726">
            <v>1</v>
          </cell>
          <cell r="O726">
            <v>0</v>
          </cell>
          <cell r="P726">
            <v>0</v>
          </cell>
          <cell r="Q726">
            <v>0</v>
          </cell>
          <cell r="R726">
            <v>1</v>
          </cell>
          <cell r="S726">
            <v>0</v>
          </cell>
        </row>
        <row r="727">
          <cell r="D727" t="str">
            <v>PLA021A010J007</v>
          </cell>
          <cell r="E727" t="str">
            <v>Human EDTA-3K plasma single donor</v>
          </cell>
          <cell r="F727" t="str">
            <v>本</v>
          </cell>
          <cell r="G727">
            <v>2</v>
          </cell>
          <cell r="H727">
            <v>0</v>
          </cell>
          <cell r="I727">
            <v>0</v>
          </cell>
          <cell r="J727">
            <v>2</v>
          </cell>
          <cell r="K727">
            <v>0</v>
          </cell>
          <cell r="L727">
            <v>2</v>
          </cell>
          <cell r="O727">
            <v>0</v>
          </cell>
          <cell r="P727">
            <v>0</v>
          </cell>
          <cell r="Q727">
            <v>0</v>
          </cell>
          <cell r="R727">
            <v>2</v>
          </cell>
          <cell r="S727">
            <v>0</v>
          </cell>
        </row>
        <row r="728">
          <cell r="D728" t="str">
            <v>PLA021A010J008</v>
          </cell>
          <cell r="E728" t="str">
            <v>Human EDTA-3K plasma single donor</v>
          </cell>
          <cell r="F728" t="str">
            <v>本</v>
          </cell>
          <cell r="G728">
            <v>2</v>
          </cell>
          <cell r="H728">
            <v>0</v>
          </cell>
          <cell r="I728">
            <v>0</v>
          </cell>
          <cell r="J728">
            <v>2</v>
          </cell>
          <cell r="K728">
            <v>0</v>
          </cell>
          <cell r="L728">
            <v>2</v>
          </cell>
          <cell r="O728">
            <v>0</v>
          </cell>
          <cell r="P728">
            <v>0</v>
          </cell>
          <cell r="Q728">
            <v>0</v>
          </cell>
          <cell r="R728">
            <v>2</v>
          </cell>
          <cell r="S728">
            <v>0</v>
          </cell>
        </row>
        <row r="729">
          <cell r="D729" t="str">
            <v>PLA021A010J019</v>
          </cell>
          <cell r="E729" t="str">
            <v>Human EDTA-3K plasma single donor</v>
          </cell>
          <cell r="F729" t="str">
            <v>本</v>
          </cell>
          <cell r="G729">
            <v>4</v>
          </cell>
          <cell r="H729">
            <v>0</v>
          </cell>
          <cell r="I729">
            <v>0</v>
          </cell>
          <cell r="J729">
            <v>4</v>
          </cell>
          <cell r="K729">
            <v>0</v>
          </cell>
          <cell r="L729">
            <v>4</v>
          </cell>
          <cell r="O729">
            <v>0</v>
          </cell>
          <cell r="P729">
            <v>0</v>
          </cell>
          <cell r="Q729">
            <v>0</v>
          </cell>
          <cell r="R729">
            <v>4</v>
          </cell>
          <cell r="S729">
            <v>0</v>
          </cell>
        </row>
        <row r="730">
          <cell r="D730" t="str">
            <v>PLA021A020K003</v>
          </cell>
          <cell r="E730" t="str">
            <v>Human EDTA-3K plasma single donor 20</v>
          </cell>
          <cell r="F730" t="str">
            <v>本</v>
          </cell>
          <cell r="G730">
            <v>1</v>
          </cell>
          <cell r="H730">
            <v>0</v>
          </cell>
          <cell r="I730">
            <v>0</v>
          </cell>
          <cell r="J730">
            <v>1</v>
          </cell>
          <cell r="K730">
            <v>0</v>
          </cell>
          <cell r="L730">
            <v>1</v>
          </cell>
          <cell r="O730">
            <v>0</v>
          </cell>
          <cell r="P730">
            <v>0</v>
          </cell>
          <cell r="Q730">
            <v>0</v>
          </cell>
          <cell r="R730">
            <v>1</v>
          </cell>
          <cell r="S730">
            <v>0</v>
          </cell>
        </row>
        <row r="731">
          <cell r="D731" t="str">
            <v>PLA021B010J001</v>
          </cell>
          <cell r="E731" t="str">
            <v>Human EDTA-3K plasma single donor</v>
          </cell>
          <cell r="F731" t="str">
            <v>本</v>
          </cell>
          <cell r="G731">
            <v>7</v>
          </cell>
          <cell r="H731">
            <v>0</v>
          </cell>
          <cell r="I731">
            <v>0</v>
          </cell>
          <cell r="J731">
            <v>7</v>
          </cell>
          <cell r="K731">
            <v>0</v>
          </cell>
          <cell r="L731">
            <v>7</v>
          </cell>
          <cell r="O731">
            <v>0</v>
          </cell>
          <cell r="P731">
            <v>0</v>
          </cell>
          <cell r="Q731">
            <v>0</v>
          </cell>
          <cell r="R731">
            <v>7</v>
          </cell>
          <cell r="S731">
            <v>0</v>
          </cell>
        </row>
        <row r="732">
          <cell r="D732" t="str">
            <v>PLA021B010J002</v>
          </cell>
          <cell r="E732" t="str">
            <v>Human EDTA-3K plasma single donor</v>
          </cell>
          <cell r="F732" t="str">
            <v>本</v>
          </cell>
          <cell r="G732">
            <v>7</v>
          </cell>
          <cell r="H732">
            <v>0</v>
          </cell>
          <cell r="I732">
            <v>0</v>
          </cell>
          <cell r="J732">
            <v>7</v>
          </cell>
          <cell r="K732">
            <v>0</v>
          </cell>
          <cell r="L732">
            <v>7</v>
          </cell>
          <cell r="O732">
            <v>0</v>
          </cell>
          <cell r="P732">
            <v>0</v>
          </cell>
          <cell r="Q732">
            <v>0</v>
          </cell>
          <cell r="R732">
            <v>7</v>
          </cell>
          <cell r="S732">
            <v>0</v>
          </cell>
        </row>
        <row r="733">
          <cell r="D733" t="str">
            <v>PLA021B010J003</v>
          </cell>
          <cell r="E733" t="str">
            <v>Human EDTA-3K plasma single donor</v>
          </cell>
          <cell r="F733" t="str">
            <v>本</v>
          </cell>
          <cell r="G733">
            <v>5</v>
          </cell>
          <cell r="H733">
            <v>0</v>
          </cell>
          <cell r="I733">
            <v>0</v>
          </cell>
          <cell r="J733">
            <v>5</v>
          </cell>
          <cell r="K733">
            <v>0</v>
          </cell>
          <cell r="L733">
            <v>5</v>
          </cell>
          <cell r="O733">
            <v>0</v>
          </cell>
          <cell r="P733">
            <v>0</v>
          </cell>
          <cell r="Q733">
            <v>0</v>
          </cell>
          <cell r="R733">
            <v>5</v>
          </cell>
          <cell r="S733">
            <v>0</v>
          </cell>
        </row>
        <row r="734">
          <cell r="D734" t="str">
            <v>PLA022A010I003</v>
          </cell>
          <cell r="E734" t="str">
            <v>Human EDTA-3K plasma pool of donors</v>
          </cell>
          <cell r="F734" t="str">
            <v>本</v>
          </cell>
          <cell r="G734">
            <v>2</v>
          </cell>
          <cell r="H734">
            <v>0</v>
          </cell>
          <cell r="I734">
            <v>0</v>
          </cell>
          <cell r="J734">
            <v>2</v>
          </cell>
          <cell r="K734">
            <v>0</v>
          </cell>
          <cell r="L734">
            <v>2</v>
          </cell>
          <cell r="O734">
            <v>0</v>
          </cell>
          <cell r="P734">
            <v>0</v>
          </cell>
          <cell r="Q734">
            <v>0</v>
          </cell>
          <cell r="R734">
            <v>2</v>
          </cell>
          <cell r="S734">
            <v>0</v>
          </cell>
        </row>
        <row r="735">
          <cell r="D735" t="str">
            <v>PLA022A020K001</v>
          </cell>
          <cell r="E735" t="str">
            <v>Human EDTA-3K plasma pool of donors,</v>
          </cell>
          <cell r="F735" t="str">
            <v>本</v>
          </cell>
          <cell r="G735">
            <v>2</v>
          </cell>
          <cell r="H735">
            <v>0</v>
          </cell>
          <cell r="I735">
            <v>0</v>
          </cell>
          <cell r="J735">
            <v>2</v>
          </cell>
          <cell r="K735">
            <v>0</v>
          </cell>
          <cell r="L735">
            <v>2</v>
          </cell>
          <cell r="O735">
            <v>0</v>
          </cell>
          <cell r="P735">
            <v>0</v>
          </cell>
          <cell r="Q735">
            <v>0</v>
          </cell>
          <cell r="R735">
            <v>2</v>
          </cell>
          <cell r="S735">
            <v>0</v>
          </cell>
        </row>
        <row r="736">
          <cell r="D736" t="str">
            <v>PLA0470010K001</v>
          </cell>
          <cell r="E736" t="str">
            <v>Heparin Sodium Cynomolgus monkey pla</v>
          </cell>
          <cell r="F736" t="str">
            <v xml:space="preserve"> 本</v>
          </cell>
          <cell r="G736">
            <v>18</v>
          </cell>
          <cell r="H736">
            <v>0</v>
          </cell>
          <cell r="I736">
            <v>0</v>
          </cell>
          <cell r="J736">
            <v>18</v>
          </cell>
          <cell r="K736">
            <v>0</v>
          </cell>
          <cell r="L736">
            <v>18</v>
          </cell>
          <cell r="O736">
            <v>0</v>
          </cell>
          <cell r="P736">
            <v>0</v>
          </cell>
          <cell r="Q736">
            <v>0</v>
          </cell>
          <cell r="R736">
            <v>18</v>
          </cell>
          <cell r="S736">
            <v>0</v>
          </cell>
        </row>
        <row r="737">
          <cell r="D737" t="str">
            <v>PLA136217</v>
          </cell>
          <cell r="E737" t="str">
            <v>Collagen I coated MW96 plate</v>
          </cell>
          <cell r="F737" t="str">
            <v>枚</v>
          </cell>
          <cell r="G737">
            <v>2</v>
          </cell>
          <cell r="H737">
            <v>0</v>
          </cell>
          <cell r="I737">
            <v>0</v>
          </cell>
          <cell r="J737">
            <v>2</v>
          </cell>
          <cell r="K737">
            <v>0</v>
          </cell>
          <cell r="L737">
            <v>2</v>
          </cell>
          <cell r="O737">
            <v>0</v>
          </cell>
          <cell r="P737">
            <v>0</v>
          </cell>
          <cell r="Q737">
            <v>0</v>
          </cell>
          <cell r="R737">
            <v>2</v>
          </cell>
          <cell r="S737">
            <v>0</v>
          </cell>
        </row>
        <row r="738">
          <cell r="D738" t="str">
            <v>PLA136218</v>
          </cell>
          <cell r="E738" t="str">
            <v>Collagen I coated MW96 plate</v>
          </cell>
          <cell r="F738" t="str">
            <v>枚</v>
          </cell>
          <cell r="G738">
            <v>4</v>
          </cell>
          <cell r="H738">
            <v>0</v>
          </cell>
          <cell r="I738">
            <v>0</v>
          </cell>
          <cell r="J738">
            <v>4</v>
          </cell>
          <cell r="K738">
            <v>0</v>
          </cell>
          <cell r="L738">
            <v>4</v>
          </cell>
          <cell r="O738">
            <v>3</v>
          </cell>
          <cell r="P738">
            <v>0</v>
          </cell>
          <cell r="Q738">
            <v>0</v>
          </cell>
          <cell r="R738">
            <v>1</v>
          </cell>
          <cell r="S738">
            <v>0</v>
          </cell>
        </row>
        <row r="739">
          <cell r="D739" t="str">
            <v>PLA136219</v>
          </cell>
          <cell r="E739" t="str">
            <v>Collagen I coated MW96 plate</v>
          </cell>
          <cell r="F739" t="str">
            <v>枚</v>
          </cell>
          <cell r="G739">
            <v>1</v>
          </cell>
          <cell r="H739">
            <v>0</v>
          </cell>
          <cell r="I739">
            <v>0</v>
          </cell>
          <cell r="J739">
            <v>1</v>
          </cell>
          <cell r="K739">
            <v>0</v>
          </cell>
          <cell r="L739">
            <v>1</v>
          </cell>
          <cell r="O739">
            <v>0</v>
          </cell>
          <cell r="P739">
            <v>0</v>
          </cell>
          <cell r="Q739">
            <v>0</v>
          </cell>
          <cell r="R739">
            <v>1</v>
          </cell>
          <cell r="S739">
            <v>0</v>
          </cell>
        </row>
        <row r="740">
          <cell r="D740" t="str">
            <v>PLA137264</v>
          </cell>
          <cell r="E740" t="str">
            <v>Collagen I coated MW24 plate</v>
          </cell>
          <cell r="F740" t="str">
            <v>枚</v>
          </cell>
          <cell r="G740">
            <v>1</v>
          </cell>
          <cell r="H740">
            <v>0</v>
          </cell>
          <cell r="I740">
            <v>0</v>
          </cell>
          <cell r="J740">
            <v>1</v>
          </cell>
          <cell r="K740">
            <v>0</v>
          </cell>
          <cell r="L740">
            <v>1</v>
          </cell>
          <cell r="O740">
            <v>0</v>
          </cell>
          <cell r="P740">
            <v>0</v>
          </cell>
          <cell r="Q740">
            <v>0</v>
          </cell>
          <cell r="R740">
            <v>1</v>
          </cell>
          <cell r="S740">
            <v>0</v>
          </cell>
        </row>
        <row r="741">
          <cell r="D741" t="str">
            <v>PLA137265</v>
          </cell>
          <cell r="E741" t="str">
            <v>Collagen I coated MW24 plate</v>
          </cell>
          <cell r="F741" t="str">
            <v>枚</v>
          </cell>
          <cell r="G741">
            <v>10</v>
          </cell>
          <cell r="H741">
            <v>0</v>
          </cell>
          <cell r="I741">
            <v>0</v>
          </cell>
          <cell r="J741">
            <v>10</v>
          </cell>
          <cell r="K741">
            <v>0</v>
          </cell>
          <cell r="L741">
            <v>10</v>
          </cell>
          <cell r="O741">
            <v>0</v>
          </cell>
          <cell r="P741">
            <v>0</v>
          </cell>
          <cell r="Q741">
            <v>0</v>
          </cell>
          <cell r="R741">
            <v>10</v>
          </cell>
          <cell r="S741">
            <v>0</v>
          </cell>
        </row>
        <row r="742">
          <cell r="D742" t="str">
            <v>PLA138044</v>
          </cell>
          <cell r="E742" t="str">
            <v>12wellコラーゲンコートプレート</v>
          </cell>
          <cell r="F742" t="str">
            <v>枚</v>
          </cell>
          <cell r="G742">
            <v>1</v>
          </cell>
          <cell r="H742">
            <v>0</v>
          </cell>
          <cell r="I742">
            <v>0</v>
          </cell>
          <cell r="J742">
            <v>1</v>
          </cell>
          <cell r="K742">
            <v>0</v>
          </cell>
          <cell r="L742">
            <v>1</v>
          </cell>
          <cell r="O742">
            <v>0</v>
          </cell>
          <cell r="P742">
            <v>0</v>
          </cell>
          <cell r="Q742">
            <v>0</v>
          </cell>
          <cell r="R742">
            <v>1</v>
          </cell>
          <cell r="S742">
            <v>0</v>
          </cell>
        </row>
        <row r="743">
          <cell r="D743" t="str">
            <v>PLA139064</v>
          </cell>
          <cell r="E743" t="str">
            <v>Collagen I coated MW48 plate</v>
          </cell>
          <cell r="F743" t="str">
            <v>枚</v>
          </cell>
          <cell r="G743">
            <v>14</v>
          </cell>
          <cell r="H743">
            <v>0</v>
          </cell>
          <cell r="I743">
            <v>0</v>
          </cell>
          <cell r="J743">
            <v>14</v>
          </cell>
          <cell r="K743">
            <v>0</v>
          </cell>
          <cell r="L743">
            <v>14</v>
          </cell>
          <cell r="O743">
            <v>0</v>
          </cell>
          <cell r="P743">
            <v>0</v>
          </cell>
          <cell r="Q743">
            <v>0</v>
          </cell>
          <cell r="R743">
            <v>14</v>
          </cell>
          <cell r="S743">
            <v>0</v>
          </cell>
        </row>
        <row r="744">
          <cell r="D744" t="str">
            <v>PLA151A010J078</v>
          </cell>
          <cell r="E744" t="str">
            <v>Human EDTA-2K plasma single donor</v>
          </cell>
          <cell r="F744" t="str">
            <v>本</v>
          </cell>
          <cell r="G744">
            <v>1</v>
          </cell>
          <cell r="H744">
            <v>0</v>
          </cell>
          <cell r="I744">
            <v>0</v>
          </cell>
          <cell r="J744">
            <v>1</v>
          </cell>
          <cell r="K744">
            <v>0</v>
          </cell>
          <cell r="L744">
            <v>1</v>
          </cell>
          <cell r="O744">
            <v>0</v>
          </cell>
          <cell r="P744">
            <v>0</v>
          </cell>
          <cell r="Q744">
            <v>0</v>
          </cell>
          <cell r="R744">
            <v>1</v>
          </cell>
          <cell r="S744">
            <v>0</v>
          </cell>
        </row>
        <row r="745">
          <cell r="D745" t="str">
            <v>PLA152A020K002</v>
          </cell>
          <cell r="E745" t="str">
            <v>Human EDTA-2K plasma pool of donors</v>
          </cell>
          <cell r="F745" t="str">
            <v>本</v>
          </cell>
          <cell r="G745">
            <v>21</v>
          </cell>
          <cell r="H745">
            <v>0</v>
          </cell>
          <cell r="I745">
            <v>0</v>
          </cell>
          <cell r="J745">
            <v>21</v>
          </cell>
          <cell r="K745">
            <v>0</v>
          </cell>
          <cell r="L745">
            <v>21</v>
          </cell>
          <cell r="O745">
            <v>1</v>
          </cell>
          <cell r="P745">
            <v>0</v>
          </cell>
          <cell r="Q745">
            <v>0</v>
          </cell>
          <cell r="R745">
            <v>20</v>
          </cell>
          <cell r="S745">
            <v>0</v>
          </cell>
        </row>
        <row r="746">
          <cell r="D746" t="str">
            <v>PLA152A050K011</v>
          </cell>
          <cell r="E746" t="str">
            <v>Human EDTA-2K plasma pool of donors</v>
          </cell>
          <cell r="F746" t="str">
            <v>本</v>
          </cell>
          <cell r="G746">
            <v>19</v>
          </cell>
          <cell r="H746">
            <v>0</v>
          </cell>
          <cell r="I746">
            <v>0</v>
          </cell>
          <cell r="J746">
            <v>19</v>
          </cell>
          <cell r="K746">
            <v>0</v>
          </cell>
          <cell r="L746">
            <v>19</v>
          </cell>
          <cell r="O746">
            <v>0</v>
          </cell>
          <cell r="P746">
            <v>0</v>
          </cell>
          <cell r="Q746">
            <v>0</v>
          </cell>
          <cell r="R746">
            <v>19</v>
          </cell>
          <cell r="S746">
            <v>0</v>
          </cell>
        </row>
        <row r="747">
          <cell r="D747" t="str">
            <v>PLA152A100K002</v>
          </cell>
          <cell r="E747" t="str">
            <v>Human EDTA-2K plasma pool of donors</v>
          </cell>
          <cell r="F747" t="str">
            <v>本</v>
          </cell>
          <cell r="G747">
            <v>4</v>
          </cell>
          <cell r="H747">
            <v>0</v>
          </cell>
          <cell r="I747">
            <v>0</v>
          </cell>
          <cell r="J747">
            <v>4</v>
          </cell>
          <cell r="K747">
            <v>0</v>
          </cell>
          <cell r="L747">
            <v>4</v>
          </cell>
          <cell r="O747">
            <v>0</v>
          </cell>
          <cell r="P747">
            <v>0</v>
          </cell>
          <cell r="Q747">
            <v>0</v>
          </cell>
          <cell r="R747">
            <v>4</v>
          </cell>
          <cell r="S747">
            <v>0</v>
          </cell>
        </row>
        <row r="748">
          <cell r="D748" t="str">
            <v>PLA240A020J007</v>
          </cell>
          <cell r="E748" t="str">
            <v>Human heparin lithium plasma single</v>
          </cell>
          <cell r="F748" t="str">
            <v>本</v>
          </cell>
          <cell r="G748">
            <v>1</v>
          </cell>
          <cell r="H748">
            <v>0</v>
          </cell>
          <cell r="I748">
            <v>0</v>
          </cell>
          <cell r="J748">
            <v>1</v>
          </cell>
          <cell r="K748">
            <v>0</v>
          </cell>
          <cell r="L748">
            <v>1</v>
          </cell>
          <cell r="O748">
            <v>0</v>
          </cell>
          <cell r="P748">
            <v>0</v>
          </cell>
          <cell r="Q748">
            <v>0</v>
          </cell>
          <cell r="R748">
            <v>1</v>
          </cell>
          <cell r="S748">
            <v>0</v>
          </cell>
        </row>
        <row r="749">
          <cell r="D749" t="str">
            <v>PLA240A020J008</v>
          </cell>
          <cell r="E749" t="str">
            <v>Human heparin lithium plasma single</v>
          </cell>
          <cell r="F749" t="str">
            <v>本</v>
          </cell>
          <cell r="G749">
            <v>1</v>
          </cell>
          <cell r="H749">
            <v>0</v>
          </cell>
          <cell r="I749">
            <v>0</v>
          </cell>
          <cell r="J749">
            <v>1</v>
          </cell>
          <cell r="K749">
            <v>0</v>
          </cell>
          <cell r="L749">
            <v>1</v>
          </cell>
          <cell r="O749">
            <v>0</v>
          </cell>
          <cell r="P749">
            <v>0</v>
          </cell>
          <cell r="Q749">
            <v>0</v>
          </cell>
          <cell r="R749">
            <v>1</v>
          </cell>
          <cell r="S749">
            <v>0</v>
          </cell>
        </row>
        <row r="750">
          <cell r="D750" t="str">
            <v>PLA240A020J011</v>
          </cell>
          <cell r="E750" t="str">
            <v>Human heparin lithium plasma single</v>
          </cell>
          <cell r="F750" t="str">
            <v>本</v>
          </cell>
          <cell r="G750">
            <v>1</v>
          </cell>
          <cell r="H750">
            <v>0</v>
          </cell>
          <cell r="I750">
            <v>0</v>
          </cell>
          <cell r="J750">
            <v>1</v>
          </cell>
          <cell r="K750">
            <v>0</v>
          </cell>
          <cell r="L750">
            <v>1</v>
          </cell>
          <cell r="O750">
            <v>0</v>
          </cell>
          <cell r="P750">
            <v>0</v>
          </cell>
          <cell r="Q750">
            <v>0</v>
          </cell>
          <cell r="R750">
            <v>1</v>
          </cell>
          <cell r="S750">
            <v>0</v>
          </cell>
        </row>
        <row r="751">
          <cell r="D751" t="str">
            <v>PLA240A050J030</v>
          </cell>
          <cell r="E751" t="str">
            <v>Human heparin lithium plasma single</v>
          </cell>
          <cell r="F751" t="str">
            <v>本</v>
          </cell>
          <cell r="G751">
            <v>1</v>
          </cell>
          <cell r="H751">
            <v>0</v>
          </cell>
          <cell r="I751">
            <v>0</v>
          </cell>
          <cell r="J751">
            <v>1</v>
          </cell>
          <cell r="K751">
            <v>0</v>
          </cell>
          <cell r="L751">
            <v>1</v>
          </cell>
          <cell r="O751">
            <v>0</v>
          </cell>
          <cell r="P751">
            <v>0</v>
          </cell>
          <cell r="Q751">
            <v>0</v>
          </cell>
          <cell r="R751">
            <v>1</v>
          </cell>
          <cell r="S751">
            <v>0</v>
          </cell>
        </row>
        <row r="752">
          <cell r="D752" t="str">
            <v>PLA240A050J031</v>
          </cell>
          <cell r="E752" t="str">
            <v>Human heparin lithium plasma single</v>
          </cell>
          <cell r="F752" t="str">
            <v>本</v>
          </cell>
          <cell r="G752">
            <v>1</v>
          </cell>
          <cell r="H752">
            <v>0</v>
          </cell>
          <cell r="I752">
            <v>0</v>
          </cell>
          <cell r="J752">
            <v>1</v>
          </cell>
          <cell r="K752">
            <v>0</v>
          </cell>
          <cell r="L752">
            <v>1</v>
          </cell>
          <cell r="O752">
            <v>0</v>
          </cell>
          <cell r="P752">
            <v>0</v>
          </cell>
          <cell r="Q752">
            <v>0</v>
          </cell>
          <cell r="R752">
            <v>1</v>
          </cell>
          <cell r="S752">
            <v>0</v>
          </cell>
        </row>
        <row r="753">
          <cell r="D753" t="str">
            <v>PLA240A050J034</v>
          </cell>
          <cell r="E753" t="str">
            <v>Human heparin lithium plasma single</v>
          </cell>
          <cell r="F753" t="str">
            <v>本</v>
          </cell>
          <cell r="G753">
            <v>1</v>
          </cell>
          <cell r="H753">
            <v>0</v>
          </cell>
          <cell r="I753">
            <v>0</v>
          </cell>
          <cell r="J753">
            <v>1</v>
          </cell>
          <cell r="K753">
            <v>0</v>
          </cell>
          <cell r="L753">
            <v>1</v>
          </cell>
          <cell r="O753">
            <v>0</v>
          </cell>
          <cell r="P753">
            <v>0</v>
          </cell>
          <cell r="Q753">
            <v>0</v>
          </cell>
          <cell r="R753">
            <v>1</v>
          </cell>
          <cell r="S753">
            <v>0</v>
          </cell>
        </row>
        <row r="754">
          <cell r="D754" t="str">
            <v>PLA240A050J035</v>
          </cell>
          <cell r="E754" t="str">
            <v>Human heparin lithium plasma single</v>
          </cell>
          <cell r="F754" t="str">
            <v>本</v>
          </cell>
          <cell r="G754">
            <v>2</v>
          </cell>
          <cell r="H754">
            <v>0</v>
          </cell>
          <cell r="I754">
            <v>0</v>
          </cell>
          <cell r="J754">
            <v>2</v>
          </cell>
          <cell r="K754">
            <v>0</v>
          </cell>
          <cell r="L754">
            <v>2</v>
          </cell>
          <cell r="O754">
            <v>0</v>
          </cell>
          <cell r="P754">
            <v>0</v>
          </cell>
          <cell r="Q754">
            <v>0</v>
          </cell>
          <cell r="R754">
            <v>2</v>
          </cell>
          <cell r="S754">
            <v>0</v>
          </cell>
        </row>
        <row r="755">
          <cell r="D755" t="str">
            <v>RAT569289</v>
          </cell>
          <cell r="E755" t="str">
            <v>Sprague Dawley Rat Plasma</v>
          </cell>
          <cell r="F755" t="str">
            <v>本</v>
          </cell>
          <cell r="G755">
            <v>11</v>
          </cell>
          <cell r="H755">
            <v>0</v>
          </cell>
          <cell r="I755">
            <v>0</v>
          </cell>
          <cell r="J755">
            <v>11</v>
          </cell>
          <cell r="K755">
            <v>0</v>
          </cell>
          <cell r="L755">
            <v>11</v>
          </cell>
          <cell r="O755">
            <v>0</v>
          </cell>
          <cell r="P755">
            <v>0</v>
          </cell>
          <cell r="Q755">
            <v>0</v>
          </cell>
          <cell r="R755">
            <v>11</v>
          </cell>
          <cell r="S755">
            <v>0</v>
          </cell>
        </row>
        <row r="756">
          <cell r="D756" t="str">
            <v>RPT101037</v>
          </cell>
          <cell r="E756" t="str">
            <v>ヒト腎近位尿細管上皮細胞</v>
          </cell>
          <cell r="F756" t="str">
            <v>vial</v>
          </cell>
          <cell r="G756">
            <v>1</v>
          </cell>
          <cell r="H756">
            <v>0</v>
          </cell>
          <cell r="I756">
            <v>0</v>
          </cell>
          <cell r="J756">
            <v>1</v>
          </cell>
          <cell r="K756">
            <v>0</v>
          </cell>
          <cell r="L756">
            <v>1</v>
          </cell>
          <cell r="O756">
            <v>0</v>
          </cell>
          <cell r="P756">
            <v>0</v>
          </cell>
          <cell r="Q756">
            <v>0</v>
          </cell>
          <cell r="R756">
            <v>1</v>
          </cell>
          <cell r="S756">
            <v>0</v>
          </cell>
        </row>
        <row r="757">
          <cell r="D757" t="str">
            <v>RPT101038</v>
          </cell>
          <cell r="E757" t="str">
            <v>ヒト腎近位尿細管上皮細胞</v>
          </cell>
          <cell r="F757" t="str">
            <v>vial</v>
          </cell>
          <cell r="G757">
            <v>3</v>
          </cell>
          <cell r="H757">
            <v>0</v>
          </cell>
          <cell r="I757">
            <v>0</v>
          </cell>
          <cell r="J757">
            <v>3</v>
          </cell>
          <cell r="K757">
            <v>0</v>
          </cell>
          <cell r="L757">
            <v>3</v>
          </cell>
          <cell r="O757">
            <v>0</v>
          </cell>
          <cell r="P757">
            <v>0</v>
          </cell>
          <cell r="Q757">
            <v>0</v>
          </cell>
          <cell r="R757">
            <v>3</v>
          </cell>
          <cell r="S757">
            <v>0</v>
          </cell>
        </row>
        <row r="758">
          <cell r="D758" t="str">
            <v>S212471-LF2</v>
          </cell>
          <cell r="E758" t="str">
            <v>ヒト爪（手）</v>
          </cell>
          <cell r="F758" t="str">
            <v>枚</v>
          </cell>
          <cell r="G758">
            <v>1</v>
          </cell>
          <cell r="H758">
            <v>0</v>
          </cell>
          <cell r="I758">
            <v>0</v>
          </cell>
          <cell r="J758">
            <v>1</v>
          </cell>
          <cell r="K758">
            <v>0</v>
          </cell>
          <cell r="L758">
            <v>1</v>
          </cell>
          <cell r="O758">
            <v>1</v>
          </cell>
          <cell r="P758">
            <v>0</v>
          </cell>
          <cell r="Q758">
            <v>0</v>
          </cell>
          <cell r="R758">
            <v>0</v>
          </cell>
          <cell r="S758">
            <v>0</v>
          </cell>
        </row>
        <row r="759">
          <cell r="D759" t="str">
            <v>S212471-RF2</v>
          </cell>
          <cell r="E759" t="str">
            <v>ヒト爪（手）</v>
          </cell>
          <cell r="F759" t="str">
            <v>枚</v>
          </cell>
          <cell r="G759">
            <v>1</v>
          </cell>
          <cell r="H759">
            <v>0</v>
          </cell>
          <cell r="I759">
            <v>0</v>
          </cell>
          <cell r="J759">
            <v>1</v>
          </cell>
          <cell r="K759">
            <v>0</v>
          </cell>
          <cell r="L759">
            <v>1</v>
          </cell>
          <cell r="O759">
            <v>0</v>
          </cell>
          <cell r="P759">
            <v>0</v>
          </cell>
          <cell r="Q759">
            <v>0</v>
          </cell>
          <cell r="R759">
            <v>1</v>
          </cell>
          <cell r="S759">
            <v>0</v>
          </cell>
        </row>
        <row r="760">
          <cell r="D760" t="str">
            <v>SC-C231125A</v>
          </cell>
          <cell r="E760" t="str">
            <v>ヒト皮膚 (Armpit)</v>
          </cell>
          <cell r="F760" t="str">
            <v>枚</v>
          </cell>
          <cell r="G760">
            <v>2</v>
          </cell>
          <cell r="H760">
            <v>0</v>
          </cell>
          <cell r="I760">
            <v>0</v>
          </cell>
          <cell r="J760">
            <v>2</v>
          </cell>
          <cell r="K760">
            <v>0</v>
          </cell>
          <cell r="L760">
            <v>2</v>
          </cell>
          <cell r="O760">
            <v>0</v>
          </cell>
          <cell r="P760">
            <v>0</v>
          </cell>
          <cell r="Q760">
            <v>0</v>
          </cell>
          <cell r="R760">
            <v>2</v>
          </cell>
          <cell r="S760">
            <v>0</v>
          </cell>
        </row>
        <row r="761">
          <cell r="D761" t="str">
            <v>SC-F220649-LF2</v>
          </cell>
          <cell r="E761" t="str">
            <v>ヒト爪（手）</v>
          </cell>
          <cell r="F761" t="str">
            <v>枚</v>
          </cell>
          <cell r="G761">
            <v>1</v>
          </cell>
          <cell r="H761">
            <v>0</v>
          </cell>
          <cell r="I761">
            <v>0</v>
          </cell>
          <cell r="J761">
            <v>1</v>
          </cell>
          <cell r="K761">
            <v>0</v>
          </cell>
          <cell r="L761">
            <v>1</v>
          </cell>
          <cell r="O761">
            <v>1</v>
          </cell>
          <cell r="P761">
            <v>0</v>
          </cell>
          <cell r="Q761">
            <v>0</v>
          </cell>
          <cell r="R761">
            <v>0</v>
          </cell>
          <cell r="S761">
            <v>0</v>
          </cell>
        </row>
        <row r="762">
          <cell r="D762" t="str">
            <v>SC-F220649-RF2</v>
          </cell>
          <cell r="E762" t="str">
            <v>ヒト爪（手）</v>
          </cell>
          <cell r="F762" t="str">
            <v>枚</v>
          </cell>
          <cell r="G762">
            <v>1</v>
          </cell>
          <cell r="H762">
            <v>0</v>
          </cell>
          <cell r="I762">
            <v>0</v>
          </cell>
          <cell r="J762">
            <v>1</v>
          </cell>
          <cell r="K762">
            <v>0</v>
          </cell>
          <cell r="L762">
            <v>1</v>
          </cell>
          <cell r="O762">
            <v>0</v>
          </cell>
          <cell r="P762">
            <v>0</v>
          </cell>
          <cell r="Q762">
            <v>0</v>
          </cell>
          <cell r="R762">
            <v>1</v>
          </cell>
          <cell r="S762">
            <v>0</v>
          </cell>
        </row>
        <row r="763">
          <cell r="D763" t="str">
            <v>SC-I221134-RT1</v>
          </cell>
          <cell r="E763" t="str">
            <v>ヒト爪（足）</v>
          </cell>
          <cell r="F763" t="str">
            <v>枚</v>
          </cell>
          <cell r="G763">
            <v>1</v>
          </cell>
          <cell r="H763">
            <v>0</v>
          </cell>
          <cell r="I763">
            <v>0</v>
          </cell>
          <cell r="J763">
            <v>1</v>
          </cell>
          <cell r="K763">
            <v>0</v>
          </cell>
          <cell r="L763">
            <v>1</v>
          </cell>
          <cell r="O763">
            <v>0</v>
          </cell>
          <cell r="P763">
            <v>0</v>
          </cell>
          <cell r="Q763">
            <v>0</v>
          </cell>
          <cell r="R763">
            <v>1</v>
          </cell>
          <cell r="S763">
            <v>0</v>
          </cell>
        </row>
        <row r="764">
          <cell r="D764" t="str">
            <v>SC-I230024-LT1</v>
          </cell>
          <cell r="E764" t="str">
            <v>ヒト爪（足）</v>
          </cell>
          <cell r="F764" t="str">
            <v>枚</v>
          </cell>
          <cell r="G764">
            <v>1</v>
          </cell>
          <cell r="H764">
            <v>0</v>
          </cell>
          <cell r="I764">
            <v>0</v>
          </cell>
          <cell r="J764">
            <v>1</v>
          </cell>
          <cell r="K764">
            <v>0</v>
          </cell>
          <cell r="L764">
            <v>1</v>
          </cell>
          <cell r="O764">
            <v>1</v>
          </cell>
          <cell r="P764">
            <v>0</v>
          </cell>
          <cell r="Q764">
            <v>0</v>
          </cell>
          <cell r="R764">
            <v>0</v>
          </cell>
          <cell r="S764">
            <v>0</v>
          </cell>
        </row>
        <row r="765">
          <cell r="D765" t="str">
            <v>SC-I230024-RT1</v>
          </cell>
          <cell r="E765" t="str">
            <v>ヒト爪（足）</v>
          </cell>
          <cell r="F765" t="str">
            <v>枚</v>
          </cell>
          <cell r="G765">
            <v>1</v>
          </cell>
          <cell r="H765">
            <v>0</v>
          </cell>
          <cell r="I765">
            <v>0</v>
          </cell>
          <cell r="J765">
            <v>1</v>
          </cell>
          <cell r="K765">
            <v>0</v>
          </cell>
          <cell r="L765">
            <v>1</v>
          </cell>
          <cell r="O765">
            <v>0</v>
          </cell>
          <cell r="P765">
            <v>0</v>
          </cell>
          <cell r="Q765">
            <v>0</v>
          </cell>
          <cell r="R765">
            <v>1</v>
          </cell>
          <cell r="S765">
            <v>0</v>
          </cell>
        </row>
        <row r="766">
          <cell r="D766" t="str">
            <v>SC-I230047-LT1</v>
          </cell>
          <cell r="E766" t="str">
            <v>ヒト爪（足）</v>
          </cell>
          <cell r="F766" t="str">
            <v>枚</v>
          </cell>
          <cell r="G766">
            <v>1</v>
          </cell>
          <cell r="H766">
            <v>0</v>
          </cell>
          <cell r="I766">
            <v>0</v>
          </cell>
          <cell r="J766">
            <v>1</v>
          </cell>
          <cell r="K766">
            <v>0</v>
          </cell>
          <cell r="L766">
            <v>1</v>
          </cell>
          <cell r="O766">
            <v>0</v>
          </cell>
          <cell r="P766">
            <v>0</v>
          </cell>
          <cell r="Q766">
            <v>0</v>
          </cell>
          <cell r="R766">
            <v>1</v>
          </cell>
          <cell r="S766">
            <v>0</v>
          </cell>
        </row>
        <row r="767">
          <cell r="D767" t="str">
            <v>SC-I230047-RT1</v>
          </cell>
          <cell r="E767" t="str">
            <v>ヒト爪（足）</v>
          </cell>
          <cell r="F767" t="str">
            <v>枚</v>
          </cell>
          <cell r="G767">
            <v>1</v>
          </cell>
          <cell r="H767">
            <v>0</v>
          </cell>
          <cell r="I767">
            <v>0</v>
          </cell>
          <cell r="J767">
            <v>1</v>
          </cell>
          <cell r="K767">
            <v>0</v>
          </cell>
          <cell r="L767">
            <v>1</v>
          </cell>
          <cell r="O767">
            <v>0</v>
          </cell>
          <cell r="P767">
            <v>0</v>
          </cell>
          <cell r="Q767">
            <v>0</v>
          </cell>
          <cell r="R767">
            <v>1</v>
          </cell>
          <cell r="S767">
            <v>0</v>
          </cell>
        </row>
        <row r="768">
          <cell r="D768" t="str">
            <v>SC-I230077-LT1</v>
          </cell>
          <cell r="E768" t="str">
            <v>ヒト爪（足）</v>
          </cell>
          <cell r="F768" t="str">
            <v>枚</v>
          </cell>
          <cell r="G768">
            <v>1</v>
          </cell>
          <cell r="H768">
            <v>0</v>
          </cell>
          <cell r="I768">
            <v>0</v>
          </cell>
          <cell r="J768">
            <v>1</v>
          </cell>
          <cell r="K768">
            <v>0</v>
          </cell>
          <cell r="L768">
            <v>1</v>
          </cell>
          <cell r="O768">
            <v>1</v>
          </cell>
          <cell r="P768">
            <v>0</v>
          </cell>
          <cell r="Q768">
            <v>0</v>
          </cell>
          <cell r="R768">
            <v>0</v>
          </cell>
          <cell r="S768">
            <v>0</v>
          </cell>
        </row>
        <row r="769">
          <cell r="D769" t="str">
            <v>SC-I230077-RT1</v>
          </cell>
          <cell r="E769" t="str">
            <v>ヒト爪（足）</v>
          </cell>
          <cell r="F769" t="str">
            <v>枚</v>
          </cell>
          <cell r="G769">
            <v>1</v>
          </cell>
          <cell r="H769">
            <v>0</v>
          </cell>
          <cell r="I769">
            <v>0</v>
          </cell>
          <cell r="J769">
            <v>1</v>
          </cell>
          <cell r="K769">
            <v>0</v>
          </cell>
          <cell r="L769">
            <v>1</v>
          </cell>
          <cell r="O769">
            <v>0</v>
          </cell>
          <cell r="P769">
            <v>0</v>
          </cell>
          <cell r="Q769">
            <v>0</v>
          </cell>
          <cell r="R769">
            <v>1</v>
          </cell>
          <cell r="S769">
            <v>0</v>
          </cell>
        </row>
        <row r="770">
          <cell r="D770" t="str">
            <v>SC-I230126-LT1</v>
          </cell>
          <cell r="E770" t="str">
            <v>ヒト爪（足）</v>
          </cell>
          <cell r="F770" t="str">
            <v>枚</v>
          </cell>
          <cell r="G770">
            <v>1</v>
          </cell>
          <cell r="H770">
            <v>0</v>
          </cell>
          <cell r="I770">
            <v>0</v>
          </cell>
          <cell r="J770">
            <v>1</v>
          </cell>
          <cell r="K770">
            <v>0</v>
          </cell>
          <cell r="L770">
            <v>1</v>
          </cell>
          <cell r="O770">
            <v>0</v>
          </cell>
          <cell r="P770">
            <v>0</v>
          </cell>
          <cell r="Q770">
            <v>0</v>
          </cell>
          <cell r="R770">
            <v>1</v>
          </cell>
          <cell r="S770">
            <v>0</v>
          </cell>
        </row>
        <row r="771">
          <cell r="D771" t="str">
            <v>SC-I230126-RT1</v>
          </cell>
          <cell r="E771" t="str">
            <v>ヒト爪（足）</v>
          </cell>
          <cell r="F771" t="str">
            <v>枚</v>
          </cell>
          <cell r="G771">
            <v>1</v>
          </cell>
          <cell r="H771">
            <v>0</v>
          </cell>
          <cell r="I771">
            <v>0</v>
          </cell>
          <cell r="J771">
            <v>1</v>
          </cell>
          <cell r="K771">
            <v>0</v>
          </cell>
          <cell r="L771">
            <v>1</v>
          </cell>
          <cell r="O771">
            <v>0</v>
          </cell>
          <cell r="P771">
            <v>0</v>
          </cell>
          <cell r="Q771">
            <v>0</v>
          </cell>
          <cell r="R771">
            <v>1</v>
          </cell>
          <cell r="S771">
            <v>0</v>
          </cell>
        </row>
        <row r="772">
          <cell r="D772" t="str">
            <v>SC-I230166-LF2</v>
          </cell>
          <cell r="E772" t="str">
            <v>ヒト爪（手）</v>
          </cell>
          <cell r="F772" t="str">
            <v>枚</v>
          </cell>
          <cell r="G772">
            <v>1</v>
          </cell>
          <cell r="H772">
            <v>0</v>
          </cell>
          <cell r="I772">
            <v>0</v>
          </cell>
          <cell r="J772">
            <v>1</v>
          </cell>
          <cell r="K772">
            <v>0</v>
          </cell>
          <cell r="L772">
            <v>1</v>
          </cell>
          <cell r="O772">
            <v>1</v>
          </cell>
          <cell r="P772">
            <v>0</v>
          </cell>
          <cell r="Q772">
            <v>0</v>
          </cell>
          <cell r="R772">
            <v>0</v>
          </cell>
          <cell r="S772">
            <v>0</v>
          </cell>
        </row>
        <row r="773">
          <cell r="D773" t="str">
            <v>SC-I230166-RF2</v>
          </cell>
          <cell r="E773" t="str">
            <v>ヒト爪（手）</v>
          </cell>
          <cell r="F773" t="str">
            <v>枚</v>
          </cell>
          <cell r="G773">
            <v>1</v>
          </cell>
          <cell r="H773">
            <v>0</v>
          </cell>
          <cell r="I773">
            <v>0</v>
          </cell>
          <cell r="J773">
            <v>1</v>
          </cell>
          <cell r="K773">
            <v>0</v>
          </cell>
          <cell r="L773">
            <v>1</v>
          </cell>
          <cell r="O773">
            <v>0</v>
          </cell>
          <cell r="P773">
            <v>0</v>
          </cell>
          <cell r="Q773">
            <v>0</v>
          </cell>
          <cell r="R773">
            <v>1</v>
          </cell>
          <cell r="S773">
            <v>0</v>
          </cell>
        </row>
        <row r="774">
          <cell r="D774" t="str">
            <v>SC-I230285-LT1</v>
          </cell>
          <cell r="E774" t="str">
            <v>ヒト爪（足）</v>
          </cell>
          <cell r="F774" t="str">
            <v>枚</v>
          </cell>
          <cell r="G774">
            <v>1</v>
          </cell>
          <cell r="H774">
            <v>0</v>
          </cell>
          <cell r="I774">
            <v>0</v>
          </cell>
          <cell r="J774">
            <v>1</v>
          </cell>
          <cell r="K774">
            <v>0</v>
          </cell>
          <cell r="L774">
            <v>1</v>
          </cell>
          <cell r="O774">
            <v>0</v>
          </cell>
          <cell r="P774">
            <v>0</v>
          </cell>
          <cell r="Q774">
            <v>0</v>
          </cell>
          <cell r="R774">
            <v>1</v>
          </cell>
          <cell r="S774">
            <v>0</v>
          </cell>
        </row>
        <row r="775">
          <cell r="D775" t="str">
            <v>SC-I230285-RT1</v>
          </cell>
          <cell r="E775" t="str">
            <v>ヒト爪（足）</v>
          </cell>
          <cell r="F775" t="str">
            <v>枚</v>
          </cell>
          <cell r="G775">
            <v>1</v>
          </cell>
          <cell r="H775">
            <v>0</v>
          </cell>
          <cell r="I775">
            <v>0</v>
          </cell>
          <cell r="J775">
            <v>1</v>
          </cell>
          <cell r="K775">
            <v>0</v>
          </cell>
          <cell r="L775">
            <v>1</v>
          </cell>
          <cell r="O775">
            <v>0</v>
          </cell>
          <cell r="P775">
            <v>0</v>
          </cell>
          <cell r="Q775">
            <v>0</v>
          </cell>
          <cell r="R775">
            <v>1</v>
          </cell>
          <cell r="S775">
            <v>0</v>
          </cell>
        </row>
        <row r="776">
          <cell r="D776" t="str">
            <v>SC-I230297-LT1</v>
          </cell>
          <cell r="E776" t="str">
            <v>ヒト爪（足）</v>
          </cell>
          <cell r="F776" t="str">
            <v>枚</v>
          </cell>
          <cell r="G776">
            <v>1</v>
          </cell>
          <cell r="H776">
            <v>0</v>
          </cell>
          <cell r="I776">
            <v>0</v>
          </cell>
          <cell r="J776">
            <v>1</v>
          </cell>
          <cell r="K776">
            <v>0</v>
          </cell>
          <cell r="L776">
            <v>1</v>
          </cell>
          <cell r="O776">
            <v>0</v>
          </cell>
          <cell r="P776">
            <v>0</v>
          </cell>
          <cell r="Q776">
            <v>0</v>
          </cell>
          <cell r="R776">
            <v>1</v>
          </cell>
          <cell r="S776">
            <v>0</v>
          </cell>
        </row>
        <row r="777">
          <cell r="D777" t="str">
            <v>SC-I230297-RT1</v>
          </cell>
          <cell r="E777" t="str">
            <v>ヒト爪（足）</v>
          </cell>
          <cell r="F777" t="str">
            <v>枚</v>
          </cell>
          <cell r="G777">
            <v>1</v>
          </cell>
          <cell r="H777">
            <v>0</v>
          </cell>
          <cell r="I777">
            <v>0</v>
          </cell>
          <cell r="J777">
            <v>1</v>
          </cell>
          <cell r="K777">
            <v>0</v>
          </cell>
          <cell r="L777">
            <v>1</v>
          </cell>
          <cell r="O777">
            <v>0</v>
          </cell>
          <cell r="P777">
            <v>0</v>
          </cell>
          <cell r="Q777">
            <v>0</v>
          </cell>
          <cell r="R777">
            <v>1</v>
          </cell>
          <cell r="S777">
            <v>0</v>
          </cell>
        </row>
        <row r="778">
          <cell r="D778" t="str">
            <v>SC-I230308-LT1</v>
          </cell>
          <cell r="E778" t="str">
            <v>ヒト爪（足）</v>
          </cell>
          <cell r="F778" t="str">
            <v>枚</v>
          </cell>
          <cell r="G778">
            <v>1</v>
          </cell>
          <cell r="H778">
            <v>0</v>
          </cell>
          <cell r="I778">
            <v>0</v>
          </cell>
          <cell r="J778">
            <v>1</v>
          </cell>
          <cell r="K778">
            <v>0</v>
          </cell>
          <cell r="L778">
            <v>1</v>
          </cell>
          <cell r="O778">
            <v>0</v>
          </cell>
          <cell r="P778">
            <v>0</v>
          </cell>
          <cell r="Q778">
            <v>0</v>
          </cell>
          <cell r="R778">
            <v>1</v>
          </cell>
          <cell r="S778">
            <v>0</v>
          </cell>
        </row>
        <row r="779">
          <cell r="D779" t="str">
            <v>SC-I230308-RT1</v>
          </cell>
          <cell r="E779" t="str">
            <v>ヒト爪（足）</v>
          </cell>
          <cell r="F779" t="str">
            <v>枚</v>
          </cell>
          <cell r="G779">
            <v>1</v>
          </cell>
          <cell r="H779">
            <v>0</v>
          </cell>
          <cell r="I779">
            <v>0</v>
          </cell>
          <cell r="J779">
            <v>1</v>
          </cell>
          <cell r="K779">
            <v>0</v>
          </cell>
          <cell r="L779">
            <v>1</v>
          </cell>
          <cell r="O779">
            <v>0</v>
          </cell>
          <cell r="P779">
            <v>0</v>
          </cell>
          <cell r="Q779">
            <v>0</v>
          </cell>
          <cell r="R779">
            <v>1</v>
          </cell>
          <cell r="S779">
            <v>0</v>
          </cell>
        </row>
        <row r="780">
          <cell r="D780" t="str">
            <v>SC-I230320-LT1</v>
          </cell>
          <cell r="E780" t="str">
            <v>ヒト爪（足）</v>
          </cell>
          <cell r="F780" t="str">
            <v>枚</v>
          </cell>
          <cell r="G780">
            <v>1</v>
          </cell>
          <cell r="H780">
            <v>0</v>
          </cell>
          <cell r="I780">
            <v>0</v>
          </cell>
          <cell r="J780">
            <v>1</v>
          </cell>
          <cell r="K780">
            <v>0</v>
          </cell>
          <cell r="L780">
            <v>1</v>
          </cell>
          <cell r="O780">
            <v>0</v>
          </cell>
          <cell r="P780">
            <v>0</v>
          </cell>
          <cell r="Q780">
            <v>0</v>
          </cell>
          <cell r="R780">
            <v>1</v>
          </cell>
          <cell r="S780">
            <v>0</v>
          </cell>
        </row>
        <row r="781">
          <cell r="D781" t="str">
            <v>SC-I230320-RT1</v>
          </cell>
          <cell r="E781" t="str">
            <v>ヒト爪（足）</v>
          </cell>
          <cell r="F781" t="str">
            <v>枚</v>
          </cell>
          <cell r="G781">
            <v>1</v>
          </cell>
          <cell r="H781">
            <v>0</v>
          </cell>
          <cell r="I781">
            <v>0</v>
          </cell>
          <cell r="J781">
            <v>1</v>
          </cell>
          <cell r="K781">
            <v>0</v>
          </cell>
          <cell r="L781">
            <v>1</v>
          </cell>
          <cell r="O781">
            <v>0</v>
          </cell>
          <cell r="P781">
            <v>0</v>
          </cell>
          <cell r="Q781">
            <v>0</v>
          </cell>
          <cell r="R781">
            <v>1</v>
          </cell>
          <cell r="S781">
            <v>0</v>
          </cell>
        </row>
        <row r="782">
          <cell r="D782" t="str">
            <v>SC-I230328-LT1</v>
          </cell>
          <cell r="E782" t="str">
            <v>ヒト爪（足）</v>
          </cell>
          <cell r="F782" t="str">
            <v>枚</v>
          </cell>
          <cell r="G782">
            <v>1</v>
          </cell>
          <cell r="H782">
            <v>0</v>
          </cell>
          <cell r="I782">
            <v>0</v>
          </cell>
          <cell r="J782">
            <v>1</v>
          </cell>
          <cell r="K782">
            <v>0</v>
          </cell>
          <cell r="L782">
            <v>1</v>
          </cell>
          <cell r="O782">
            <v>0</v>
          </cell>
          <cell r="P782">
            <v>0</v>
          </cell>
          <cell r="Q782">
            <v>0</v>
          </cell>
          <cell r="R782">
            <v>1</v>
          </cell>
          <cell r="S782">
            <v>0</v>
          </cell>
        </row>
        <row r="783">
          <cell r="D783" t="str">
            <v>SC-I230328-RT1</v>
          </cell>
          <cell r="E783" t="str">
            <v>ヒト爪（足）</v>
          </cell>
          <cell r="F783" t="str">
            <v>枚</v>
          </cell>
          <cell r="G783">
            <v>1</v>
          </cell>
          <cell r="H783">
            <v>0</v>
          </cell>
          <cell r="I783">
            <v>0</v>
          </cell>
          <cell r="J783">
            <v>1</v>
          </cell>
          <cell r="K783">
            <v>0</v>
          </cell>
          <cell r="L783">
            <v>1</v>
          </cell>
          <cell r="O783">
            <v>0</v>
          </cell>
          <cell r="P783">
            <v>0</v>
          </cell>
          <cell r="Q783">
            <v>0</v>
          </cell>
          <cell r="R783">
            <v>1</v>
          </cell>
          <cell r="S783">
            <v>0</v>
          </cell>
        </row>
        <row r="784">
          <cell r="D784" t="str">
            <v>SC-I230381-LT1</v>
          </cell>
          <cell r="E784" t="str">
            <v>ヒト爪（足）</v>
          </cell>
          <cell r="F784" t="str">
            <v>枚</v>
          </cell>
          <cell r="G784">
            <v>1</v>
          </cell>
          <cell r="H784">
            <v>0</v>
          </cell>
          <cell r="I784">
            <v>0</v>
          </cell>
          <cell r="J784">
            <v>1</v>
          </cell>
          <cell r="K784">
            <v>0</v>
          </cell>
          <cell r="L784">
            <v>1</v>
          </cell>
          <cell r="O784">
            <v>0</v>
          </cell>
          <cell r="P784">
            <v>0</v>
          </cell>
          <cell r="Q784">
            <v>0</v>
          </cell>
          <cell r="R784">
            <v>1</v>
          </cell>
          <cell r="S784">
            <v>0</v>
          </cell>
        </row>
        <row r="785">
          <cell r="D785" t="str">
            <v>SC-I230381-RT1</v>
          </cell>
          <cell r="E785" t="str">
            <v>ヒト爪（足）</v>
          </cell>
          <cell r="F785" t="str">
            <v>枚</v>
          </cell>
          <cell r="G785">
            <v>1</v>
          </cell>
          <cell r="H785">
            <v>0</v>
          </cell>
          <cell r="I785">
            <v>0</v>
          </cell>
          <cell r="J785">
            <v>1</v>
          </cell>
          <cell r="K785">
            <v>0</v>
          </cell>
          <cell r="L785">
            <v>1</v>
          </cell>
          <cell r="O785">
            <v>0</v>
          </cell>
          <cell r="P785">
            <v>0</v>
          </cell>
          <cell r="Q785">
            <v>0</v>
          </cell>
          <cell r="R785">
            <v>1</v>
          </cell>
          <cell r="S785">
            <v>0</v>
          </cell>
        </row>
        <row r="786">
          <cell r="D786" t="str">
            <v>SC-I230386-LT1</v>
          </cell>
          <cell r="E786" t="str">
            <v>ヒト爪（足）</v>
          </cell>
          <cell r="F786" t="str">
            <v>枚</v>
          </cell>
          <cell r="G786">
            <v>1</v>
          </cell>
          <cell r="H786">
            <v>0</v>
          </cell>
          <cell r="I786">
            <v>0</v>
          </cell>
          <cell r="J786">
            <v>1</v>
          </cell>
          <cell r="K786">
            <v>0</v>
          </cell>
          <cell r="L786">
            <v>1</v>
          </cell>
          <cell r="O786">
            <v>0</v>
          </cell>
          <cell r="P786">
            <v>0</v>
          </cell>
          <cell r="Q786">
            <v>0</v>
          </cell>
          <cell r="R786">
            <v>1</v>
          </cell>
          <cell r="S786">
            <v>0</v>
          </cell>
        </row>
        <row r="787">
          <cell r="D787" t="str">
            <v>SC-I230386-RT1</v>
          </cell>
          <cell r="E787" t="str">
            <v>ヒト爪（足）</v>
          </cell>
          <cell r="F787" t="str">
            <v>枚</v>
          </cell>
          <cell r="G787">
            <v>1</v>
          </cell>
          <cell r="H787">
            <v>0</v>
          </cell>
          <cell r="I787">
            <v>0</v>
          </cell>
          <cell r="J787">
            <v>1</v>
          </cell>
          <cell r="K787">
            <v>0</v>
          </cell>
          <cell r="L787">
            <v>1</v>
          </cell>
          <cell r="O787">
            <v>0</v>
          </cell>
          <cell r="P787">
            <v>0</v>
          </cell>
          <cell r="Q787">
            <v>0</v>
          </cell>
          <cell r="R787">
            <v>1</v>
          </cell>
          <cell r="S787">
            <v>0</v>
          </cell>
        </row>
        <row r="788">
          <cell r="D788" t="str">
            <v>SC-I230389-LT1</v>
          </cell>
          <cell r="E788" t="str">
            <v>ヒト爪（足）</v>
          </cell>
          <cell r="F788" t="str">
            <v>枚</v>
          </cell>
          <cell r="G788">
            <v>1</v>
          </cell>
          <cell r="H788">
            <v>0</v>
          </cell>
          <cell r="I788">
            <v>0</v>
          </cell>
          <cell r="J788">
            <v>1</v>
          </cell>
          <cell r="K788">
            <v>0</v>
          </cell>
          <cell r="L788">
            <v>1</v>
          </cell>
          <cell r="O788">
            <v>0</v>
          </cell>
          <cell r="P788">
            <v>0</v>
          </cell>
          <cell r="Q788">
            <v>0</v>
          </cell>
          <cell r="R788">
            <v>1</v>
          </cell>
          <cell r="S788">
            <v>0</v>
          </cell>
        </row>
        <row r="789">
          <cell r="D789" t="str">
            <v>SC-I230389-RT1</v>
          </cell>
          <cell r="E789" t="str">
            <v>ヒト爪（足）</v>
          </cell>
          <cell r="F789" t="str">
            <v>枚</v>
          </cell>
          <cell r="G789">
            <v>1</v>
          </cell>
          <cell r="H789">
            <v>0</v>
          </cell>
          <cell r="I789">
            <v>0</v>
          </cell>
          <cell r="J789">
            <v>1</v>
          </cell>
          <cell r="K789">
            <v>0</v>
          </cell>
          <cell r="L789">
            <v>1</v>
          </cell>
          <cell r="O789">
            <v>0</v>
          </cell>
          <cell r="P789">
            <v>0</v>
          </cell>
          <cell r="Q789">
            <v>0</v>
          </cell>
          <cell r="R789">
            <v>1</v>
          </cell>
          <cell r="S789">
            <v>0</v>
          </cell>
        </row>
        <row r="790">
          <cell r="D790" t="str">
            <v>SC-I230405-LT1</v>
          </cell>
          <cell r="E790" t="str">
            <v>ヒト爪（足）</v>
          </cell>
          <cell r="F790" t="str">
            <v>枚</v>
          </cell>
          <cell r="G790">
            <v>1</v>
          </cell>
          <cell r="H790">
            <v>0</v>
          </cell>
          <cell r="I790">
            <v>0</v>
          </cell>
          <cell r="J790">
            <v>1</v>
          </cell>
          <cell r="K790">
            <v>0</v>
          </cell>
          <cell r="L790">
            <v>1</v>
          </cell>
          <cell r="O790">
            <v>0</v>
          </cell>
          <cell r="P790">
            <v>0</v>
          </cell>
          <cell r="Q790">
            <v>0</v>
          </cell>
          <cell r="R790">
            <v>1</v>
          </cell>
          <cell r="S790">
            <v>0</v>
          </cell>
        </row>
        <row r="791">
          <cell r="D791" t="str">
            <v>SC-I230405-RT1</v>
          </cell>
          <cell r="E791" t="str">
            <v>ヒト爪（足）</v>
          </cell>
          <cell r="F791" t="str">
            <v>枚</v>
          </cell>
          <cell r="G791">
            <v>1</v>
          </cell>
          <cell r="H791">
            <v>0</v>
          </cell>
          <cell r="I791">
            <v>0</v>
          </cell>
          <cell r="J791">
            <v>1</v>
          </cell>
          <cell r="K791">
            <v>0</v>
          </cell>
          <cell r="L791">
            <v>1</v>
          </cell>
          <cell r="O791">
            <v>0</v>
          </cell>
          <cell r="P791">
            <v>0</v>
          </cell>
          <cell r="Q791">
            <v>0</v>
          </cell>
          <cell r="R791">
            <v>1</v>
          </cell>
          <cell r="S791">
            <v>0</v>
          </cell>
        </row>
        <row r="792">
          <cell r="D792" t="str">
            <v>SC-I230418-LT1</v>
          </cell>
          <cell r="E792" t="str">
            <v>ヒト爪（足）</v>
          </cell>
          <cell r="F792" t="str">
            <v>枚</v>
          </cell>
          <cell r="G792">
            <v>1</v>
          </cell>
          <cell r="H792">
            <v>0</v>
          </cell>
          <cell r="I792">
            <v>0</v>
          </cell>
          <cell r="J792">
            <v>1</v>
          </cell>
          <cell r="K792">
            <v>0</v>
          </cell>
          <cell r="L792">
            <v>1</v>
          </cell>
          <cell r="O792">
            <v>1</v>
          </cell>
          <cell r="P792">
            <v>0</v>
          </cell>
          <cell r="Q792">
            <v>0</v>
          </cell>
          <cell r="R792">
            <v>0</v>
          </cell>
          <cell r="S792">
            <v>0</v>
          </cell>
        </row>
        <row r="793">
          <cell r="D793" t="str">
            <v>SC-I230418-RT1</v>
          </cell>
          <cell r="E793" t="str">
            <v>ヒト爪（足）</v>
          </cell>
          <cell r="F793" t="str">
            <v>枚</v>
          </cell>
          <cell r="G793">
            <v>1</v>
          </cell>
          <cell r="H793">
            <v>0</v>
          </cell>
          <cell r="I793">
            <v>0</v>
          </cell>
          <cell r="J793">
            <v>1</v>
          </cell>
          <cell r="K793">
            <v>0</v>
          </cell>
          <cell r="L793">
            <v>1</v>
          </cell>
          <cell r="O793">
            <v>0</v>
          </cell>
          <cell r="P793">
            <v>0</v>
          </cell>
          <cell r="Q793">
            <v>0</v>
          </cell>
          <cell r="R793">
            <v>1</v>
          </cell>
          <cell r="S793">
            <v>0</v>
          </cell>
        </row>
        <row r="794">
          <cell r="D794" t="str">
            <v>SC-I230432-LT1</v>
          </cell>
          <cell r="E794" t="str">
            <v>ヒト爪（足）</v>
          </cell>
          <cell r="F794" t="str">
            <v>枚</v>
          </cell>
          <cell r="G794">
            <v>1</v>
          </cell>
          <cell r="H794">
            <v>0</v>
          </cell>
          <cell r="I794">
            <v>0</v>
          </cell>
          <cell r="J794">
            <v>1</v>
          </cell>
          <cell r="K794">
            <v>0</v>
          </cell>
          <cell r="L794">
            <v>1</v>
          </cell>
          <cell r="O794">
            <v>0</v>
          </cell>
          <cell r="P794">
            <v>0</v>
          </cell>
          <cell r="Q794">
            <v>0</v>
          </cell>
          <cell r="R794">
            <v>1</v>
          </cell>
          <cell r="S794">
            <v>0</v>
          </cell>
        </row>
        <row r="795">
          <cell r="D795" t="str">
            <v>SC-I230432-RT1</v>
          </cell>
          <cell r="E795" t="str">
            <v>ヒト爪（足）</v>
          </cell>
          <cell r="F795" t="str">
            <v>枚</v>
          </cell>
          <cell r="G795">
            <v>1</v>
          </cell>
          <cell r="H795">
            <v>0</v>
          </cell>
          <cell r="I795">
            <v>0</v>
          </cell>
          <cell r="J795">
            <v>1</v>
          </cell>
          <cell r="K795">
            <v>0</v>
          </cell>
          <cell r="L795">
            <v>1</v>
          </cell>
          <cell r="O795">
            <v>0</v>
          </cell>
          <cell r="P795">
            <v>0</v>
          </cell>
          <cell r="Q795">
            <v>0</v>
          </cell>
          <cell r="R795">
            <v>1</v>
          </cell>
          <cell r="S795">
            <v>0</v>
          </cell>
        </row>
        <row r="796">
          <cell r="D796" t="str">
            <v>SC-L210441-LF2</v>
          </cell>
          <cell r="E796" t="str">
            <v>ヒト爪（手）</v>
          </cell>
          <cell r="F796" t="str">
            <v>枚</v>
          </cell>
          <cell r="G796">
            <v>1</v>
          </cell>
          <cell r="H796">
            <v>0</v>
          </cell>
          <cell r="I796">
            <v>0</v>
          </cell>
          <cell r="J796">
            <v>1</v>
          </cell>
          <cell r="K796">
            <v>0</v>
          </cell>
          <cell r="L796">
            <v>1</v>
          </cell>
          <cell r="O796">
            <v>1</v>
          </cell>
          <cell r="P796">
            <v>0</v>
          </cell>
          <cell r="Q796">
            <v>0</v>
          </cell>
          <cell r="R796">
            <v>0</v>
          </cell>
          <cell r="S796">
            <v>0</v>
          </cell>
        </row>
        <row r="797">
          <cell r="D797" t="str">
            <v>SC-L210441-RF2</v>
          </cell>
          <cell r="E797" t="str">
            <v>ヒト爪（手）</v>
          </cell>
          <cell r="F797" t="str">
            <v>枚</v>
          </cell>
          <cell r="G797">
            <v>1</v>
          </cell>
          <cell r="H797">
            <v>0</v>
          </cell>
          <cell r="I797">
            <v>0</v>
          </cell>
          <cell r="J797">
            <v>1</v>
          </cell>
          <cell r="K797">
            <v>0</v>
          </cell>
          <cell r="L797">
            <v>1</v>
          </cell>
          <cell r="O797">
            <v>0</v>
          </cell>
          <cell r="P797">
            <v>0</v>
          </cell>
          <cell r="Q797">
            <v>0</v>
          </cell>
          <cell r="R797">
            <v>1</v>
          </cell>
          <cell r="S797">
            <v>0</v>
          </cell>
        </row>
        <row r="798">
          <cell r="D798" t="str">
            <v>SC-S191810</v>
          </cell>
          <cell r="E798" t="str">
            <v>ヒト胃液</v>
          </cell>
          <cell r="F798" t="str">
            <v xml:space="preserve"> 本</v>
          </cell>
          <cell r="G798">
            <v>1</v>
          </cell>
          <cell r="H798">
            <v>0</v>
          </cell>
          <cell r="I798">
            <v>0</v>
          </cell>
          <cell r="J798">
            <v>1</v>
          </cell>
          <cell r="K798">
            <v>0</v>
          </cell>
          <cell r="L798">
            <v>1</v>
          </cell>
          <cell r="O798">
            <v>1</v>
          </cell>
          <cell r="P798">
            <v>0</v>
          </cell>
          <cell r="Q798">
            <v>0</v>
          </cell>
          <cell r="R798">
            <v>0</v>
          </cell>
          <cell r="S798">
            <v>0</v>
          </cell>
        </row>
        <row r="799">
          <cell r="D799" t="str">
            <v>SC-S202620SF</v>
          </cell>
          <cell r="E799" t="str">
            <v>ヒト胃液</v>
          </cell>
          <cell r="F799" t="str">
            <v xml:space="preserve"> 本</v>
          </cell>
          <cell r="G799">
            <v>1</v>
          </cell>
          <cell r="H799">
            <v>0</v>
          </cell>
          <cell r="I799">
            <v>0</v>
          </cell>
          <cell r="J799">
            <v>1</v>
          </cell>
          <cell r="K799">
            <v>0</v>
          </cell>
          <cell r="L799">
            <v>1</v>
          </cell>
          <cell r="O799">
            <v>1</v>
          </cell>
          <cell r="P799">
            <v>0</v>
          </cell>
          <cell r="Q799">
            <v>0</v>
          </cell>
          <cell r="R799">
            <v>0</v>
          </cell>
          <cell r="S799">
            <v>0</v>
          </cell>
        </row>
        <row r="800">
          <cell r="D800" t="str">
            <v>SC-S211365-1</v>
          </cell>
          <cell r="E800" t="str">
            <v>ヒト皮膚(Hip)</v>
          </cell>
          <cell r="F800" t="str">
            <v>枚</v>
          </cell>
          <cell r="G800">
            <v>1</v>
          </cell>
          <cell r="H800">
            <v>0</v>
          </cell>
          <cell r="I800">
            <v>0</v>
          </cell>
          <cell r="J800">
            <v>1</v>
          </cell>
          <cell r="K800">
            <v>0</v>
          </cell>
          <cell r="L800">
            <v>1</v>
          </cell>
          <cell r="O800">
            <v>0</v>
          </cell>
          <cell r="P800">
            <v>0</v>
          </cell>
          <cell r="Q800">
            <v>0</v>
          </cell>
          <cell r="R800">
            <v>1</v>
          </cell>
          <cell r="S800">
            <v>0</v>
          </cell>
        </row>
        <row r="801">
          <cell r="D801" t="str">
            <v>SC-S211365-2</v>
          </cell>
          <cell r="E801" t="str">
            <v>ヒト皮膚(Hip)</v>
          </cell>
          <cell r="F801" t="str">
            <v>枚</v>
          </cell>
          <cell r="G801">
            <v>1</v>
          </cell>
          <cell r="H801">
            <v>0</v>
          </cell>
          <cell r="I801">
            <v>0</v>
          </cell>
          <cell r="J801">
            <v>1</v>
          </cell>
          <cell r="K801">
            <v>0</v>
          </cell>
          <cell r="L801">
            <v>1</v>
          </cell>
          <cell r="O801">
            <v>0</v>
          </cell>
          <cell r="P801">
            <v>0</v>
          </cell>
          <cell r="Q801">
            <v>0</v>
          </cell>
          <cell r="R801">
            <v>1</v>
          </cell>
          <cell r="S801">
            <v>0</v>
          </cell>
        </row>
        <row r="802">
          <cell r="D802" t="str">
            <v>SC-S222680-RT1</v>
          </cell>
          <cell r="E802" t="str">
            <v>ヒト爪（足）</v>
          </cell>
          <cell r="F802" t="str">
            <v>枚</v>
          </cell>
          <cell r="G802">
            <v>1</v>
          </cell>
          <cell r="H802">
            <v>0</v>
          </cell>
          <cell r="I802">
            <v>0</v>
          </cell>
          <cell r="J802">
            <v>1</v>
          </cell>
          <cell r="K802">
            <v>0</v>
          </cell>
          <cell r="L802">
            <v>1</v>
          </cell>
          <cell r="O802">
            <v>1</v>
          </cell>
          <cell r="P802">
            <v>0</v>
          </cell>
          <cell r="Q802">
            <v>0</v>
          </cell>
          <cell r="R802">
            <v>0</v>
          </cell>
          <cell r="S802">
            <v>0</v>
          </cell>
        </row>
        <row r="803">
          <cell r="D803" t="str">
            <v>SC-S230571-LT1</v>
          </cell>
          <cell r="E803" t="str">
            <v>ヒト爪（足）</v>
          </cell>
          <cell r="F803" t="str">
            <v>枚</v>
          </cell>
          <cell r="G803">
            <v>1</v>
          </cell>
          <cell r="H803">
            <v>0</v>
          </cell>
          <cell r="I803">
            <v>0</v>
          </cell>
          <cell r="J803">
            <v>1</v>
          </cell>
          <cell r="K803">
            <v>0</v>
          </cell>
          <cell r="L803">
            <v>1</v>
          </cell>
          <cell r="O803">
            <v>0</v>
          </cell>
          <cell r="P803">
            <v>0</v>
          </cell>
          <cell r="Q803">
            <v>0</v>
          </cell>
          <cell r="R803">
            <v>1</v>
          </cell>
          <cell r="S803">
            <v>0</v>
          </cell>
        </row>
        <row r="804">
          <cell r="D804" t="str">
            <v>SC-S230571-RT1</v>
          </cell>
          <cell r="E804" t="str">
            <v>ヒト爪（足）</v>
          </cell>
          <cell r="F804" t="str">
            <v>枚</v>
          </cell>
          <cell r="G804">
            <v>1</v>
          </cell>
          <cell r="H804">
            <v>0</v>
          </cell>
          <cell r="I804">
            <v>0</v>
          </cell>
          <cell r="J804">
            <v>1</v>
          </cell>
          <cell r="K804">
            <v>0</v>
          </cell>
          <cell r="L804">
            <v>1</v>
          </cell>
          <cell r="O804">
            <v>0</v>
          </cell>
          <cell r="P804">
            <v>0</v>
          </cell>
          <cell r="Q804">
            <v>0</v>
          </cell>
          <cell r="R804">
            <v>1</v>
          </cell>
          <cell r="S804">
            <v>0</v>
          </cell>
        </row>
        <row r="805">
          <cell r="D805" t="str">
            <v>SC-S230624-LF2</v>
          </cell>
          <cell r="E805" t="str">
            <v>ヒト爪（手）</v>
          </cell>
          <cell r="F805" t="str">
            <v>枚</v>
          </cell>
          <cell r="G805">
            <v>1</v>
          </cell>
          <cell r="H805">
            <v>0</v>
          </cell>
          <cell r="I805">
            <v>0</v>
          </cell>
          <cell r="J805">
            <v>1</v>
          </cell>
          <cell r="K805">
            <v>0</v>
          </cell>
          <cell r="L805">
            <v>1</v>
          </cell>
          <cell r="O805">
            <v>1</v>
          </cell>
          <cell r="P805">
            <v>0</v>
          </cell>
          <cell r="Q805">
            <v>0</v>
          </cell>
          <cell r="R805">
            <v>0</v>
          </cell>
          <cell r="S805">
            <v>0</v>
          </cell>
        </row>
        <row r="806">
          <cell r="D806" t="str">
            <v>SC-S230624-LT1</v>
          </cell>
          <cell r="E806" t="str">
            <v>ヒト爪（足）</v>
          </cell>
          <cell r="F806" t="str">
            <v>枚</v>
          </cell>
          <cell r="G806">
            <v>1</v>
          </cell>
          <cell r="H806">
            <v>0</v>
          </cell>
          <cell r="I806">
            <v>0</v>
          </cell>
          <cell r="J806">
            <v>1</v>
          </cell>
          <cell r="K806">
            <v>0</v>
          </cell>
          <cell r="L806">
            <v>1</v>
          </cell>
          <cell r="O806">
            <v>1</v>
          </cell>
          <cell r="P806">
            <v>0</v>
          </cell>
          <cell r="Q806">
            <v>0</v>
          </cell>
          <cell r="R806">
            <v>0</v>
          </cell>
          <cell r="S806">
            <v>0</v>
          </cell>
        </row>
        <row r="807">
          <cell r="D807" t="str">
            <v>SC-S230624-RF2</v>
          </cell>
          <cell r="E807" t="str">
            <v>ヒト爪（手）</v>
          </cell>
          <cell r="F807" t="str">
            <v>枚</v>
          </cell>
          <cell r="G807">
            <v>1</v>
          </cell>
          <cell r="H807">
            <v>0</v>
          </cell>
          <cell r="I807">
            <v>0</v>
          </cell>
          <cell r="J807">
            <v>1</v>
          </cell>
          <cell r="K807">
            <v>0</v>
          </cell>
          <cell r="L807">
            <v>1</v>
          </cell>
          <cell r="O807">
            <v>1</v>
          </cell>
          <cell r="P807">
            <v>0</v>
          </cell>
          <cell r="Q807">
            <v>0</v>
          </cell>
          <cell r="R807">
            <v>0</v>
          </cell>
          <cell r="S807">
            <v>0</v>
          </cell>
        </row>
        <row r="808">
          <cell r="D808" t="str">
            <v>SC-S230624-RT1</v>
          </cell>
          <cell r="E808" t="str">
            <v>ヒト爪（足）</v>
          </cell>
          <cell r="F808" t="str">
            <v>枚</v>
          </cell>
          <cell r="G808">
            <v>1</v>
          </cell>
          <cell r="H808">
            <v>0</v>
          </cell>
          <cell r="I808">
            <v>0</v>
          </cell>
          <cell r="J808">
            <v>1</v>
          </cell>
          <cell r="K808">
            <v>0</v>
          </cell>
          <cell r="L808">
            <v>1</v>
          </cell>
          <cell r="O808">
            <v>1</v>
          </cell>
          <cell r="P808">
            <v>0</v>
          </cell>
          <cell r="Q808">
            <v>0</v>
          </cell>
          <cell r="R808">
            <v>0</v>
          </cell>
          <cell r="S808">
            <v>0</v>
          </cell>
        </row>
        <row r="809">
          <cell r="D809" t="str">
            <v>SER001S10K001</v>
          </cell>
          <cell r="E809" t="str">
            <v>True Human Serum single donor</v>
          </cell>
          <cell r="F809" t="str">
            <v>本</v>
          </cell>
          <cell r="G809">
            <v>2</v>
          </cell>
          <cell r="H809">
            <v>0</v>
          </cell>
          <cell r="I809">
            <v>0</v>
          </cell>
          <cell r="J809">
            <v>2</v>
          </cell>
          <cell r="K809">
            <v>0</v>
          </cell>
          <cell r="L809">
            <v>2</v>
          </cell>
          <cell r="O809">
            <v>0</v>
          </cell>
          <cell r="P809">
            <v>0</v>
          </cell>
          <cell r="Q809">
            <v>0</v>
          </cell>
          <cell r="R809">
            <v>2</v>
          </cell>
          <cell r="S809">
            <v>0</v>
          </cell>
        </row>
        <row r="810">
          <cell r="D810" t="str">
            <v>SER001S10K002</v>
          </cell>
          <cell r="E810" t="str">
            <v>True Human Serum single donor</v>
          </cell>
          <cell r="F810" t="str">
            <v>本</v>
          </cell>
          <cell r="G810">
            <v>3</v>
          </cell>
          <cell r="H810">
            <v>0</v>
          </cell>
          <cell r="I810">
            <v>0</v>
          </cell>
          <cell r="J810">
            <v>3</v>
          </cell>
          <cell r="K810">
            <v>0</v>
          </cell>
          <cell r="L810">
            <v>3</v>
          </cell>
          <cell r="O810">
            <v>0</v>
          </cell>
          <cell r="P810">
            <v>0</v>
          </cell>
          <cell r="Q810">
            <v>0</v>
          </cell>
          <cell r="R810">
            <v>3</v>
          </cell>
          <cell r="S810">
            <v>0</v>
          </cell>
        </row>
        <row r="811">
          <cell r="D811" t="str">
            <v>SER001S10K003</v>
          </cell>
          <cell r="E811" t="str">
            <v>True Human Serum single donor</v>
          </cell>
          <cell r="F811" t="str">
            <v>本</v>
          </cell>
          <cell r="G811">
            <v>1</v>
          </cell>
          <cell r="H811">
            <v>0</v>
          </cell>
          <cell r="I811">
            <v>0</v>
          </cell>
          <cell r="J811">
            <v>1</v>
          </cell>
          <cell r="K811">
            <v>0</v>
          </cell>
          <cell r="L811">
            <v>1</v>
          </cell>
          <cell r="O811">
            <v>0</v>
          </cell>
          <cell r="P811">
            <v>0</v>
          </cell>
          <cell r="Q811">
            <v>0</v>
          </cell>
          <cell r="R811">
            <v>1</v>
          </cell>
          <cell r="S811">
            <v>0</v>
          </cell>
        </row>
        <row r="812">
          <cell r="D812" t="str">
            <v>SER004A010K002</v>
          </cell>
          <cell r="E812" t="str">
            <v>True Human Serum single donor</v>
          </cell>
          <cell r="F812" t="str">
            <v>本</v>
          </cell>
          <cell r="G812">
            <v>1</v>
          </cell>
          <cell r="H812">
            <v>0</v>
          </cell>
          <cell r="I812">
            <v>0</v>
          </cell>
          <cell r="J812">
            <v>1</v>
          </cell>
          <cell r="K812">
            <v>0</v>
          </cell>
          <cell r="L812">
            <v>1</v>
          </cell>
          <cell r="O812">
            <v>0</v>
          </cell>
          <cell r="P812">
            <v>0</v>
          </cell>
          <cell r="Q812">
            <v>0</v>
          </cell>
          <cell r="R812">
            <v>1</v>
          </cell>
          <cell r="S812">
            <v>0</v>
          </cell>
        </row>
        <row r="813">
          <cell r="D813" t="str">
            <v>SER004A050K001</v>
          </cell>
          <cell r="E813" t="str">
            <v>Human True AB serum single donor</v>
          </cell>
          <cell r="F813" t="str">
            <v>本</v>
          </cell>
          <cell r="G813">
            <v>2</v>
          </cell>
          <cell r="H813">
            <v>0</v>
          </cell>
          <cell r="I813">
            <v>0</v>
          </cell>
          <cell r="J813">
            <v>2</v>
          </cell>
          <cell r="K813">
            <v>0</v>
          </cell>
          <cell r="L813">
            <v>2</v>
          </cell>
          <cell r="O813">
            <v>0</v>
          </cell>
          <cell r="P813">
            <v>0</v>
          </cell>
          <cell r="Q813">
            <v>0</v>
          </cell>
          <cell r="R813">
            <v>2</v>
          </cell>
          <cell r="S813">
            <v>0</v>
          </cell>
        </row>
        <row r="814">
          <cell r="D814" t="str">
            <v>SER004A050K002</v>
          </cell>
          <cell r="E814" t="str">
            <v>Human True AB serum single donor</v>
          </cell>
          <cell r="F814" t="str">
            <v>本</v>
          </cell>
          <cell r="G814">
            <v>2</v>
          </cell>
          <cell r="H814">
            <v>0</v>
          </cell>
          <cell r="I814">
            <v>0</v>
          </cell>
          <cell r="J814">
            <v>2</v>
          </cell>
          <cell r="K814">
            <v>0</v>
          </cell>
          <cell r="L814">
            <v>2</v>
          </cell>
          <cell r="O814">
            <v>0</v>
          </cell>
          <cell r="P814">
            <v>0</v>
          </cell>
          <cell r="Q814">
            <v>0</v>
          </cell>
          <cell r="R814">
            <v>2</v>
          </cell>
          <cell r="S814">
            <v>0</v>
          </cell>
        </row>
        <row r="815">
          <cell r="D815" t="str">
            <v>SER004A050K003</v>
          </cell>
          <cell r="E815" t="str">
            <v>Human True AB serum single donor</v>
          </cell>
          <cell r="F815" t="str">
            <v>本</v>
          </cell>
          <cell r="G815">
            <v>1</v>
          </cell>
          <cell r="H815">
            <v>0</v>
          </cell>
          <cell r="I815">
            <v>0</v>
          </cell>
          <cell r="J815">
            <v>1</v>
          </cell>
          <cell r="K815">
            <v>0</v>
          </cell>
          <cell r="L815">
            <v>1</v>
          </cell>
          <cell r="O815">
            <v>0</v>
          </cell>
          <cell r="P815">
            <v>0</v>
          </cell>
          <cell r="Q815">
            <v>0</v>
          </cell>
          <cell r="R815">
            <v>1</v>
          </cell>
          <cell r="S815">
            <v>0</v>
          </cell>
        </row>
        <row r="816">
          <cell r="D816" t="str">
            <v>SER004A050K004</v>
          </cell>
          <cell r="E816" t="str">
            <v>Human True AB serum single donor</v>
          </cell>
          <cell r="F816" t="str">
            <v>本</v>
          </cell>
          <cell r="G816">
            <v>1</v>
          </cell>
          <cell r="H816">
            <v>0</v>
          </cell>
          <cell r="I816">
            <v>0</v>
          </cell>
          <cell r="J816">
            <v>1</v>
          </cell>
          <cell r="K816">
            <v>0</v>
          </cell>
          <cell r="L816">
            <v>1</v>
          </cell>
          <cell r="O816">
            <v>0</v>
          </cell>
          <cell r="P816">
            <v>0</v>
          </cell>
          <cell r="Q816">
            <v>0</v>
          </cell>
          <cell r="R816">
            <v>1</v>
          </cell>
          <cell r="S816">
            <v>0</v>
          </cell>
        </row>
        <row r="817">
          <cell r="D817" t="str">
            <v>SER020A010K046</v>
          </cell>
          <cell r="E817" t="str">
            <v>True Human Serum single donor</v>
          </cell>
          <cell r="F817" t="str">
            <v>本</v>
          </cell>
          <cell r="G817">
            <v>1</v>
          </cell>
          <cell r="H817">
            <v>0</v>
          </cell>
          <cell r="I817">
            <v>0</v>
          </cell>
          <cell r="J817">
            <v>1</v>
          </cell>
          <cell r="K817">
            <v>0</v>
          </cell>
          <cell r="L817">
            <v>1</v>
          </cell>
          <cell r="O817">
            <v>0</v>
          </cell>
          <cell r="P817">
            <v>0</v>
          </cell>
          <cell r="Q817">
            <v>0</v>
          </cell>
          <cell r="R817">
            <v>1</v>
          </cell>
          <cell r="S817">
            <v>0</v>
          </cell>
        </row>
        <row r="818">
          <cell r="D818" t="str">
            <v>SER020A010K049</v>
          </cell>
          <cell r="E818" t="str">
            <v>True Human Serum single donor</v>
          </cell>
          <cell r="F818" t="str">
            <v>本</v>
          </cell>
          <cell r="G818">
            <v>1</v>
          </cell>
          <cell r="H818">
            <v>0</v>
          </cell>
          <cell r="I818">
            <v>0</v>
          </cell>
          <cell r="J818">
            <v>1</v>
          </cell>
          <cell r="K818">
            <v>0</v>
          </cell>
          <cell r="L818">
            <v>1</v>
          </cell>
          <cell r="O818">
            <v>0</v>
          </cell>
          <cell r="P818">
            <v>0</v>
          </cell>
          <cell r="Q818">
            <v>0</v>
          </cell>
          <cell r="R818">
            <v>1</v>
          </cell>
          <cell r="S818">
            <v>0</v>
          </cell>
        </row>
        <row r="819">
          <cell r="D819" t="str">
            <v>SER020A010K051</v>
          </cell>
          <cell r="E819" t="str">
            <v>True Human Serum single donor</v>
          </cell>
          <cell r="F819" t="str">
            <v>本</v>
          </cell>
          <cell r="G819">
            <v>1</v>
          </cell>
          <cell r="H819">
            <v>0</v>
          </cell>
          <cell r="I819">
            <v>0</v>
          </cell>
          <cell r="J819">
            <v>1</v>
          </cell>
          <cell r="K819">
            <v>0</v>
          </cell>
          <cell r="L819">
            <v>1</v>
          </cell>
          <cell r="O819">
            <v>0</v>
          </cell>
          <cell r="P819">
            <v>0</v>
          </cell>
          <cell r="Q819">
            <v>0</v>
          </cell>
          <cell r="R819">
            <v>1</v>
          </cell>
          <cell r="S819">
            <v>0</v>
          </cell>
        </row>
        <row r="820">
          <cell r="D820" t="str">
            <v>SER020A010K052</v>
          </cell>
          <cell r="E820" t="str">
            <v>True Human Serum single donor</v>
          </cell>
          <cell r="F820" t="str">
            <v>本</v>
          </cell>
          <cell r="G820">
            <v>1</v>
          </cell>
          <cell r="H820">
            <v>0</v>
          </cell>
          <cell r="I820">
            <v>0</v>
          </cell>
          <cell r="J820">
            <v>1</v>
          </cell>
          <cell r="K820">
            <v>0</v>
          </cell>
          <cell r="L820">
            <v>1</v>
          </cell>
          <cell r="O820">
            <v>0</v>
          </cell>
          <cell r="P820">
            <v>0</v>
          </cell>
          <cell r="Q820">
            <v>0</v>
          </cell>
          <cell r="R820">
            <v>1</v>
          </cell>
          <cell r="S820">
            <v>0</v>
          </cell>
        </row>
        <row r="821">
          <cell r="D821" t="str">
            <v>SER020A010K056</v>
          </cell>
          <cell r="E821" t="str">
            <v>True Human Serum single donor</v>
          </cell>
          <cell r="F821" t="str">
            <v>本</v>
          </cell>
          <cell r="G821">
            <v>1</v>
          </cell>
          <cell r="H821">
            <v>0</v>
          </cell>
          <cell r="I821">
            <v>0</v>
          </cell>
          <cell r="J821">
            <v>1</v>
          </cell>
          <cell r="K821">
            <v>0</v>
          </cell>
          <cell r="L821">
            <v>1</v>
          </cell>
          <cell r="O821">
            <v>0</v>
          </cell>
          <cell r="P821">
            <v>0</v>
          </cell>
          <cell r="Q821">
            <v>0</v>
          </cell>
          <cell r="R821">
            <v>1</v>
          </cell>
          <cell r="S821">
            <v>0</v>
          </cell>
        </row>
        <row r="822">
          <cell r="D822" t="str">
            <v>SER020A010K060</v>
          </cell>
          <cell r="E822" t="str">
            <v>Human True A serum single donor</v>
          </cell>
          <cell r="F822" t="str">
            <v>本</v>
          </cell>
          <cell r="G822">
            <v>1</v>
          </cell>
          <cell r="H822">
            <v>0</v>
          </cell>
          <cell r="I822">
            <v>0</v>
          </cell>
          <cell r="J822">
            <v>1</v>
          </cell>
          <cell r="K822">
            <v>0</v>
          </cell>
          <cell r="L822">
            <v>1</v>
          </cell>
          <cell r="O822">
            <v>0</v>
          </cell>
          <cell r="P822">
            <v>0</v>
          </cell>
          <cell r="Q822">
            <v>0</v>
          </cell>
          <cell r="R822">
            <v>1</v>
          </cell>
          <cell r="S822">
            <v>0</v>
          </cell>
        </row>
        <row r="823">
          <cell r="D823" t="str">
            <v>SER020A010K061</v>
          </cell>
          <cell r="E823" t="str">
            <v>True Human Serum single donor</v>
          </cell>
          <cell r="F823" t="str">
            <v>本</v>
          </cell>
          <cell r="G823">
            <v>1</v>
          </cell>
          <cell r="H823">
            <v>0</v>
          </cell>
          <cell r="I823">
            <v>0</v>
          </cell>
          <cell r="J823">
            <v>1</v>
          </cell>
          <cell r="K823">
            <v>0</v>
          </cell>
          <cell r="L823">
            <v>1</v>
          </cell>
          <cell r="O823">
            <v>0</v>
          </cell>
          <cell r="P823">
            <v>0</v>
          </cell>
          <cell r="Q823">
            <v>0</v>
          </cell>
          <cell r="R823">
            <v>1</v>
          </cell>
          <cell r="S823">
            <v>0</v>
          </cell>
        </row>
        <row r="824">
          <cell r="D824" t="str">
            <v>SER020A010K063</v>
          </cell>
          <cell r="E824" t="str">
            <v>Human True A serum single donor</v>
          </cell>
          <cell r="F824" t="str">
            <v>本</v>
          </cell>
          <cell r="G824">
            <v>1</v>
          </cell>
          <cell r="H824">
            <v>0</v>
          </cell>
          <cell r="I824">
            <v>0</v>
          </cell>
          <cell r="J824">
            <v>1</v>
          </cell>
          <cell r="K824">
            <v>0</v>
          </cell>
          <cell r="L824">
            <v>1</v>
          </cell>
          <cell r="O824">
            <v>0</v>
          </cell>
          <cell r="P824">
            <v>0</v>
          </cell>
          <cell r="Q824">
            <v>0</v>
          </cell>
          <cell r="R824">
            <v>1</v>
          </cell>
          <cell r="S824">
            <v>0</v>
          </cell>
        </row>
        <row r="825">
          <cell r="D825" t="str">
            <v>SER020A010K065</v>
          </cell>
          <cell r="E825" t="str">
            <v>True Human Serum single donor</v>
          </cell>
          <cell r="F825" t="str">
            <v>本</v>
          </cell>
          <cell r="G825">
            <v>3</v>
          </cell>
          <cell r="H825">
            <v>0</v>
          </cell>
          <cell r="I825">
            <v>0</v>
          </cell>
          <cell r="J825">
            <v>3</v>
          </cell>
          <cell r="K825">
            <v>0</v>
          </cell>
          <cell r="L825">
            <v>3</v>
          </cell>
          <cell r="O825">
            <v>0</v>
          </cell>
          <cell r="P825">
            <v>0</v>
          </cell>
          <cell r="Q825">
            <v>0</v>
          </cell>
          <cell r="R825">
            <v>3</v>
          </cell>
          <cell r="S825">
            <v>0</v>
          </cell>
        </row>
        <row r="826">
          <cell r="D826" t="str">
            <v>SER020A010K068</v>
          </cell>
          <cell r="E826" t="str">
            <v>True Human Serum single donor</v>
          </cell>
          <cell r="F826" t="str">
            <v>本</v>
          </cell>
          <cell r="G826">
            <v>1</v>
          </cell>
          <cell r="H826">
            <v>0</v>
          </cell>
          <cell r="I826">
            <v>0</v>
          </cell>
          <cell r="J826">
            <v>1</v>
          </cell>
          <cell r="K826">
            <v>0</v>
          </cell>
          <cell r="L826">
            <v>1</v>
          </cell>
          <cell r="O826">
            <v>0</v>
          </cell>
          <cell r="P826">
            <v>0</v>
          </cell>
          <cell r="Q826">
            <v>0</v>
          </cell>
          <cell r="R826">
            <v>1</v>
          </cell>
          <cell r="S826">
            <v>0</v>
          </cell>
        </row>
        <row r="827">
          <cell r="D827" t="str">
            <v>SER020A010K075</v>
          </cell>
          <cell r="E827" t="str">
            <v>True Human Serum single donor</v>
          </cell>
          <cell r="F827" t="str">
            <v>本</v>
          </cell>
          <cell r="G827">
            <v>2</v>
          </cell>
          <cell r="H827">
            <v>0</v>
          </cell>
          <cell r="I827">
            <v>0</v>
          </cell>
          <cell r="J827">
            <v>2</v>
          </cell>
          <cell r="K827">
            <v>0</v>
          </cell>
          <cell r="L827">
            <v>2</v>
          </cell>
          <cell r="O827">
            <v>0</v>
          </cell>
          <cell r="P827">
            <v>0</v>
          </cell>
          <cell r="Q827">
            <v>0</v>
          </cell>
          <cell r="R827">
            <v>2</v>
          </cell>
          <cell r="S827">
            <v>0</v>
          </cell>
        </row>
        <row r="828">
          <cell r="D828" t="str">
            <v>SER020A010K076</v>
          </cell>
          <cell r="E828" t="str">
            <v>True Human Serum single donor</v>
          </cell>
          <cell r="F828" t="str">
            <v>本</v>
          </cell>
          <cell r="G828">
            <v>2</v>
          </cell>
          <cell r="H828">
            <v>0</v>
          </cell>
          <cell r="I828">
            <v>0</v>
          </cell>
          <cell r="J828">
            <v>2</v>
          </cell>
          <cell r="K828">
            <v>0</v>
          </cell>
          <cell r="L828">
            <v>2</v>
          </cell>
          <cell r="O828">
            <v>0</v>
          </cell>
          <cell r="P828">
            <v>0</v>
          </cell>
          <cell r="Q828">
            <v>0</v>
          </cell>
          <cell r="R828">
            <v>2</v>
          </cell>
          <cell r="S828">
            <v>0</v>
          </cell>
        </row>
        <row r="829">
          <cell r="D829" t="str">
            <v>SER020A010K077</v>
          </cell>
          <cell r="E829" t="str">
            <v>True Human Serum single donor</v>
          </cell>
          <cell r="F829" t="str">
            <v>本</v>
          </cell>
          <cell r="G829">
            <v>1</v>
          </cell>
          <cell r="H829">
            <v>0</v>
          </cell>
          <cell r="I829">
            <v>0</v>
          </cell>
          <cell r="J829">
            <v>1</v>
          </cell>
          <cell r="K829">
            <v>0</v>
          </cell>
          <cell r="L829">
            <v>1</v>
          </cell>
          <cell r="O829">
            <v>0</v>
          </cell>
          <cell r="P829">
            <v>0</v>
          </cell>
          <cell r="Q829">
            <v>0</v>
          </cell>
          <cell r="R829">
            <v>1</v>
          </cell>
          <cell r="S829">
            <v>0</v>
          </cell>
        </row>
        <row r="830">
          <cell r="D830" t="str">
            <v>SER020A010K078</v>
          </cell>
          <cell r="E830" t="str">
            <v>True Human Serum single donor</v>
          </cell>
          <cell r="F830" t="str">
            <v>本</v>
          </cell>
          <cell r="G830">
            <v>1</v>
          </cell>
          <cell r="H830">
            <v>0</v>
          </cell>
          <cell r="I830">
            <v>0</v>
          </cell>
          <cell r="J830">
            <v>1</v>
          </cell>
          <cell r="K830">
            <v>0</v>
          </cell>
          <cell r="L830">
            <v>1</v>
          </cell>
          <cell r="O830">
            <v>0</v>
          </cell>
          <cell r="P830">
            <v>0</v>
          </cell>
          <cell r="Q830">
            <v>0</v>
          </cell>
          <cell r="R830">
            <v>1</v>
          </cell>
          <cell r="S830">
            <v>0</v>
          </cell>
        </row>
        <row r="831">
          <cell r="D831" t="str">
            <v>SER020A020J014</v>
          </cell>
          <cell r="E831" t="str">
            <v>True Human Serum single donor, 20mL</v>
          </cell>
          <cell r="F831" t="str">
            <v>本</v>
          </cell>
          <cell r="G831">
            <v>1</v>
          </cell>
          <cell r="H831">
            <v>0</v>
          </cell>
          <cell r="I831">
            <v>0</v>
          </cell>
          <cell r="J831">
            <v>1</v>
          </cell>
          <cell r="K831">
            <v>0</v>
          </cell>
          <cell r="L831">
            <v>1</v>
          </cell>
          <cell r="O831">
            <v>0</v>
          </cell>
          <cell r="P831">
            <v>0</v>
          </cell>
          <cell r="Q831">
            <v>0</v>
          </cell>
          <cell r="R831">
            <v>1</v>
          </cell>
          <cell r="S831">
            <v>0</v>
          </cell>
        </row>
        <row r="832">
          <cell r="D832" t="str">
            <v>SER020A020J020</v>
          </cell>
          <cell r="E832" t="str">
            <v>True Human Serum single donor, 20mL</v>
          </cell>
          <cell r="F832" t="str">
            <v>本</v>
          </cell>
          <cell r="G832">
            <v>1</v>
          </cell>
          <cell r="H832">
            <v>0</v>
          </cell>
          <cell r="I832">
            <v>0</v>
          </cell>
          <cell r="J832">
            <v>1</v>
          </cell>
          <cell r="K832">
            <v>0</v>
          </cell>
          <cell r="L832">
            <v>1</v>
          </cell>
          <cell r="O832">
            <v>0</v>
          </cell>
          <cell r="P832">
            <v>0</v>
          </cell>
          <cell r="Q832">
            <v>0</v>
          </cell>
          <cell r="R832">
            <v>1</v>
          </cell>
          <cell r="S832">
            <v>0</v>
          </cell>
        </row>
        <row r="833">
          <cell r="D833" t="str">
            <v>SER020A020K001</v>
          </cell>
          <cell r="E833" t="str">
            <v>Human True A serum single donor</v>
          </cell>
          <cell r="F833" t="str">
            <v>本</v>
          </cell>
          <cell r="G833">
            <v>1</v>
          </cell>
          <cell r="H833">
            <v>0</v>
          </cell>
          <cell r="I833">
            <v>0</v>
          </cell>
          <cell r="J833">
            <v>1</v>
          </cell>
          <cell r="K833">
            <v>0</v>
          </cell>
          <cell r="L833">
            <v>1</v>
          </cell>
          <cell r="O833">
            <v>0</v>
          </cell>
          <cell r="P833">
            <v>0</v>
          </cell>
          <cell r="Q833">
            <v>0</v>
          </cell>
          <cell r="R833">
            <v>1</v>
          </cell>
          <cell r="S833">
            <v>0</v>
          </cell>
        </row>
        <row r="834">
          <cell r="D834" t="str">
            <v>SER020A020K002</v>
          </cell>
          <cell r="E834" t="str">
            <v>Human True A serum single donor</v>
          </cell>
          <cell r="F834" t="str">
            <v>本</v>
          </cell>
          <cell r="G834">
            <v>1</v>
          </cell>
          <cell r="H834">
            <v>0</v>
          </cell>
          <cell r="I834">
            <v>0</v>
          </cell>
          <cell r="J834">
            <v>1</v>
          </cell>
          <cell r="K834">
            <v>0</v>
          </cell>
          <cell r="L834">
            <v>1</v>
          </cell>
          <cell r="O834">
            <v>0</v>
          </cell>
          <cell r="P834">
            <v>0</v>
          </cell>
          <cell r="Q834">
            <v>0</v>
          </cell>
          <cell r="R834">
            <v>1</v>
          </cell>
          <cell r="S834">
            <v>0</v>
          </cell>
        </row>
        <row r="835">
          <cell r="D835" t="str">
            <v>SER020A020K003</v>
          </cell>
          <cell r="E835" t="str">
            <v>Human True A serum single donor</v>
          </cell>
          <cell r="F835" t="str">
            <v>本</v>
          </cell>
          <cell r="G835">
            <v>1</v>
          </cell>
          <cell r="H835">
            <v>0</v>
          </cell>
          <cell r="I835">
            <v>0</v>
          </cell>
          <cell r="J835">
            <v>1</v>
          </cell>
          <cell r="K835">
            <v>0</v>
          </cell>
          <cell r="L835">
            <v>1</v>
          </cell>
          <cell r="O835">
            <v>0</v>
          </cell>
          <cell r="P835">
            <v>0</v>
          </cell>
          <cell r="Q835">
            <v>0</v>
          </cell>
          <cell r="R835">
            <v>1</v>
          </cell>
          <cell r="S835">
            <v>0</v>
          </cell>
        </row>
        <row r="836">
          <cell r="D836" t="str">
            <v>SER020A020K004</v>
          </cell>
          <cell r="E836" t="str">
            <v>Human True A serum single donor</v>
          </cell>
          <cell r="F836" t="str">
            <v>本</v>
          </cell>
          <cell r="G836">
            <v>1</v>
          </cell>
          <cell r="H836">
            <v>0</v>
          </cell>
          <cell r="I836">
            <v>0</v>
          </cell>
          <cell r="J836">
            <v>1</v>
          </cell>
          <cell r="K836">
            <v>0</v>
          </cell>
          <cell r="L836">
            <v>1</v>
          </cell>
          <cell r="O836">
            <v>0</v>
          </cell>
          <cell r="P836">
            <v>0</v>
          </cell>
          <cell r="Q836">
            <v>0</v>
          </cell>
          <cell r="R836">
            <v>1</v>
          </cell>
          <cell r="S836">
            <v>0</v>
          </cell>
        </row>
        <row r="837">
          <cell r="D837" t="str">
            <v>SER020A020K005</v>
          </cell>
          <cell r="E837" t="str">
            <v>Human True A serum single donor</v>
          </cell>
          <cell r="F837" t="str">
            <v>本</v>
          </cell>
          <cell r="G837">
            <v>2</v>
          </cell>
          <cell r="H837">
            <v>0</v>
          </cell>
          <cell r="I837">
            <v>0</v>
          </cell>
          <cell r="J837">
            <v>2</v>
          </cell>
          <cell r="K837">
            <v>0</v>
          </cell>
          <cell r="L837">
            <v>2</v>
          </cell>
          <cell r="O837">
            <v>0</v>
          </cell>
          <cell r="P837">
            <v>0</v>
          </cell>
          <cell r="Q837">
            <v>0</v>
          </cell>
          <cell r="R837">
            <v>2</v>
          </cell>
          <cell r="S837">
            <v>0</v>
          </cell>
        </row>
        <row r="838">
          <cell r="D838" t="str">
            <v>SER020A020K010</v>
          </cell>
          <cell r="E838" t="str">
            <v>Human True A serum single donor</v>
          </cell>
          <cell r="F838" t="str">
            <v>本</v>
          </cell>
          <cell r="G838">
            <v>1</v>
          </cell>
          <cell r="H838">
            <v>0</v>
          </cell>
          <cell r="I838">
            <v>0</v>
          </cell>
          <cell r="J838">
            <v>1</v>
          </cell>
          <cell r="K838">
            <v>0</v>
          </cell>
          <cell r="L838">
            <v>1</v>
          </cell>
          <cell r="O838">
            <v>0</v>
          </cell>
          <cell r="P838">
            <v>0</v>
          </cell>
          <cell r="Q838">
            <v>0</v>
          </cell>
          <cell r="R838">
            <v>1</v>
          </cell>
          <cell r="S838">
            <v>0</v>
          </cell>
        </row>
        <row r="839">
          <cell r="D839" t="str">
            <v>SER020A020K011</v>
          </cell>
          <cell r="E839" t="str">
            <v>Human True A serum single donor</v>
          </cell>
          <cell r="F839" t="str">
            <v>本</v>
          </cell>
          <cell r="G839">
            <v>1</v>
          </cell>
          <cell r="H839">
            <v>0</v>
          </cell>
          <cell r="I839">
            <v>0</v>
          </cell>
          <cell r="J839">
            <v>1</v>
          </cell>
          <cell r="K839">
            <v>0</v>
          </cell>
          <cell r="L839">
            <v>1</v>
          </cell>
          <cell r="O839">
            <v>0</v>
          </cell>
          <cell r="P839">
            <v>0</v>
          </cell>
          <cell r="Q839">
            <v>0</v>
          </cell>
          <cell r="R839">
            <v>1</v>
          </cell>
          <cell r="S839">
            <v>0</v>
          </cell>
        </row>
        <row r="840">
          <cell r="D840" t="str">
            <v>SER020A020K012</v>
          </cell>
          <cell r="E840" t="str">
            <v>Human True A serum single donor</v>
          </cell>
          <cell r="F840" t="str">
            <v>本</v>
          </cell>
          <cell r="G840">
            <v>1</v>
          </cell>
          <cell r="H840">
            <v>0</v>
          </cell>
          <cell r="I840">
            <v>0</v>
          </cell>
          <cell r="J840">
            <v>1</v>
          </cell>
          <cell r="K840">
            <v>0</v>
          </cell>
          <cell r="L840">
            <v>1</v>
          </cell>
          <cell r="O840">
            <v>0</v>
          </cell>
          <cell r="P840">
            <v>0</v>
          </cell>
          <cell r="Q840">
            <v>0</v>
          </cell>
          <cell r="R840">
            <v>1</v>
          </cell>
          <cell r="S840">
            <v>0</v>
          </cell>
        </row>
        <row r="841">
          <cell r="D841" t="str">
            <v>SER020A020K013</v>
          </cell>
          <cell r="E841" t="str">
            <v>Human True A serum single donor</v>
          </cell>
          <cell r="F841" t="str">
            <v>本</v>
          </cell>
          <cell r="G841">
            <v>2</v>
          </cell>
          <cell r="H841">
            <v>0</v>
          </cell>
          <cell r="I841">
            <v>0</v>
          </cell>
          <cell r="J841">
            <v>2</v>
          </cell>
          <cell r="K841">
            <v>0</v>
          </cell>
          <cell r="L841">
            <v>2</v>
          </cell>
          <cell r="O841">
            <v>0</v>
          </cell>
          <cell r="P841">
            <v>0</v>
          </cell>
          <cell r="Q841">
            <v>0</v>
          </cell>
          <cell r="R841">
            <v>2</v>
          </cell>
          <cell r="S841">
            <v>0</v>
          </cell>
        </row>
        <row r="842">
          <cell r="D842" t="str">
            <v>SER020A020K014</v>
          </cell>
          <cell r="E842" t="str">
            <v>Human True A serum single donor</v>
          </cell>
          <cell r="F842" t="str">
            <v>本</v>
          </cell>
          <cell r="G842">
            <v>1</v>
          </cell>
          <cell r="H842">
            <v>0</v>
          </cell>
          <cell r="I842">
            <v>0</v>
          </cell>
          <cell r="J842">
            <v>1</v>
          </cell>
          <cell r="K842">
            <v>0</v>
          </cell>
          <cell r="L842">
            <v>1</v>
          </cell>
          <cell r="O842">
            <v>0</v>
          </cell>
          <cell r="P842">
            <v>0</v>
          </cell>
          <cell r="Q842">
            <v>0</v>
          </cell>
          <cell r="R842">
            <v>1</v>
          </cell>
          <cell r="S842">
            <v>0</v>
          </cell>
        </row>
        <row r="843">
          <cell r="D843" t="str">
            <v>SER020A020K015</v>
          </cell>
          <cell r="E843" t="str">
            <v>Human True A serum single donor</v>
          </cell>
          <cell r="F843" t="str">
            <v>本</v>
          </cell>
          <cell r="G843">
            <v>1</v>
          </cell>
          <cell r="H843">
            <v>0</v>
          </cell>
          <cell r="I843">
            <v>0</v>
          </cell>
          <cell r="J843">
            <v>1</v>
          </cell>
          <cell r="K843">
            <v>0</v>
          </cell>
          <cell r="L843">
            <v>1</v>
          </cell>
          <cell r="O843">
            <v>0</v>
          </cell>
          <cell r="P843">
            <v>0</v>
          </cell>
          <cell r="Q843">
            <v>0</v>
          </cell>
          <cell r="R843">
            <v>1</v>
          </cell>
          <cell r="S843">
            <v>0</v>
          </cell>
        </row>
        <row r="844">
          <cell r="D844" t="str">
            <v>SER020A020K016</v>
          </cell>
          <cell r="E844" t="str">
            <v>Human True A serum single donor</v>
          </cell>
          <cell r="F844" t="str">
            <v>本</v>
          </cell>
          <cell r="G844">
            <v>1</v>
          </cell>
          <cell r="H844">
            <v>0</v>
          </cell>
          <cell r="I844">
            <v>0</v>
          </cell>
          <cell r="J844">
            <v>1</v>
          </cell>
          <cell r="K844">
            <v>0</v>
          </cell>
          <cell r="L844">
            <v>1</v>
          </cell>
          <cell r="O844">
            <v>0</v>
          </cell>
          <cell r="P844">
            <v>0</v>
          </cell>
          <cell r="Q844">
            <v>0</v>
          </cell>
          <cell r="R844">
            <v>1</v>
          </cell>
          <cell r="S844">
            <v>0</v>
          </cell>
        </row>
        <row r="845">
          <cell r="D845" t="str">
            <v>SER020A020K020</v>
          </cell>
          <cell r="E845" t="str">
            <v>Human True A serum single donor</v>
          </cell>
          <cell r="F845" t="str">
            <v>本</v>
          </cell>
          <cell r="G845">
            <v>2</v>
          </cell>
          <cell r="H845">
            <v>0</v>
          </cell>
          <cell r="I845">
            <v>0</v>
          </cell>
          <cell r="J845">
            <v>2</v>
          </cell>
          <cell r="K845">
            <v>0</v>
          </cell>
          <cell r="L845">
            <v>2</v>
          </cell>
          <cell r="O845">
            <v>0</v>
          </cell>
          <cell r="P845">
            <v>0</v>
          </cell>
          <cell r="Q845">
            <v>0</v>
          </cell>
          <cell r="R845">
            <v>2</v>
          </cell>
          <cell r="S845">
            <v>0</v>
          </cell>
        </row>
        <row r="846">
          <cell r="D846" t="str">
            <v>SER020A050K084</v>
          </cell>
          <cell r="E846" t="str">
            <v>Human True A serum single donor</v>
          </cell>
          <cell r="F846" t="str">
            <v>本</v>
          </cell>
          <cell r="G846">
            <v>1</v>
          </cell>
          <cell r="H846">
            <v>0</v>
          </cell>
          <cell r="I846">
            <v>0</v>
          </cell>
          <cell r="J846">
            <v>1</v>
          </cell>
          <cell r="K846">
            <v>0</v>
          </cell>
          <cell r="L846">
            <v>1</v>
          </cell>
          <cell r="O846">
            <v>0</v>
          </cell>
          <cell r="P846">
            <v>0</v>
          </cell>
          <cell r="Q846">
            <v>0</v>
          </cell>
          <cell r="R846">
            <v>1</v>
          </cell>
          <cell r="S846">
            <v>0</v>
          </cell>
        </row>
        <row r="847">
          <cell r="D847" t="str">
            <v>SER040A020K001</v>
          </cell>
          <cell r="E847" t="str">
            <v>Human True serum pool of donors</v>
          </cell>
          <cell r="F847" t="str">
            <v>本</v>
          </cell>
          <cell r="G847">
            <v>10</v>
          </cell>
          <cell r="H847">
            <v>0</v>
          </cell>
          <cell r="I847">
            <v>0</v>
          </cell>
          <cell r="J847">
            <v>10</v>
          </cell>
          <cell r="K847">
            <v>0</v>
          </cell>
          <cell r="L847">
            <v>10</v>
          </cell>
          <cell r="O847">
            <v>1</v>
          </cell>
          <cell r="P847">
            <v>0</v>
          </cell>
          <cell r="Q847">
            <v>0</v>
          </cell>
          <cell r="R847">
            <v>9</v>
          </cell>
          <cell r="S847">
            <v>0</v>
          </cell>
        </row>
        <row r="848">
          <cell r="D848" t="str">
            <v>SER040A020L001</v>
          </cell>
          <cell r="E848" t="str">
            <v>Human True A serum pool of donors</v>
          </cell>
          <cell r="F848" t="str">
            <v>本</v>
          </cell>
          <cell r="G848">
            <v>10</v>
          </cell>
          <cell r="H848">
            <v>0</v>
          </cell>
          <cell r="I848">
            <v>0</v>
          </cell>
          <cell r="J848">
            <v>10</v>
          </cell>
          <cell r="K848">
            <v>0</v>
          </cell>
          <cell r="L848">
            <v>10</v>
          </cell>
          <cell r="O848">
            <v>10</v>
          </cell>
          <cell r="P848">
            <v>0</v>
          </cell>
          <cell r="Q848">
            <v>0</v>
          </cell>
          <cell r="R848">
            <v>0</v>
          </cell>
          <cell r="S848">
            <v>0</v>
          </cell>
        </row>
        <row r="849">
          <cell r="D849" t="str">
            <v>SER040A100K002</v>
          </cell>
          <cell r="E849" t="str">
            <v>Human True serum pool of donors</v>
          </cell>
          <cell r="F849" t="str">
            <v>本</v>
          </cell>
          <cell r="G849">
            <v>5</v>
          </cell>
          <cell r="H849">
            <v>0</v>
          </cell>
          <cell r="I849">
            <v>0</v>
          </cell>
          <cell r="J849">
            <v>5</v>
          </cell>
          <cell r="K849">
            <v>0</v>
          </cell>
          <cell r="L849">
            <v>5</v>
          </cell>
          <cell r="O849">
            <v>5</v>
          </cell>
          <cell r="P849">
            <v>0</v>
          </cell>
          <cell r="Q849">
            <v>0</v>
          </cell>
          <cell r="R849">
            <v>0</v>
          </cell>
          <cell r="S849">
            <v>0</v>
          </cell>
        </row>
        <row r="850">
          <cell r="D850" t="str">
            <v>SER040A1K004</v>
          </cell>
          <cell r="E850" t="str">
            <v>Human True serum pool of donors</v>
          </cell>
          <cell r="F850" t="str">
            <v>本</v>
          </cell>
          <cell r="G850">
            <v>4</v>
          </cell>
          <cell r="H850">
            <v>0</v>
          </cell>
          <cell r="I850">
            <v>0</v>
          </cell>
          <cell r="J850">
            <v>4</v>
          </cell>
          <cell r="K850">
            <v>0</v>
          </cell>
          <cell r="L850">
            <v>4</v>
          </cell>
          <cell r="O850">
            <v>0</v>
          </cell>
          <cell r="P850">
            <v>0</v>
          </cell>
          <cell r="Q850">
            <v>0</v>
          </cell>
          <cell r="R850">
            <v>4</v>
          </cell>
          <cell r="S850">
            <v>0</v>
          </cell>
        </row>
        <row r="851">
          <cell r="D851" t="str">
            <v>SIL000F011A</v>
          </cell>
          <cell r="E851" t="str">
            <v>SILENSOMES CONTROL</v>
          </cell>
          <cell r="F851" t="str">
            <v xml:space="preserve"> 本</v>
          </cell>
          <cell r="G851">
            <v>4</v>
          </cell>
          <cell r="H851">
            <v>0</v>
          </cell>
          <cell r="I851">
            <v>0</v>
          </cell>
          <cell r="J851">
            <v>4</v>
          </cell>
          <cell r="K851">
            <v>0</v>
          </cell>
          <cell r="L851">
            <v>4</v>
          </cell>
          <cell r="O851">
            <v>0</v>
          </cell>
          <cell r="P851">
            <v>0</v>
          </cell>
          <cell r="Q851">
            <v>0</v>
          </cell>
          <cell r="R851">
            <v>4</v>
          </cell>
          <cell r="S851">
            <v>0</v>
          </cell>
        </row>
        <row r="852">
          <cell r="D852" t="str">
            <v>SIL210F011A</v>
          </cell>
          <cell r="E852" t="str">
            <v>Human hepatic SILENSOMES 1A2</v>
          </cell>
          <cell r="F852" t="str">
            <v xml:space="preserve"> 本</v>
          </cell>
          <cell r="G852">
            <v>7</v>
          </cell>
          <cell r="H852">
            <v>0</v>
          </cell>
          <cell r="I852">
            <v>0</v>
          </cell>
          <cell r="J852">
            <v>7</v>
          </cell>
          <cell r="K852">
            <v>0</v>
          </cell>
          <cell r="L852">
            <v>7</v>
          </cell>
          <cell r="O852">
            <v>0</v>
          </cell>
          <cell r="P852">
            <v>0</v>
          </cell>
          <cell r="Q852">
            <v>0</v>
          </cell>
          <cell r="R852">
            <v>7</v>
          </cell>
          <cell r="S852">
            <v>0</v>
          </cell>
        </row>
        <row r="853">
          <cell r="D853" t="str">
            <v>SIL220F011A</v>
          </cell>
          <cell r="E853" t="str">
            <v>Human hepatic SILENSOMES 2A6</v>
          </cell>
          <cell r="F853" t="str">
            <v xml:space="preserve"> 本</v>
          </cell>
          <cell r="G853">
            <v>4</v>
          </cell>
          <cell r="H853">
            <v>0</v>
          </cell>
          <cell r="I853">
            <v>0</v>
          </cell>
          <cell r="J853">
            <v>4</v>
          </cell>
          <cell r="K853">
            <v>0</v>
          </cell>
          <cell r="L853">
            <v>4</v>
          </cell>
          <cell r="O853">
            <v>0</v>
          </cell>
          <cell r="P853">
            <v>0</v>
          </cell>
          <cell r="Q853">
            <v>0</v>
          </cell>
          <cell r="R853">
            <v>4</v>
          </cell>
          <cell r="S853">
            <v>0</v>
          </cell>
        </row>
        <row r="854">
          <cell r="D854" t="str">
            <v>SIL240F011A</v>
          </cell>
          <cell r="E854" t="str">
            <v>Human hepatic SILENSOMES 2D6</v>
          </cell>
          <cell r="F854" t="str">
            <v xml:space="preserve"> 本</v>
          </cell>
          <cell r="G854">
            <v>5</v>
          </cell>
          <cell r="H854">
            <v>0</v>
          </cell>
          <cell r="I854">
            <v>0</v>
          </cell>
          <cell r="J854">
            <v>5</v>
          </cell>
          <cell r="K854">
            <v>0</v>
          </cell>
          <cell r="L854">
            <v>5</v>
          </cell>
          <cell r="O854">
            <v>0</v>
          </cell>
          <cell r="P854">
            <v>0</v>
          </cell>
          <cell r="Q854">
            <v>0</v>
          </cell>
          <cell r="R854">
            <v>5</v>
          </cell>
          <cell r="S854">
            <v>0</v>
          </cell>
        </row>
        <row r="855">
          <cell r="D855" t="str">
            <v>SIL260F011A</v>
          </cell>
          <cell r="E855" t="str">
            <v>Human hepatic SILENSOMES 2C9</v>
          </cell>
          <cell r="F855" t="str">
            <v xml:space="preserve"> 本</v>
          </cell>
          <cell r="G855">
            <v>11</v>
          </cell>
          <cell r="H855">
            <v>0</v>
          </cell>
          <cell r="I855">
            <v>0</v>
          </cell>
          <cell r="J855">
            <v>11</v>
          </cell>
          <cell r="K855">
            <v>0</v>
          </cell>
          <cell r="L855">
            <v>11</v>
          </cell>
          <cell r="O855">
            <v>0</v>
          </cell>
          <cell r="P855">
            <v>0</v>
          </cell>
          <cell r="Q855">
            <v>0</v>
          </cell>
          <cell r="R855">
            <v>11</v>
          </cell>
          <cell r="S855">
            <v>0</v>
          </cell>
        </row>
        <row r="856">
          <cell r="D856" t="str">
            <v>SIL270F011A</v>
          </cell>
          <cell r="E856" t="str">
            <v>Human hepatic SILENSOMES 2C19</v>
          </cell>
          <cell r="F856" t="str">
            <v xml:space="preserve"> 本</v>
          </cell>
          <cell r="G856">
            <v>4</v>
          </cell>
          <cell r="H856">
            <v>0</v>
          </cell>
          <cell r="I856">
            <v>0</v>
          </cell>
          <cell r="J856">
            <v>4</v>
          </cell>
          <cell r="K856">
            <v>0</v>
          </cell>
          <cell r="L856">
            <v>4</v>
          </cell>
          <cell r="O856">
            <v>0</v>
          </cell>
          <cell r="P856">
            <v>0</v>
          </cell>
          <cell r="Q856">
            <v>0</v>
          </cell>
          <cell r="R856">
            <v>4</v>
          </cell>
          <cell r="S856">
            <v>0</v>
          </cell>
        </row>
        <row r="857">
          <cell r="D857" t="str">
            <v>SL-240314</v>
          </cell>
          <cell r="E857" t="str">
            <v>ラット（Slc:SD）血清、国内供給</v>
          </cell>
          <cell r="F857" t="str">
            <v>本</v>
          </cell>
          <cell r="G857">
            <v>1</v>
          </cell>
          <cell r="H857">
            <v>0</v>
          </cell>
          <cell r="I857">
            <v>0</v>
          </cell>
          <cell r="J857">
            <v>1</v>
          </cell>
          <cell r="K857">
            <v>0</v>
          </cell>
          <cell r="L857">
            <v>1</v>
          </cell>
          <cell r="O857">
            <v>0</v>
          </cell>
          <cell r="P857">
            <v>0</v>
          </cell>
          <cell r="Q857">
            <v>0</v>
          </cell>
          <cell r="R857">
            <v>1</v>
          </cell>
          <cell r="S857">
            <v>0</v>
          </cell>
        </row>
        <row r="858">
          <cell r="D858" t="str">
            <v>SL-240613</v>
          </cell>
          <cell r="E858" t="str">
            <v>ラット（Slc:SD）血清、国内供給</v>
          </cell>
          <cell r="F858" t="str">
            <v>本</v>
          </cell>
          <cell r="G858">
            <v>5</v>
          </cell>
          <cell r="H858">
            <v>0</v>
          </cell>
          <cell r="I858">
            <v>0</v>
          </cell>
          <cell r="J858">
            <v>5</v>
          </cell>
          <cell r="K858">
            <v>0</v>
          </cell>
          <cell r="L858">
            <v>5</v>
          </cell>
          <cell r="O858">
            <v>0</v>
          </cell>
          <cell r="P858">
            <v>0</v>
          </cell>
          <cell r="Q858">
            <v>0</v>
          </cell>
          <cell r="R858">
            <v>5</v>
          </cell>
          <cell r="S858">
            <v>0</v>
          </cell>
        </row>
        <row r="859">
          <cell r="D859" t="str">
            <v>SL-240614</v>
          </cell>
          <cell r="E859" t="str">
            <v>SDラット個体別血漿　6本</v>
          </cell>
          <cell r="F859" t="str">
            <v>式</v>
          </cell>
          <cell r="G859">
            <v>1</v>
          </cell>
          <cell r="H859">
            <v>0</v>
          </cell>
          <cell r="I859">
            <v>0</v>
          </cell>
          <cell r="J859">
            <v>1</v>
          </cell>
          <cell r="K859">
            <v>0</v>
          </cell>
          <cell r="L859">
            <v>1</v>
          </cell>
          <cell r="O859">
            <v>0</v>
          </cell>
          <cell r="P859">
            <v>0</v>
          </cell>
          <cell r="Q859">
            <v>0</v>
          </cell>
          <cell r="R859">
            <v>1</v>
          </cell>
          <cell r="S859">
            <v>0</v>
          </cell>
        </row>
        <row r="860">
          <cell r="D860" t="str">
            <v>SL-240618</v>
          </cell>
          <cell r="E860" t="str">
            <v>BALB/c マウス血漿（20mL）</v>
          </cell>
          <cell r="F860" t="str">
            <v>本</v>
          </cell>
          <cell r="G860">
            <v>1</v>
          </cell>
          <cell r="H860">
            <v>0</v>
          </cell>
          <cell r="I860">
            <v>0</v>
          </cell>
          <cell r="J860">
            <v>1</v>
          </cell>
          <cell r="K860">
            <v>0</v>
          </cell>
          <cell r="L860">
            <v>1</v>
          </cell>
          <cell r="O860">
            <v>1</v>
          </cell>
          <cell r="P860">
            <v>0</v>
          </cell>
          <cell r="Q860">
            <v>0</v>
          </cell>
          <cell r="R860">
            <v>0</v>
          </cell>
          <cell r="S860">
            <v>0</v>
          </cell>
        </row>
        <row r="861">
          <cell r="D861" t="str">
            <v>SL-DP-281</v>
          </cell>
          <cell r="E861" t="str">
            <v>イヌ（Beagle dog）プラズマ、国内供給</v>
          </cell>
          <cell r="F861" t="str">
            <v>本</v>
          </cell>
          <cell r="G861">
            <v>1</v>
          </cell>
          <cell r="H861">
            <v>0</v>
          </cell>
          <cell r="I861">
            <v>0</v>
          </cell>
          <cell r="J861">
            <v>1</v>
          </cell>
          <cell r="K861">
            <v>0</v>
          </cell>
          <cell r="L861">
            <v>1</v>
          </cell>
          <cell r="O861">
            <v>0</v>
          </cell>
          <cell r="P861">
            <v>0</v>
          </cell>
          <cell r="Q861">
            <v>0</v>
          </cell>
          <cell r="R861">
            <v>1</v>
          </cell>
          <cell r="S861">
            <v>0</v>
          </cell>
        </row>
        <row r="862">
          <cell r="D862" t="str">
            <v>SL-DS-270</v>
          </cell>
          <cell r="E862" t="str">
            <v>イヌ（Beagle dog）血清、国内供給</v>
          </cell>
          <cell r="F862" t="str">
            <v>本</v>
          </cell>
          <cell r="G862">
            <v>2</v>
          </cell>
          <cell r="H862">
            <v>0</v>
          </cell>
          <cell r="I862">
            <v>0</v>
          </cell>
          <cell r="J862">
            <v>2</v>
          </cell>
          <cell r="K862">
            <v>0</v>
          </cell>
          <cell r="L862">
            <v>2</v>
          </cell>
          <cell r="O862">
            <v>0</v>
          </cell>
          <cell r="P862">
            <v>0</v>
          </cell>
          <cell r="Q862">
            <v>0</v>
          </cell>
          <cell r="R862">
            <v>2</v>
          </cell>
          <cell r="S862">
            <v>0</v>
          </cell>
        </row>
        <row r="863">
          <cell r="D863" t="str">
            <v>STR0020K005</v>
          </cell>
          <cell r="E863" t="str">
            <v>Frozen human abdominal stratum corne</v>
          </cell>
          <cell r="F863" t="str">
            <v>枚</v>
          </cell>
          <cell r="G863">
            <v>4</v>
          </cell>
          <cell r="H863">
            <v>0</v>
          </cell>
          <cell r="I863">
            <v>0</v>
          </cell>
          <cell r="J863">
            <v>4</v>
          </cell>
          <cell r="K863">
            <v>0</v>
          </cell>
          <cell r="L863">
            <v>4</v>
          </cell>
          <cell r="O863">
            <v>2</v>
          </cell>
          <cell r="P863">
            <v>0</v>
          </cell>
          <cell r="Q863">
            <v>0</v>
          </cell>
          <cell r="R863">
            <v>2</v>
          </cell>
          <cell r="S863">
            <v>0</v>
          </cell>
        </row>
        <row r="864">
          <cell r="D864" t="str">
            <v>STR0020K018</v>
          </cell>
          <cell r="E864" t="str">
            <v>Frozen human abdominal stratum corne</v>
          </cell>
          <cell r="F864" t="str">
            <v>枚</v>
          </cell>
          <cell r="G864">
            <v>2</v>
          </cell>
          <cell r="H864">
            <v>0</v>
          </cell>
          <cell r="I864">
            <v>0</v>
          </cell>
          <cell r="J864">
            <v>2</v>
          </cell>
          <cell r="K864">
            <v>0</v>
          </cell>
          <cell r="L864">
            <v>2</v>
          </cell>
          <cell r="O864">
            <v>2</v>
          </cell>
          <cell r="P864">
            <v>0</v>
          </cell>
          <cell r="Q864">
            <v>0</v>
          </cell>
          <cell r="R864">
            <v>0</v>
          </cell>
          <cell r="S864">
            <v>0</v>
          </cell>
        </row>
        <row r="865">
          <cell r="D865" t="str">
            <v>STR0020K024</v>
          </cell>
          <cell r="E865" t="str">
            <v>Frozen human abdominal stratum corne</v>
          </cell>
          <cell r="F865" t="str">
            <v>枚</v>
          </cell>
          <cell r="G865">
            <v>1</v>
          </cell>
          <cell r="H865">
            <v>0</v>
          </cell>
          <cell r="I865">
            <v>0</v>
          </cell>
          <cell r="J865">
            <v>1</v>
          </cell>
          <cell r="K865">
            <v>0</v>
          </cell>
          <cell r="L865">
            <v>1</v>
          </cell>
          <cell r="O865">
            <v>0</v>
          </cell>
          <cell r="P865">
            <v>0</v>
          </cell>
          <cell r="Q865">
            <v>0</v>
          </cell>
          <cell r="R865">
            <v>1</v>
          </cell>
          <cell r="S865">
            <v>0</v>
          </cell>
        </row>
        <row r="866">
          <cell r="D866" t="str">
            <v>STR0020K038</v>
          </cell>
          <cell r="E866" t="str">
            <v>Frozen human abdominal stratum corne</v>
          </cell>
          <cell r="F866" t="str">
            <v>枚</v>
          </cell>
          <cell r="G866">
            <v>1</v>
          </cell>
          <cell r="H866">
            <v>0</v>
          </cell>
          <cell r="I866">
            <v>0</v>
          </cell>
          <cell r="J866">
            <v>1</v>
          </cell>
          <cell r="K866">
            <v>0</v>
          </cell>
          <cell r="L866">
            <v>1</v>
          </cell>
          <cell r="O866">
            <v>1</v>
          </cell>
          <cell r="P866">
            <v>0</v>
          </cell>
          <cell r="Q866">
            <v>0</v>
          </cell>
          <cell r="R866">
            <v>0</v>
          </cell>
          <cell r="S866">
            <v>0</v>
          </cell>
        </row>
        <row r="867">
          <cell r="D867" t="str">
            <v>TRA004000K020</v>
          </cell>
          <cell r="E867" t="str">
            <v>Frozen human abdominal skin with sub</v>
          </cell>
          <cell r="F867" t="str">
            <v>枚</v>
          </cell>
          <cell r="G867">
            <v>1</v>
          </cell>
          <cell r="H867">
            <v>0</v>
          </cell>
          <cell r="I867">
            <v>0</v>
          </cell>
          <cell r="J867">
            <v>1</v>
          </cell>
          <cell r="K867">
            <v>0</v>
          </cell>
          <cell r="L867">
            <v>1</v>
          </cell>
          <cell r="O867">
            <v>0</v>
          </cell>
          <cell r="P867">
            <v>0</v>
          </cell>
          <cell r="Q867">
            <v>0</v>
          </cell>
          <cell r="R867">
            <v>1</v>
          </cell>
          <cell r="S867">
            <v>0</v>
          </cell>
        </row>
        <row r="868">
          <cell r="D868" t="str">
            <v>TRA004000K042</v>
          </cell>
          <cell r="E868" t="str">
            <v>Frozen human abdominal skin with sub</v>
          </cell>
          <cell r="F868" t="str">
            <v>枚</v>
          </cell>
          <cell r="G868">
            <v>1</v>
          </cell>
          <cell r="H868">
            <v>0</v>
          </cell>
          <cell r="I868">
            <v>0</v>
          </cell>
          <cell r="J868">
            <v>1</v>
          </cell>
          <cell r="K868">
            <v>0</v>
          </cell>
          <cell r="L868">
            <v>1</v>
          </cell>
          <cell r="O868">
            <v>0</v>
          </cell>
          <cell r="P868">
            <v>0</v>
          </cell>
          <cell r="Q868">
            <v>0</v>
          </cell>
          <cell r="R868">
            <v>1</v>
          </cell>
          <cell r="S868">
            <v>0</v>
          </cell>
        </row>
        <row r="869">
          <cell r="D869" t="str">
            <v>TRA004000K043</v>
          </cell>
          <cell r="E869" t="str">
            <v>Frozen human abdominal skin with sub</v>
          </cell>
          <cell r="F869" t="str">
            <v>枚</v>
          </cell>
          <cell r="G869">
            <v>1</v>
          </cell>
          <cell r="H869">
            <v>0</v>
          </cell>
          <cell r="I869">
            <v>0</v>
          </cell>
          <cell r="J869">
            <v>1</v>
          </cell>
          <cell r="K869">
            <v>0</v>
          </cell>
          <cell r="L869">
            <v>1</v>
          </cell>
          <cell r="O869">
            <v>0</v>
          </cell>
          <cell r="P869">
            <v>0</v>
          </cell>
          <cell r="Q869">
            <v>0</v>
          </cell>
          <cell r="R869">
            <v>1</v>
          </cell>
          <cell r="S869">
            <v>0</v>
          </cell>
        </row>
        <row r="870">
          <cell r="D870" t="str">
            <v>TRA004000K049</v>
          </cell>
          <cell r="E870" t="str">
            <v>Frozen human abdominal skin with sub</v>
          </cell>
          <cell r="F870" t="str">
            <v>枚</v>
          </cell>
          <cell r="G870">
            <v>1</v>
          </cell>
          <cell r="H870">
            <v>0</v>
          </cell>
          <cell r="I870">
            <v>0</v>
          </cell>
          <cell r="J870">
            <v>1</v>
          </cell>
          <cell r="K870">
            <v>0</v>
          </cell>
          <cell r="L870">
            <v>1</v>
          </cell>
          <cell r="O870">
            <v>0</v>
          </cell>
          <cell r="P870">
            <v>0</v>
          </cell>
          <cell r="Q870">
            <v>0</v>
          </cell>
          <cell r="R870">
            <v>1</v>
          </cell>
          <cell r="S870">
            <v>0</v>
          </cell>
        </row>
        <row r="871">
          <cell r="D871" t="str">
            <v>TRA004000K050</v>
          </cell>
          <cell r="E871" t="str">
            <v>Frozen human abdominal skin with sub</v>
          </cell>
          <cell r="F871" t="str">
            <v>枚</v>
          </cell>
          <cell r="G871">
            <v>1</v>
          </cell>
          <cell r="H871">
            <v>0</v>
          </cell>
          <cell r="I871">
            <v>0</v>
          </cell>
          <cell r="J871">
            <v>1</v>
          </cell>
          <cell r="K871">
            <v>0</v>
          </cell>
          <cell r="L871">
            <v>1</v>
          </cell>
          <cell r="O871">
            <v>0</v>
          </cell>
          <cell r="P871">
            <v>0</v>
          </cell>
          <cell r="Q871">
            <v>0</v>
          </cell>
          <cell r="R871">
            <v>1</v>
          </cell>
          <cell r="S871">
            <v>0</v>
          </cell>
        </row>
        <row r="872">
          <cell r="D872" t="str">
            <v>TRA004000K052</v>
          </cell>
          <cell r="E872" t="str">
            <v>Frozen human abdominal skin with sub</v>
          </cell>
          <cell r="F872" t="str">
            <v>枚</v>
          </cell>
          <cell r="G872">
            <v>1</v>
          </cell>
          <cell r="H872">
            <v>0</v>
          </cell>
          <cell r="I872">
            <v>0</v>
          </cell>
          <cell r="J872">
            <v>1</v>
          </cell>
          <cell r="K872">
            <v>0</v>
          </cell>
          <cell r="L872">
            <v>1</v>
          </cell>
          <cell r="O872">
            <v>0</v>
          </cell>
          <cell r="P872">
            <v>0</v>
          </cell>
          <cell r="Q872">
            <v>0</v>
          </cell>
          <cell r="R872">
            <v>1</v>
          </cell>
          <cell r="S872">
            <v>0</v>
          </cell>
        </row>
        <row r="873">
          <cell r="D873" t="str">
            <v>TRA004000K053</v>
          </cell>
          <cell r="E873" t="str">
            <v>Frozen human abdominal skin with sub</v>
          </cell>
          <cell r="F873" t="str">
            <v>枚</v>
          </cell>
          <cell r="G873">
            <v>1</v>
          </cell>
          <cell r="H873">
            <v>0</v>
          </cell>
          <cell r="I873">
            <v>0</v>
          </cell>
          <cell r="J873">
            <v>1</v>
          </cell>
          <cell r="K873">
            <v>0</v>
          </cell>
          <cell r="L873">
            <v>1</v>
          </cell>
          <cell r="O873">
            <v>0</v>
          </cell>
          <cell r="P873">
            <v>0</v>
          </cell>
          <cell r="Q873">
            <v>0</v>
          </cell>
          <cell r="R873">
            <v>1</v>
          </cell>
          <cell r="S873">
            <v>0</v>
          </cell>
        </row>
        <row r="874">
          <cell r="D874" t="str">
            <v>TRA004000L001</v>
          </cell>
          <cell r="E874" t="str">
            <v>Frozen human abdominal skin with sub</v>
          </cell>
          <cell r="F874" t="str">
            <v>枚</v>
          </cell>
          <cell r="G874">
            <v>1</v>
          </cell>
          <cell r="H874">
            <v>0</v>
          </cell>
          <cell r="I874">
            <v>0</v>
          </cell>
          <cell r="J874">
            <v>1</v>
          </cell>
          <cell r="K874">
            <v>0</v>
          </cell>
          <cell r="L874">
            <v>1</v>
          </cell>
          <cell r="O874">
            <v>0</v>
          </cell>
          <cell r="P874">
            <v>0</v>
          </cell>
          <cell r="Q874">
            <v>0</v>
          </cell>
          <cell r="R874">
            <v>1</v>
          </cell>
          <cell r="S874">
            <v>0</v>
          </cell>
        </row>
        <row r="875">
          <cell r="D875" t="str">
            <v>TRA004000L002</v>
          </cell>
          <cell r="E875" t="str">
            <v>Frozen human abdominal skin with sub</v>
          </cell>
          <cell r="F875" t="str">
            <v>枚</v>
          </cell>
          <cell r="G875">
            <v>1</v>
          </cell>
          <cell r="H875">
            <v>0</v>
          </cell>
          <cell r="I875">
            <v>0</v>
          </cell>
          <cell r="J875">
            <v>1</v>
          </cell>
          <cell r="K875">
            <v>0</v>
          </cell>
          <cell r="L875">
            <v>1</v>
          </cell>
          <cell r="O875">
            <v>0</v>
          </cell>
          <cell r="P875">
            <v>0</v>
          </cell>
          <cell r="Q875">
            <v>0</v>
          </cell>
          <cell r="R875">
            <v>1</v>
          </cell>
          <cell r="S875">
            <v>0</v>
          </cell>
        </row>
        <row r="876">
          <cell r="D876" t="str">
            <v>TRA1FTS3K010</v>
          </cell>
          <cell r="E876" t="str">
            <v>Full thickness skin sheet without ad</v>
          </cell>
          <cell r="F876" t="str">
            <v xml:space="preserve"> 枚</v>
          </cell>
          <cell r="G876">
            <v>1</v>
          </cell>
          <cell r="H876">
            <v>0</v>
          </cell>
          <cell r="I876">
            <v>0</v>
          </cell>
          <cell r="J876">
            <v>1</v>
          </cell>
          <cell r="K876">
            <v>0</v>
          </cell>
          <cell r="L876">
            <v>1</v>
          </cell>
          <cell r="O876">
            <v>0</v>
          </cell>
          <cell r="P876">
            <v>0</v>
          </cell>
          <cell r="Q876">
            <v>0</v>
          </cell>
          <cell r="R876">
            <v>1</v>
          </cell>
          <cell r="S876">
            <v>0</v>
          </cell>
        </row>
        <row r="877">
          <cell r="D877" t="str">
            <v>TRA1FTS3K018</v>
          </cell>
          <cell r="E877" t="str">
            <v>Full thickness skin sheet without ad</v>
          </cell>
          <cell r="F877" t="str">
            <v xml:space="preserve"> 枚</v>
          </cell>
          <cell r="G877">
            <v>1</v>
          </cell>
          <cell r="H877">
            <v>0</v>
          </cell>
          <cell r="I877">
            <v>0</v>
          </cell>
          <cell r="J877">
            <v>1</v>
          </cell>
          <cell r="K877">
            <v>0</v>
          </cell>
          <cell r="L877">
            <v>1</v>
          </cell>
          <cell r="O877">
            <v>0</v>
          </cell>
          <cell r="P877">
            <v>0</v>
          </cell>
          <cell r="Q877">
            <v>0</v>
          </cell>
          <cell r="R877">
            <v>1</v>
          </cell>
          <cell r="S877">
            <v>0</v>
          </cell>
        </row>
        <row r="878">
          <cell r="D878" t="str">
            <v>TRA1FTS3K019</v>
          </cell>
          <cell r="E878" t="str">
            <v>Full thickness skin sheet without ad</v>
          </cell>
          <cell r="F878" t="str">
            <v xml:space="preserve"> 枚</v>
          </cell>
          <cell r="G878">
            <v>1</v>
          </cell>
          <cell r="H878">
            <v>0</v>
          </cell>
          <cell r="I878">
            <v>0</v>
          </cell>
          <cell r="J878">
            <v>1</v>
          </cell>
          <cell r="K878">
            <v>0</v>
          </cell>
          <cell r="L878">
            <v>1</v>
          </cell>
          <cell r="O878">
            <v>0</v>
          </cell>
          <cell r="P878">
            <v>0</v>
          </cell>
          <cell r="Q878">
            <v>0</v>
          </cell>
          <cell r="R878">
            <v>1</v>
          </cell>
          <cell r="S878">
            <v>0</v>
          </cell>
        </row>
        <row r="879">
          <cell r="D879" t="str">
            <v>TRA1FTS3K020</v>
          </cell>
          <cell r="E879" t="str">
            <v>Full thickness skin sheet without ad</v>
          </cell>
          <cell r="F879" t="str">
            <v xml:space="preserve"> 枚</v>
          </cell>
          <cell r="G879">
            <v>1</v>
          </cell>
          <cell r="H879">
            <v>0</v>
          </cell>
          <cell r="I879">
            <v>0</v>
          </cell>
          <cell r="J879">
            <v>1</v>
          </cell>
          <cell r="K879">
            <v>0</v>
          </cell>
          <cell r="L879">
            <v>1</v>
          </cell>
          <cell r="O879">
            <v>0</v>
          </cell>
          <cell r="P879">
            <v>0</v>
          </cell>
          <cell r="Q879">
            <v>0</v>
          </cell>
          <cell r="R879">
            <v>1</v>
          </cell>
          <cell r="S879">
            <v>0</v>
          </cell>
        </row>
        <row r="880">
          <cell r="D880" t="str">
            <v>TRA1FTS3L049</v>
          </cell>
          <cell r="E880" t="str">
            <v>Full thickness skin sheet without ad</v>
          </cell>
          <cell r="F880" t="str">
            <v xml:space="preserve"> 枚</v>
          </cell>
          <cell r="G880">
            <v>1</v>
          </cell>
          <cell r="H880">
            <v>0</v>
          </cell>
          <cell r="I880">
            <v>0</v>
          </cell>
          <cell r="J880">
            <v>1</v>
          </cell>
          <cell r="K880">
            <v>0</v>
          </cell>
          <cell r="L880">
            <v>1</v>
          </cell>
          <cell r="O880">
            <v>0</v>
          </cell>
          <cell r="P880">
            <v>0</v>
          </cell>
          <cell r="Q880">
            <v>0</v>
          </cell>
          <cell r="R880">
            <v>1</v>
          </cell>
          <cell r="S880">
            <v>0</v>
          </cell>
        </row>
        <row r="881">
          <cell r="D881" t="str">
            <v>TRA1FTS3L050</v>
          </cell>
          <cell r="E881" t="str">
            <v>Full thickness skin sheet without ad</v>
          </cell>
          <cell r="F881" t="str">
            <v xml:space="preserve"> 枚</v>
          </cell>
          <cell r="G881">
            <v>1</v>
          </cell>
          <cell r="H881">
            <v>0</v>
          </cell>
          <cell r="I881">
            <v>0</v>
          </cell>
          <cell r="J881">
            <v>1</v>
          </cell>
          <cell r="K881">
            <v>0</v>
          </cell>
          <cell r="L881">
            <v>1</v>
          </cell>
          <cell r="O881">
            <v>0</v>
          </cell>
          <cell r="P881">
            <v>0</v>
          </cell>
          <cell r="Q881">
            <v>0</v>
          </cell>
          <cell r="R881">
            <v>1</v>
          </cell>
          <cell r="S881">
            <v>0</v>
          </cell>
        </row>
        <row r="882">
          <cell r="D882" t="str">
            <v>TRA1FTS3L051</v>
          </cell>
          <cell r="E882" t="str">
            <v>Full thickness skin sheet without ad</v>
          </cell>
          <cell r="F882" t="str">
            <v xml:space="preserve"> 枚</v>
          </cell>
          <cell r="G882">
            <v>1</v>
          </cell>
          <cell r="H882">
            <v>0</v>
          </cell>
          <cell r="I882">
            <v>0</v>
          </cell>
          <cell r="J882">
            <v>1</v>
          </cell>
          <cell r="K882">
            <v>0</v>
          </cell>
          <cell r="L882">
            <v>1</v>
          </cell>
          <cell r="O882">
            <v>0</v>
          </cell>
          <cell r="P882">
            <v>0</v>
          </cell>
          <cell r="Q882">
            <v>0</v>
          </cell>
          <cell r="R882">
            <v>1</v>
          </cell>
          <cell r="S882">
            <v>0</v>
          </cell>
        </row>
        <row r="883">
          <cell r="D883" t="str">
            <v>TRA1FTS3L052</v>
          </cell>
          <cell r="E883" t="str">
            <v>Full thickness skin sheet without ad</v>
          </cell>
          <cell r="F883" t="str">
            <v xml:space="preserve"> 枚</v>
          </cell>
          <cell r="G883">
            <v>1</v>
          </cell>
          <cell r="H883">
            <v>0</v>
          </cell>
          <cell r="I883">
            <v>0</v>
          </cell>
          <cell r="J883">
            <v>1</v>
          </cell>
          <cell r="K883">
            <v>0</v>
          </cell>
          <cell r="L883">
            <v>1</v>
          </cell>
          <cell r="O883">
            <v>0</v>
          </cell>
          <cell r="P883">
            <v>0</v>
          </cell>
          <cell r="Q883">
            <v>0</v>
          </cell>
          <cell r="R883">
            <v>1</v>
          </cell>
          <cell r="S883">
            <v>0</v>
          </cell>
        </row>
        <row r="884">
          <cell r="D884" t="str">
            <v>TRA1FTS3L053</v>
          </cell>
          <cell r="E884" t="str">
            <v>Full thickness skin sheet without ad</v>
          </cell>
          <cell r="F884" t="str">
            <v xml:space="preserve"> 枚</v>
          </cell>
          <cell r="G884">
            <v>1</v>
          </cell>
          <cell r="H884">
            <v>0</v>
          </cell>
          <cell r="I884">
            <v>0</v>
          </cell>
          <cell r="J884">
            <v>1</v>
          </cell>
          <cell r="K884">
            <v>0</v>
          </cell>
          <cell r="L884">
            <v>1</v>
          </cell>
          <cell r="O884">
            <v>0</v>
          </cell>
          <cell r="P884">
            <v>0</v>
          </cell>
          <cell r="Q884">
            <v>0</v>
          </cell>
          <cell r="R884">
            <v>1</v>
          </cell>
          <cell r="S884">
            <v>0</v>
          </cell>
        </row>
        <row r="885">
          <cell r="D885" t="str">
            <v>TRA1FTS4K094</v>
          </cell>
          <cell r="E885" t="str">
            <v>Full thickness skin sheet without ad</v>
          </cell>
          <cell r="F885" t="str">
            <v xml:space="preserve"> 枚</v>
          </cell>
          <cell r="G885">
            <v>1</v>
          </cell>
          <cell r="H885">
            <v>0</v>
          </cell>
          <cell r="I885">
            <v>0</v>
          </cell>
          <cell r="J885">
            <v>1</v>
          </cell>
          <cell r="K885">
            <v>0</v>
          </cell>
          <cell r="L885">
            <v>1</v>
          </cell>
          <cell r="O885">
            <v>0</v>
          </cell>
          <cell r="P885">
            <v>0</v>
          </cell>
          <cell r="Q885">
            <v>0</v>
          </cell>
          <cell r="R885">
            <v>1</v>
          </cell>
          <cell r="S885">
            <v>0</v>
          </cell>
        </row>
        <row r="886">
          <cell r="D886" t="str">
            <v>TRA1FTS4K095</v>
          </cell>
          <cell r="E886" t="str">
            <v>Full thickness skin sheet without ad</v>
          </cell>
          <cell r="F886" t="str">
            <v xml:space="preserve"> 枚</v>
          </cell>
          <cell r="G886">
            <v>1</v>
          </cell>
          <cell r="H886">
            <v>0</v>
          </cell>
          <cell r="I886">
            <v>0</v>
          </cell>
          <cell r="J886">
            <v>1</v>
          </cell>
          <cell r="K886">
            <v>0</v>
          </cell>
          <cell r="L886">
            <v>1</v>
          </cell>
          <cell r="O886">
            <v>0</v>
          </cell>
          <cell r="P886">
            <v>0</v>
          </cell>
          <cell r="Q886">
            <v>0</v>
          </cell>
          <cell r="R886">
            <v>1</v>
          </cell>
          <cell r="S886">
            <v>0</v>
          </cell>
        </row>
        <row r="887">
          <cell r="D887" t="str">
            <v>TRA1FTS4K105</v>
          </cell>
          <cell r="E887" t="str">
            <v>Full thickness skin sheet without ad</v>
          </cell>
          <cell r="F887" t="str">
            <v xml:space="preserve"> 枚</v>
          </cell>
          <cell r="G887">
            <v>1</v>
          </cell>
          <cell r="H887">
            <v>0</v>
          </cell>
          <cell r="I887">
            <v>0</v>
          </cell>
          <cell r="J887">
            <v>1</v>
          </cell>
          <cell r="K887">
            <v>0</v>
          </cell>
          <cell r="L887">
            <v>1</v>
          </cell>
          <cell r="O887">
            <v>0</v>
          </cell>
          <cell r="P887">
            <v>0</v>
          </cell>
          <cell r="Q887">
            <v>0</v>
          </cell>
          <cell r="R887">
            <v>1</v>
          </cell>
          <cell r="S887">
            <v>0</v>
          </cell>
        </row>
        <row r="888">
          <cell r="D888" t="str">
            <v>TRA1FTS4K111</v>
          </cell>
          <cell r="E888" t="str">
            <v>Full thickness skin sheet without ad</v>
          </cell>
          <cell r="F888" t="str">
            <v xml:space="preserve"> 枚</v>
          </cell>
          <cell r="G888">
            <v>1</v>
          </cell>
          <cell r="H888">
            <v>0</v>
          </cell>
          <cell r="I888">
            <v>0</v>
          </cell>
          <cell r="J888">
            <v>1</v>
          </cell>
          <cell r="K888">
            <v>0</v>
          </cell>
          <cell r="L888">
            <v>1</v>
          </cell>
          <cell r="O888">
            <v>0</v>
          </cell>
          <cell r="P888">
            <v>0</v>
          </cell>
          <cell r="Q888">
            <v>0</v>
          </cell>
          <cell r="R888">
            <v>1</v>
          </cell>
          <cell r="S888">
            <v>0</v>
          </cell>
        </row>
        <row r="889">
          <cell r="D889" t="str">
            <v>TRA1FTS4K156</v>
          </cell>
          <cell r="E889" t="str">
            <v>Full thickness skin sheet without ad</v>
          </cell>
          <cell r="F889" t="str">
            <v xml:space="preserve"> 枚</v>
          </cell>
          <cell r="G889">
            <v>1</v>
          </cell>
          <cell r="H889">
            <v>0</v>
          </cell>
          <cell r="I889">
            <v>0</v>
          </cell>
          <cell r="J889">
            <v>1</v>
          </cell>
          <cell r="K889">
            <v>0</v>
          </cell>
          <cell r="L889">
            <v>1</v>
          </cell>
          <cell r="O889">
            <v>0</v>
          </cell>
          <cell r="P889">
            <v>0</v>
          </cell>
          <cell r="Q889">
            <v>0</v>
          </cell>
          <cell r="R889">
            <v>1</v>
          </cell>
          <cell r="S889">
            <v>0</v>
          </cell>
        </row>
        <row r="890">
          <cell r="D890" t="str">
            <v>TRA1FTS4K175</v>
          </cell>
          <cell r="E890" t="str">
            <v>Full thickness skin sheet without ad</v>
          </cell>
          <cell r="F890" t="str">
            <v xml:space="preserve"> 枚</v>
          </cell>
          <cell r="G890">
            <v>1</v>
          </cell>
          <cell r="H890">
            <v>0</v>
          </cell>
          <cell r="I890">
            <v>0</v>
          </cell>
          <cell r="J890">
            <v>1</v>
          </cell>
          <cell r="K890">
            <v>0</v>
          </cell>
          <cell r="L890">
            <v>1</v>
          </cell>
          <cell r="O890">
            <v>0</v>
          </cell>
          <cell r="P890">
            <v>0</v>
          </cell>
          <cell r="Q890">
            <v>0</v>
          </cell>
          <cell r="R890">
            <v>1</v>
          </cell>
          <cell r="S890">
            <v>0</v>
          </cell>
        </row>
        <row r="891">
          <cell r="D891" t="str">
            <v>TRA1FTS4K195</v>
          </cell>
          <cell r="E891" t="str">
            <v>Full thickness skin sheet without ad</v>
          </cell>
          <cell r="F891" t="str">
            <v xml:space="preserve"> 枚</v>
          </cell>
          <cell r="G891">
            <v>1</v>
          </cell>
          <cell r="H891">
            <v>0</v>
          </cell>
          <cell r="I891">
            <v>0</v>
          </cell>
          <cell r="J891">
            <v>1</v>
          </cell>
          <cell r="K891">
            <v>0</v>
          </cell>
          <cell r="L891">
            <v>1</v>
          </cell>
          <cell r="O891">
            <v>0</v>
          </cell>
          <cell r="P891">
            <v>0</v>
          </cell>
          <cell r="Q891">
            <v>0</v>
          </cell>
          <cell r="R891">
            <v>1</v>
          </cell>
          <cell r="S891">
            <v>0</v>
          </cell>
        </row>
        <row r="892">
          <cell r="D892" t="str">
            <v>TRA1FTS4K196</v>
          </cell>
          <cell r="E892" t="str">
            <v>Full thickness skin sheet without ad</v>
          </cell>
          <cell r="F892" t="str">
            <v xml:space="preserve"> 枚</v>
          </cell>
          <cell r="G892">
            <v>1</v>
          </cell>
          <cell r="H892">
            <v>0</v>
          </cell>
          <cell r="I892">
            <v>0</v>
          </cell>
          <cell r="J892">
            <v>1</v>
          </cell>
          <cell r="K892">
            <v>0</v>
          </cell>
          <cell r="L892">
            <v>1</v>
          </cell>
          <cell r="O892">
            <v>0</v>
          </cell>
          <cell r="P892">
            <v>0</v>
          </cell>
          <cell r="Q892">
            <v>0</v>
          </cell>
          <cell r="R892">
            <v>1</v>
          </cell>
          <cell r="S892">
            <v>0</v>
          </cell>
        </row>
        <row r="893">
          <cell r="D893" t="str">
            <v>TRA1FTS4K207</v>
          </cell>
          <cell r="E893" t="str">
            <v>Full thickness skin sheet without ad</v>
          </cell>
          <cell r="F893" t="str">
            <v xml:space="preserve"> 枚</v>
          </cell>
          <cell r="G893">
            <v>1</v>
          </cell>
          <cell r="H893">
            <v>0</v>
          </cell>
          <cell r="I893">
            <v>0</v>
          </cell>
          <cell r="J893">
            <v>1</v>
          </cell>
          <cell r="K893">
            <v>0</v>
          </cell>
          <cell r="L893">
            <v>1</v>
          </cell>
          <cell r="O893">
            <v>0</v>
          </cell>
          <cell r="P893">
            <v>0</v>
          </cell>
          <cell r="Q893">
            <v>0</v>
          </cell>
          <cell r="R893">
            <v>1</v>
          </cell>
          <cell r="S893">
            <v>0</v>
          </cell>
        </row>
        <row r="894">
          <cell r="D894" t="str">
            <v>TRA1FTS4K209</v>
          </cell>
          <cell r="E894" t="str">
            <v>Full thickness skin sheet without ad</v>
          </cell>
          <cell r="F894" t="str">
            <v xml:space="preserve"> 枚</v>
          </cell>
          <cell r="G894">
            <v>1</v>
          </cell>
          <cell r="H894">
            <v>0</v>
          </cell>
          <cell r="I894">
            <v>0</v>
          </cell>
          <cell r="J894">
            <v>1</v>
          </cell>
          <cell r="K894">
            <v>0</v>
          </cell>
          <cell r="L894">
            <v>1</v>
          </cell>
          <cell r="O894">
            <v>0</v>
          </cell>
          <cell r="P894">
            <v>0</v>
          </cell>
          <cell r="Q894">
            <v>0</v>
          </cell>
          <cell r="R894">
            <v>1</v>
          </cell>
          <cell r="S894">
            <v>0</v>
          </cell>
        </row>
        <row r="895">
          <cell r="D895" t="str">
            <v>TRA1FTS5K019</v>
          </cell>
          <cell r="E895" t="str">
            <v>Full thickness skin sheet without ad</v>
          </cell>
          <cell r="F895" t="str">
            <v xml:space="preserve"> 枚</v>
          </cell>
          <cell r="G895">
            <v>1</v>
          </cell>
          <cell r="H895">
            <v>0</v>
          </cell>
          <cell r="I895">
            <v>0</v>
          </cell>
          <cell r="J895">
            <v>1</v>
          </cell>
          <cell r="K895">
            <v>0</v>
          </cell>
          <cell r="L895">
            <v>1</v>
          </cell>
          <cell r="O895">
            <v>1</v>
          </cell>
          <cell r="P895">
            <v>0</v>
          </cell>
          <cell r="Q895">
            <v>0</v>
          </cell>
          <cell r="R895">
            <v>0</v>
          </cell>
          <cell r="S895">
            <v>0</v>
          </cell>
        </row>
        <row r="896">
          <cell r="D896" t="str">
            <v>TRA1FTS5K075</v>
          </cell>
          <cell r="E896" t="str">
            <v>Full thickness skin sheet without ad</v>
          </cell>
          <cell r="F896" t="str">
            <v xml:space="preserve"> 枚</v>
          </cell>
          <cell r="G896">
            <v>1</v>
          </cell>
          <cell r="H896">
            <v>0</v>
          </cell>
          <cell r="I896">
            <v>0</v>
          </cell>
          <cell r="J896">
            <v>1</v>
          </cell>
          <cell r="K896">
            <v>0</v>
          </cell>
          <cell r="L896">
            <v>1</v>
          </cell>
          <cell r="O896">
            <v>0</v>
          </cell>
          <cell r="P896">
            <v>0</v>
          </cell>
          <cell r="Q896">
            <v>0</v>
          </cell>
          <cell r="R896">
            <v>1</v>
          </cell>
          <cell r="S896">
            <v>0</v>
          </cell>
        </row>
        <row r="897">
          <cell r="D897" t="str">
            <v>TRA1FTS5L080</v>
          </cell>
          <cell r="E897" t="str">
            <v>Full thickness skin sheet without ad</v>
          </cell>
          <cell r="F897" t="str">
            <v xml:space="preserve"> 枚</v>
          </cell>
          <cell r="G897">
            <v>1</v>
          </cell>
          <cell r="H897">
            <v>0</v>
          </cell>
          <cell r="I897">
            <v>0</v>
          </cell>
          <cell r="J897">
            <v>1</v>
          </cell>
          <cell r="K897">
            <v>0</v>
          </cell>
          <cell r="L897">
            <v>1</v>
          </cell>
          <cell r="O897">
            <v>0</v>
          </cell>
          <cell r="P897">
            <v>0</v>
          </cell>
          <cell r="Q897">
            <v>0</v>
          </cell>
          <cell r="R897">
            <v>1</v>
          </cell>
          <cell r="S897">
            <v>0</v>
          </cell>
        </row>
        <row r="898">
          <cell r="D898" t="str">
            <v>TRA1FTS5L081</v>
          </cell>
          <cell r="E898" t="str">
            <v>Full thickness skin sheet without ad</v>
          </cell>
          <cell r="F898" t="str">
            <v xml:space="preserve"> 枚</v>
          </cell>
          <cell r="G898">
            <v>1</v>
          </cell>
          <cell r="H898">
            <v>0</v>
          </cell>
          <cell r="I898">
            <v>0</v>
          </cell>
          <cell r="J898">
            <v>1</v>
          </cell>
          <cell r="K898">
            <v>0</v>
          </cell>
          <cell r="L898">
            <v>1</v>
          </cell>
          <cell r="O898">
            <v>0</v>
          </cell>
          <cell r="P898">
            <v>0</v>
          </cell>
          <cell r="Q898">
            <v>0</v>
          </cell>
          <cell r="R898">
            <v>1</v>
          </cell>
          <cell r="S898">
            <v>0</v>
          </cell>
        </row>
        <row r="899">
          <cell r="D899" t="str">
            <v>TRA2T24D20K016</v>
          </cell>
          <cell r="E899" t="str">
            <v>Dermatomed skin disc 200-400μm-20mm</v>
          </cell>
          <cell r="F899" t="str">
            <v xml:space="preserve"> 枚</v>
          </cell>
          <cell r="G899">
            <v>1</v>
          </cell>
          <cell r="H899">
            <v>0</v>
          </cell>
          <cell r="I899">
            <v>0</v>
          </cell>
          <cell r="J899">
            <v>1</v>
          </cell>
          <cell r="K899">
            <v>0</v>
          </cell>
          <cell r="L899">
            <v>1</v>
          </cell>
          <cell r="O899">
            <v>0</v>
          </cell>
          <cell r="P899">
            <v>0</v>
          </cell>
          <cell r="Q899">
            <v>0</v>
          </cell>
          <cell r="R899">
            <v>1</v>
          </cell>
          <cell r="S899">
            <v>0</v>
          </cell>
        </row>
        <row r="900">
          <cell r="D900" t="str">
            <v>TRA2T24D20K026</v>
          </cell>
          <cell r="E900" t="str">
            <v>Dermatomed skin disc 200-400μm-20mm</v>
          </cell>
          <cell r="F900" t="str">
            <v xml:space="preserve"> 枚</v>
          </cell>
          <cell r="G900">
            <v>1</v>
          </cell>
          <cell r="H900">
            <v>0</v>
          </cell>
          <cell r="I900">
            <v>0</v>
          </cell>
          <cell r="J900">
            <v>1</v>
          </cell>
          <cell r="K900">
            <v>0</v>
          </cell>
          <cell r="L900">
            <v>1</v>
          </cell>
          <cell r="O900">
            <v>0</v>
          </cell>
          <cell r="P900">
            <v>0</v>
          </cell>
          <cell r="Q900">
            <v>0</v>
          </cell>
          <cell r="R900">
            <v>1</v>
          </cell>
          <cell r="S900">
            <v>0</v>
          </cell>
        </row>
        <row r="901">
          <cell r="D901" t="str">
            <v>TRA2T24S1L055</v>
          </cell>
          <cell r="E901" t="str">
            <v>OECD compliant Dermatomed skin sheet</v>
          </cell>
          <cell r="F901" t="str">
            <v xml:space="preserve"> 枚</v>
          </cell>
          <cell r="G901">
            <v>1</v>
          </cell>
          <cell r="H901">
            <v>0</v>
          </cell>
          <cell r="I901">
            <v>0</v>
          </cell>
          <cell r="J901">
            <v>1</v>
          </cell>
          <cell r="K901">
            <v>0</v>
          </cell>
          <cell r="L901">
            <v>1</v>
          </cell>
          <cell r="O901">
            <v>0</v>
          </cell>
          <cell r="P901">
            <v>0</v>
          </cell>
          <cell r="Q901">
            <v>0</v>
          </cell>
          <cell r="R901">
            <v>1</v>
          </cell>
          <cell r="S901">
            <v>0</v>
          </cell>
        </row>
        <row r="902">
          <cell r="D902" t="str">
            <v>TRA2T24S2K125</v>
          </cell>
          <cell r="E902" t="str">
            <v>OECD compliant Dermatomed skin sheet</v>
          </cell>
          <cell r="F902" t="str">
            <v xml:space="preserve"> 枚</v>
          </cell>
          <cell r="G902">
            <v>1</v>
          </cell>
          <cell r="H902">
            <v>0</v>
          </cell>
          <cell r="I902">
            <v>0</v>
          </cell>
          <cell r="J902">
            <v>1</v>
          </cell>
          <cell r="K902">
            <v>0</v>
          </cell>
          <cell r="L902">
            <v>1</v>
          </cell>
          <cell r="O902">
            <v>1</v>
          </cell>
          <cell r="P902">
            <v>0</v>
          </cell>
          <cell r="Q902">
            <v>0</v>
          </cell>
          <cell r="R902">
            <v>0</v>
          </cell>
          <cell r="S902">
            <v>0</v>
          </cell>
        </row>
        <row r="903">
          <cell r="D903" t="str">
            <v>TRA2T24S2K169</v>
          </cell>
          <cell r="E903" t="str">
            <v>OECD compliant Dermatomed skin sheet</v>
          </cell>
          <cell r="F903" t="str">
            <v xml:space="preserve"> 枚</v>
          </cell>
          <cell r="G903">
            <v>1</v>
          </cell>
          <cell r="H903">
            <v>0</v>
          </cell>
          <cell r="I903">
            <v>0</v>
          </cell>
          <cell r="J903">
            <v>1</v>
          </cell>
          <cell r="K903">
            <v>0</v>
          </cell>
          <cell r="L903">
            <v>1</v>
          </cell>
          <cell r="O903">
            <v>1</v>
          </cell>
          <cell r="P903">
            <v>0</v>
          </cell>
          <cell r="Q903">
            <v>0</v>
          </cell>
          <cell r="R903">
            <v>0</v>
          </cell>
          <cell r="S903">
            <v>0</v>
          </cell>
        </row>
        <row r="904">
          <cell r="D904" t="str">
            <v>TRA2T24S2L179</v>
          </cell>
          <cell r="E904" t="str">
            <v>OECD compliant Dermatomed skin sheet</v>
          </cell>
          <cell r="F904" t="str">
            <v xml:space="preserve"> 枚</v>
          </cell>
          <cell r="G904">
            <v>1</v>
          </cell>
          <cell r="H904">
            <v>0</v>
          </cell>
          <cell r="I904">
            <v>0</v>
          </cell>
          <cell r="J904">
            <v>1</v>
          </cell>
          <cell r="K904">
            <v>0</v>
          </cell>
          <cell r="L904">
            <v>1</v>
          </cell>
          <cell r="O904">
            <v>1</v>
          </cell>
          <cell r="P904">
            <v>0</v>
          </cell>
          <cell r="Q904">
            <v>0</v>
          </cell>
          <cell r="R904">
            <v>0</v>
          </cell>
          <cell r="S904">
            <v>0</v>
          </cell>
        </row>
        <row r="905">
          <cell r="D905" t="str">
            <v>TRA2T24S2L180</v>
          </cell>
          <cell r="E905" t="str">
            <v>OECD compliant Dermatomed skin sheet</v>
          </cell>
          <cell r="F905" t="str">
            <v xml:space="preserve"> 枚</v>
          </cell>
          <cell r="G905">
            <v>1</v>
          </cell>
          <cell r="H905">
            <v>0</v>
          </cell>
          <cell r="I905">
            <v>0</v>
          </cell>
          <cell r="J905">
            <v>1</v>
          </cell>
          <cell r="K905">
            <v>0</v>
          </cell>
          <cell r="L905">
            <v>1</v>
          </cell>
          <cell r="O905">
            <v>0</v>
          </cell>
          <cell r="P905">
            <v>0</v>
          </cell>
          <cell r="Q905">
            <v>0</v>
          </cell>
          <cell r="R905">
            <v>1</v>
          </cell>
          <cell r="S905">
            <v>0</v>
          </cell>
        </row>
        <row r="906">
          <cell r="D906" t="str">
            <v>TRA2T24S2L187</v>
          </cell>
          <cell r="E906" t="str">
            <v>OECD compliant Dermatomed skin sheet</v>
          </cell>
          <cell r="F906" t="str">
            <v xml:space="preserve"> 枚</v>
          </cell>
          <cell r="G906">
            <v>1</v>
          </cell>
          <cell r="H906">
            <v>0</v>
          </cell>
          <cell r="I906">
            <v>0</v>
          </cell>
          <cell r="J906">
            <v>1</v>
          </cell>
          <cell r="K906">
            <v>0</v>
          </cell>
          <cell r="L906">
            <v>1</v>
          </cell>
          <cell r="O906">
            <v>1</v>
          </cell>
          <cell r="P906">
            <v>0</v>
          </cell>
          <cell r="Q906">
            <v>0</v>
          </cell>
          <cell r="R906">
            <v>0</v>
          </cell>
          <cell r="S906">
            <v>0</v>
          </cell>
        </row>
        <row r="907">
          <cell r="D907" t="str">
            <v>TRA2T24S2L188</v>
          </cell>
          <cell r="E907" t="str">
            <v>OECD compliant Dermatomed skin sheet</v>
          </cell>
          <cell r="F907" t="str">
            <v xml:space="preserve"> 枚</v>
          </cell>
          <cell r="G907">
            <v>1</v>
          </cell>
          <cell r="H907">
            <v>0</v>
          </cell>
          <cell r="I907">
            <v>0</v>
          </cell>
          <cell r="J907">
            <v>1</v>
          </cell>
          <cell r="K907">
            <v>0</v>
          </cell>
          <cell r="L907">
            <v>1</v>
          </cell>
          <cell r="O907">
            <v>1</v>
          </cell>
          <cell r="P907">
            <v>0</v>
          </cell>
          <cell r="Q907">
            <v>0</v>
          </cell>
          <cell r="R907">
            <v>0</v>
          </cell>
          <cell r="S907">
            <v>0</v>
          </cell>
        </row>
        <row r="908">
          <cell r="D908" t="str">
            <v>TRA2T24S2L189</v>
          </cell>
          <cell r="E908" t="str">
            <v>OECD compliant Dermatomed skin sheet</v>
          </cell>
          <cell r="F908" t="str">
            <v xml:space="preserve"> 枚</v>
          </cell>
          <cell r="G908">
            <v>1</v>
          </cell>
          <cell r="H908">
            <v>0</v>
          </cell>
          <cell r="I908">
            <v>0</v>
          </cell>
          <cell r="J908">
            <v>1</v>
          </cell>
          <cell r="K908">
            <v>0</v>
          </cell>
          <cell r="L908">
            <v>1</v>
          </cell>
          <cell r="O908">
            <v>1</v>
          </cell>
          <cell r="P908">
            <v>0</v>
          </cell>
          <cell r="Q908">
            <v>0</v>
          </cell>
          <cell r="R908">
            <v>0</v>
          </cell>
          <cell r="S908">
            <v>0</v>
          </cell>
        </row>
        <row r="909">
          <cell r="D909" t="str">
            <v>TRA2T24S2L192</v>
          </cell>
          <cell r="E909" t="str">
            <v>OECD compliant Dermatomed skin sheet</v>
          </cell>
          <cell r="F909" t="str">
            <v xml:space="preserve"> 枚</v>
          </cell>
          <cell r="G909">
            <v>1</v>
          </cell>
          <cell r="H909">
            <v>0</v>
          </cell>
          <cell r="I909">
            <v>0</v>
          </cell>
          <cell r="J909">
            <v>1</v>
          </cell>
          <cell r="K909">
            <v>0</v>
          </cell>
          <cell r="L909">
            <v>1</v>
          </cell>
          <cell r="O909">
            <v>1</v>
          </cell>
          <cell r="P909">
            <v>0</v>
          </cell>
          <cell r="Q909">
            <v>0</v>
          </cell>
          <cell r="R909">
            <v>0</v>
          </cell>
          <cell r="S909">
            <v>0</v>
          </cell>
        </row>
        <row r="910">
          <cell r="D910" t="str">
            <v>TRA2T24S2L193</v>
          </cell>
          <cell r="E910" t="str">
            <v>OECD compliant Dermatomed skin sheet</v>
          </cell>
          <cell r="F910" t="str">
            <v xml:space="preserve"> 枚</v>
          </cell>
          <cell r="G910">
            <v>1</v>
          </cell>
          <cell r="H910">
            <v>0</v>
          </cell>
          <cell r="I910">
            <v>0</v>
          </cell>
          <cell r="J910">
            <v>1</v>
          </cell>
          <cell r="K910">
            <v>0</v>
          </cell>
          <cell r="L910">
            <v>1</v>
          </cell>
          <cell r="O910">
            <v>1</v>
          </cell>
          <cell r="P910">
            <v>0</v>
          </cell>
          <cell r="Q910">
            <v>0</v>
          </cell>
          <cell r="R910">
            <v>0</v>
          </cell>
          <cell r="S910">
            <v>0</v>
          </cell>
        </row>
        <row r="911">
          <cell r="D911" t="str">
            <v>TRA2T24S2L194</v>
          </cell>
          <cell r="E911" t="str">
            <v>OECD compliant Dermatomed skin sheet</v>
          </cell>
          <cell r="F911" t="str">
            <v xml:space="preserve"> 枚</v>
          </cell>
          <cell r="G911">
            <v>1</v>
          </cell>
          <cell r="H911">
            <v>0</v>
          </cell>
          <cell r="I911">
            <v>0</v>
          </cell>
          <cell r="J911">
            <v>1</v>
          </cell>
          <cell r="K911">
            <v>0</v>
          </cell>
          <cell r="L911">
            <v>1</v>
          </cell>
          <cell r="O911">
            <v>0</v>
          </cell>
          <cell r="P911">
            <v>0</v>
          </cell>
          <cell r="Q911">
            <v>0</v>
          </cell>
          <cell r="R911">
            <v>1</v>
          </cell>
          <cell r="S911">
            <v>0</v>
          </cell>
        </row>
        <row r="912">
          <cell r="D912" t="str">
            <v>TRA2T24S2L198</v>
          </cell>
          <cell r="E912" t="str">
            <v>OECD compliant Dermatomed skin sheet</v>
          </cell>
          <cell r="F912" t="str">
            <v xml:space="preserve"> 枚</v>
          </cell>
          <cell r="G912">
            <v>1</v>
          </cell>
          <cell r="H912">
            <v>0</v>
          </cell>
          <cell r="I912">
            <v>0</v>
          </cell>
          <cell r="J912">
            <v>1</v>
          </cell>
          <cell r="K912">
            <v>0</v>
          </cell>
          <cell r="L912">
            <v>1</v>
          </cell>
          <cell r="O912">
            <v>0</v>
          </cell>
          <cell r="P912">
            <v>0</v>
          </cell>
          <cell r="Q912">
            <v>0</v>
          </cell>
          <cell r="R912">
            <v>1</v>
          </cell>
          <cell r="S912">
            <v>0</v>
          </cell>
        </row>
        <row r="913">
          <cell r="D913" t="str">
            <v>TRA2T24S3K133</v>
          </cell>
          <cell r="E913" t="str">
            <v>OECD compliant Dermatomed skin sheet</v>
          </cell>
          <cell r="F913" t="str">
            <v xml:space="preserve"> 枚</v>
          </cell>
          <cell r="G913">
            <v>1</v>
          </cell>
          <cell r="H913">
            <v>0</v>
          </cell>
          <cell r="I913">
            <v>0</v>
          </cell>
          <cell r="J913">
            <v>1</v>
          </cell>
          <cell r="K913">
            <v>0</v>
          </cell>
          <cell r="L913">
            <v>1</v>
          </cell>
          <cell r="O913">
            <v>1</v>
          </cell>
          <cell r="P913">
            <v>0</v>
          </cell>
          <cell r="Q913">
            <v>0</v>
          </cell>
          <cell r="R913">
            <v>0</v>
          </cell>
          <cell r="S913">
            <v>0</v>
          </cell>
        </row>
        <row r="914">
          <cell r="D914" t="str">
            <v>TRA2T24S3L137</v>
          </cell>
          <cell r="E914" t="str">
            <v>OECD compliant Dermatomed skin sheet</v>
          </cell>
          <cell r="F914" t="str">
            <v xml:space="preserve"> 枚</v>
          </cell>
          <cell r="G914">
            <v>1</v>
          </cell>
          <cell r="H914">
            <v>0</v>
          </cell>
          <cell r="I914">
            <v>0</v>
          </cell>
          <cell r="J914">
            <v>1</v>
          </cell>
          <cell r="K914">
            <v>0</v>
          </cell>
          <cell r="L914">
            <v>1</v>
          </cell>
          <cell r="O914">
            <v>1</v>
          </cell>
          <cell r="P914">
            <v>0</v>
          </cell>
          <cell r="Q914">
            <v>0</v>
          </cell>
          <cell r="R914">
            <v>0</v>
          </cell>
          <cell r="S914">
            <v>0</v>
          </cell>
        </row>
        <row r="915">
          <cell r="D915" t="str">
            <v>TRA2T24S3L138</v>
          </cell>
          <cell r="E915" t="str">
            <v>OECD compliant Dermatomed skin sheet</v>
          </cell>
          <cell r="F915" t="str">
            <v xml:space="preserve"> 枚</v>
          </cell>
          <cell r="G915">
            <v>1</v>
          </cell>
          <cell r="H915">
            <v>0</v>
          </cell>
          <cell r="I915">
            <v>0</v>
          </cell>
          <cell r="J915">
            <v>1</v>
          </cell>
          <cell r="K915">
            <v>0</v>
          </cell>
          <cell r="L915">
            <v>1</v>
          </cell>
          <cell r="O915">
            <v>1</v>
          </cell>
          <cell r="P915">
            <v>0</v>
          </cell>
          <cell r="Q915">
            <v>0</v>
          </cell>
          <cell r="R915">
            <v>0</v>
          </cell>
          <cell r="S915">
            <v>0</v>
          </cell>
        </row>
        <row r="916">
          <cell r="D916" t="str">
            <v>TRA2T24S4L046</v>
          </cell>
          <cell r="E916" t="str">
            <v>OECD compliant Dermatomed skin sheet</v>
          </cell>
          <cell r="F916" t="str">
            <v xml:space="preserve"> 枚</v>
          </cell>
          <cell r="G916">
            <v>1</v>
          </cell>
          <cell r="H916">
            <v>0</v>
          </cell>
          <cell r="I916">
            <v>0</v>
          </cell>
          <cell r="J916">
            <v>1</v>
          </cell>
          <cell r="K916">
            <v>0</v>
          </cell>
          <cell r="L916">
            <v>1</v>
          </cell>
          <cell r="O916">
            <v>1</v>
          </cell>
          <cell r="P916">
            <v>0</v>
          </cell>
          <cell r="Q916">
            <v>0</v>
          </cell>
          <cell r="R916">
            <v>0</v>
          </cell>
          <cell r="S916">
            <v>0</v>
          </cell>
        </row>
        <row r="917">
          <cell r="D917" t="str">
            <v>TRA2T47S1K030</v>
          </cell>
          <cell r="E917" t="str">
            <v>Dermatomed skin sheet- 12-25cm2 400-</v>
          </cell>
          <cell r="F917" t="str">
            <v xml:space="preserve"> 枚</v>
          </cell>
          <cell r="G917">
            <v>1</v>
          </cell>
          <cell r="H917">
            <v>0</v>
          </cell>
          <cell r="I917">
            <v>0</v>
          </cell>
          <cell r="J917">
            <v>1</v>
          </cell>
          <cell r="K917">
            <v>0</v>
          </cell>
          <cell r="L917">
            <v>1</v>
          </cell>
          <cell r="O917">
            <v>0</v>
          </cell>
          <cell r="P917">
            <v>0</v>
          </cell>
          <cell r="Q917">
            <v>0</v>
          </cell>
          <cell r="R917">
            <v>1</v>
          </cell>
          <cell r="S917">
            <v>0</v>
          </cell>
        </row>
        <row r="918">
          <cell r="D918" t="str">
            <v>TRA2T47S1K031</v>
          </cell>
          <cell r="E918" t="str">
            <v>Dermatomed skin sheet- 12-25cm2 400-</v>
          </cell>
          <cell r="F918" t="str">
            <v xml:space="preserve"> 枚</v>
          </cell>
          <cell r="G918">
            <v>1</v>
          </cell>
          <cell r="H918">
            <v>0</v>
          </cell>
          <cell r="I918">
            <v>0</v>
          </cell>
          <cell r="J918">
            <v>1</v>
          </cell>
          <cell r="K918">
            <v>0</v>
          </cell>
          <cell r="L918">
            <v>1</v>
          </cell>
          <cell r="O918">
            <v>0</v>
          </cell>
          <cell r="P918">
            <v>0</v>
          </cell>
          <cell r="Q918">
            <v>0</v>
          </cell>
          <cell r="R918">
            <v>1</v>
          </cell>
          <cell r="S918">
            <v>0</v>
          </cell>
        </row>
        <row r="919">
          <cell r="D919" t="str">
            <v>TRA2T47S1K033</v>
          </cell>
          <cell r="E919" t="str">
            <v>Dermatomed skin sheet- 12-25cm2 400-</v>
          </cell>
          <cell r="F919" t="str">
            <v xml:space="preserve"> 枚</v>
          </cell>
          <cell r="G919">
            <v>1</v>
          </cell>
          <cell r="H919">
            <v>0</v>
          </cell>
          <cell r="I919">
            <v>0</v>
          </cell>
          <cell r="J919">
            <v>1</v>
          </cell>
          <cell r="K919">
            <v>0</v>
          </cell>
          <cell r="L919">
            <v>1</v>
          </cell>
          <cell r="O919">
            <v>0</v>
          </cell>
          <cell r="P919">
            <v>0</v>
          </cell>
          <cell r="Q919">
            <v>0</v>
          </cell>
          <cell r="R919">
            <v>1</v>
          </cell>
          <cell r="S919">
            <v>0</v>
          </cell>
        </row>
        <row r="920">
          <cell r="D920" t="str">
            <v>TRA2T47S2K079</v>
          </cell>
          <cell r="E920" t="str">
            <v>Dermatomed skin sheet- 25 -50 cm2 40</v>
          </cell>
          <cell r="F920" t="str">
            <v xml:space="preserve"> 枚</v>
          </cell>
          <cell r="G920">
            <v>1</v>
          </cell>
          <cell r="H920">
            <v>0</v>
          </cell>
          <cell r="I920">
            <v>0</v>
          </cell>
          <cell r="J920">
            <v>1</v>
          </cell>
          <cell r="K920">
            <v>0</v>
          </cell>
          <cell r="L920">
            <v>1</v>
          </cell>
          <cell r="O920">
            <v>1</v>
          </cell>
          <cell r="P920">
            <v>0</v>
          </cell>
          <cell r="Q920">
            <v>0</v>
          </cell>
          <cell r="R920">
            <v>0</v>
          </cell>
          <cell r="S920">
            <v>0</v>
          </cell>
        </row>
        <row r="921">
          <cell r="D921" t="str">
            <v>TRA2T47S2K086</v>
          </cell>
          <cell r="E921" t="str">
            <v>Dermatomed skin sheet- 25 -50 cm2 40</v>
          </cell>
          <cell r="F921" t="str">
            <v xml:space="preserve"> 枚</v>
          </cell>
          <cell r="G921">
            <v>1</v>
          </cell>
          <cell r="H921">
            <v>0</v>
          </cell>
          <cell r="I921">
            <v>0</v>
          </cell>
          <cell r="J921">
            <v>1</v>
          </cell>
          <cell r="K921">
            <v>0</v>
          </cell>
          <cell r="L921">
            <v>1</v>
          </cell>
          <cell r="O921">
            <v>1</v>
          </cell>
          <cell r="P921">
            <v>0</v>
          </cell>
          <cell r="Q921">
            <v>0</v>
          </cell>
          <cell r="R921">
            <v>0</v>
          </cell>
          <cell r="S921">
            <v>0</v>
          </cell>
        </row>
        <row r="922">
          <cell r="D922" t="str">
            <v>TRA2T47S2K090</v>
          </cell>
          <cell r="E922" t="str">
            <v>Dermatomed skin sheet- 25 -50 cm2 40</v>
          </cell>
          <cell r="F922" t="str">
            <v xml:space="preserve"> 枚</v>
          </cell>
          <cell r="G922">
            <v>1</v>
          </cell>
          <cell r="H922">
            <v>0</v>
          </cell>
          <cell r="I922">
            <v>0</v>
          </cell>
          <cell r="J922">
            <v>1</v>
          </cell>
          <cell r="K922">
            <v>0</v>
          </cell>
          <cell r="L922">
            <v>1</v>
          </cell>
          <cell r="O922">
            <v>0</v>
          </cell>
          <cell r="P922">
            <v>0</v>
          </cell>
          <cell r="Q922">
            <v>0</v>
          </cell>
          <cell r="R922">
            <v>1</v>
          </cell>
          <cell r="S922">
            <v>0</v>
          </cell>
        </row>
        <row r="923">
          <cell r="D923" t="str">
            <v>TRA2T47S2K098</v>
          </cell>
          <cell r="E923" t="str">
            <v>Dermatomed skin sheet- 25 -50 cm2 40</v>
          </cell>
          <cell r="F923" t="str">
            <v xml:space="preserve"> 枚</v>
          </cell>
          <cell r="G923">
            <v>1</v>
          </cell>
          <cell r="H923">
            <v>0</v>
          </cell>
          <cell r="I923">
            <v>0</v>
          </cell>
          <cell r="J923">
            <v>1</v>
          </cell>
          <cell r="K923">
            <v>0</v>
          </cell>
          <cell r="L923">
            <v>1</v>
          </cell>
          <cell r="O923">
            <v>0</v>
          </cell>
          <cell r="P923">
            <v>0</v>
          </cell>
          <cell r="Q923">
            <v>0</v>
          </cell>
          <cell r="R923">
            <v>1</v>
          </cell>
          <cell r="S923">
            <v>0</v>
          </cell>
        </row>
        <row r="924">
          <cell r="D924" t="str">
            <v>TRA2T47S2K101</v>
          </cell>
          <cell r="E924" t="str">
            <v>Dermatomed skin sheet- 25 -50 cm2 40</v>
          </cell>
          <cell r="F924" t="str">
            <v xml:space="preserve"> 枚</v>
          </cell>
          <cell r="G924">
            <v>1</v>
          </cell>
          <cell r="H924">
            <v>0</v>
          </cell>
          <cell r="I924">
            <v>0</v>
          </cell>
          <cell r="J924">
            <v>1</v>
          </cell>
          <cell r="K924">
            <v>0</v>
          </cell>
          <cell r="L924">
            <v>1</v>
          </cell>
          <cell r="O924">
            <v>0</v>
          </cell>
          <cell r="P924">
            <v>0</v>
          </cell>
          <cell r="Q924">
            <v>0</v>
          </cell>
          <cell r="R924">
            <v>1</v>
          </cell>
          <cell r="S924">
            <v>0</v>
          </cell>
        </row>
        <row r="925">
          <cell r="D925" t="str">
            <v>TRA2T47S2K109</v>
          </cell>
          <cell r="E925" t="str">
            <v>Dermatomed skin sheet- 25 -50 cm2 40</v>
          </cell>
          <cell r="F925" t="str">
            <v xml:space="preserve"> 枚</v>
          </cell>
          <cell r="G925">
            <v>1</v>
          </cell>
          <cell r="H925">
            <v>0</v>
          </cell>
          <cell r="I925">
            <v>0</v>
          </cell>
          <cell r="J925">
            <v>1</v>
          </cell>
          <cell r="K925">
            <v>0</v>
          </cell>
          <cell r="L925">
            <v>1</v>
          </cell>
          <cell r="O925">
            <v>1</v>
          </cell>
          <cell r="P925">
            <v>0</v>
          </cell>
          <cell r="Q925">
            <v>0</v>
          </cell>
          <cell r="R925">
            <v>0</v>
          </cell>
          <cell r="S925">
            <v>0</v>
          </cell>
        </row>
        <row r="926">
          <cell r="D926" t="str">
            <v>TRA2T47S2K114</v>
          </cell>
          <cell r="E926" t="str">
            <v>Dermatomed skin sheet- 25 -50 cm2 40</v>
          </cell>
          <cell r="F926" t="str">
            <v xml:space="preserve"> 枚</v>
          </cell>
          <cell r="G926">
            <v>1</v>
          </cell>
          <cell r="H926">
            <v>0</v>
          </cell>
          <cell r="I926">
            <v>0</v>
          </cell>
          <cell r="J926">
            <v>1</v>
          </cell>
          <cell r="K926">
            <v>0</v>
          </cell>
          <cell r="L926">
            <v>1</v>
          </cell>
          <cell r="O926">
            <v>0</v>
          </cell>
          <cell r="P926">
            <v>0</v>
          </cell>
          <cell r="Q926">
            <v>0</v>
          </cell>
          <cell r="R926">
            <v>1</v>
          </cell>
          <cell r="S926">
            <v>0</v>
          </cell>
        </row>
        <row r="927">
          <cell r="D927" t="str">
            <v>TRA2T47S2L131</v>
          </cell>
          <cell r="E927" t="str">
            <v>Dermatomed skin sheet- 25 -50 cm2 40</v>
          </cell>
          <cell r="F927" t="str">
            <v xml:space="preserve"> 枚</v>
          </cell>
          <cell r="G927">
            <v>1</v>
          </cell>
          <cell r="H927">
            <v>0</v>
          </cell>
          <cell r="I927">
            <v>0</v>
          </cell>
          <cell r="J927">
            <v>1</v>
          </cell>
          <cell r="K927">
            <v>0</v>
          </cell>
          <cell r="L927">
            <v>1</v>
          </cell>
          <cell r="O927">
            <v>0</v>
          </cell>
          <cell r="P927">
            <v>0</v>
          </cell>
          <cell r="Q927">
            <v>0</v>
          </cell>
          <cell r="R927">
            <v>1</v>
          </cell>
          <cell r="S927">
            <v>0</v>
          </cell>
        </row>
        <row r="928">
          <cell r="D928" t="str">
            <v>TRA2T47S3K124</v>
          </cell>
          <cell r="E928" t="str">
            <v>Dermatomed skin sheet- 50 -100 cm2 4</v>
          </cell>
          <cell r="F928" t="str">
            <v xml:space="preserve"> 枚</v>
          </cell>
          <cell r="G928">
            <v>1</v>
          </cell>
          <cell r="H928">
            <v>0</v>
          </cell>
          <cell r="I928">
            <v>0</v>
          </cell>
          <cell r="J928">
            <v>1</v>
          </cell>
          <cell r="K928">
            <v>0</v>
          </cell>
          <cell r="L928">
            <v>1</v>
          </cell>
          <cell r="O928">
            <v>0</v>
          </cell>
          <cell r="P928">
            <v>0</v>
          </cell>
          <cell r="Q928">
            <v>0</v>
          </cell>
          <cell r="R928">
            <v>1</v>
          </cell>
          <cell r="S928">
            <v>0</v>
          </cell>
        </row>
        <row r="929">
          <cell r="D929" t="str">
            <v>TRA2T47S3K150</v>
          </cell>
          <cell r="E929" t="str">
            <v>Dermatomed skin sheet- 50 -100 cm2 4</v>
          </cell>
          <cell r="F929" t="str">
            <v xml:space="preserve"> 枚</v>
          </cell>
          <cell r="G929">
            <v>1</v>
          </cell>
          <cell r="H929">
            <v>0</v>
          </cell>
          <cell r="I929">
            <v>0</v>
          </cell>
          <cell r="J929">
            <v>1</v>
          </cell>
          <cell r="K929">
            <v>0</v>
          </cell>
          <cell r="L929">
            <v>1</v>
          </cell>
          <cell r="O929">
            <v>0</v>
          </cell>
          <cell r="P929">
            <v>0</v>
          </cell>
          <cell r="Q929">
            <v>0</v>
          </cell>
          <cell r="R929">
            <v>1</v>
          </cell>
          <cell r="S929">
            <v>0</v>
          </cell>
        </row>
        <row r="930">
          <cell r="D930" t="str">
            <v>TRA2T47S3K151</v>
          </cell>
          <cell r="E930" t="str">
            <v>Dermatomed skin sheet- 50 -100 cm2 4</v>
          </cell>
          <cell r="F930" t="str">
            <v xml:space="preserve"> 枚</v>
          </cell>
          <cell r="G930">
            <v>1</v>
          </cell>
          <cell r="H930">
            <v>0</v>
          </cell>
          <cell r="I930">
            <v>0</v>
          </cell>
          <cell r="J930">
            <v>1</v>
          </cell>
          <cell r="K930">
            <v>0</v>
          </cell>
          <cell r="L930">
            <v>1</v>
          </cell>
          <cell r="O930">
            <v>1</v>
          </cell>
          <cell r="P930">
            <v>0</v>
          </cell>
          <cell r="Q930">
            <v>0</v>
          </cell>
          <cell r="R930">
            <v>0</v>
          </cell>
          <cell r="S93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E9FF"/>
    <pageSetUpPr fitToPage="1"/>
  </sheetPr>
  <dimension ref="A1:XES163"/>
  <sheetViews>
    <sheetView tabSelected="1" topLeftCell="A13" zoomScale="60" zoomScaleNormal="60" workbookViewId="0">
      <selection activeCell="H3" sqref="H3"/>
    </sheetView>
  </sheetViews>
  <sheetFormatPr defaultColWidth="9" defaultRowHeight="14" x14ac:dyDescent="0.3"/>
  <cols>
    <col min="1" max="1" width="7.4140625" style="1" bestFit="1" customWidth="1"/>
    <col min="2" max="2" width="10" style="2" customWidth="1"/>
    <col min="3" max="3" width="12" style="2" customWidth="1"/>
    <col min="4" max="5" width="19.6640625" style="2" customWidth="1"/>
    <col min="6" max="6" width="14" style="2" customWidth="1"/>
    <col min="7" max="7" width="10.6640625" style="2" customWidth="1"/>
    <col min="8" max="8" width="20.08203125" style="2" customWidth="1"/>
    <col min="9" max="10" width="18.33203125" style="2" customWidth="1"/>
    <col min="11" max="11" width="17.33203125" style="2" customWidth="1"/>
    <col min="12" max="12" width="24.4140625" style="2" customWidth="1"/>
    <col min="13" max="13" width="22.9140625" style="2" customWidth="1"/>
    <col min="14" max="15" width="13.4140625" style="2" customWidth="1"/>
    <col min="16" max="16" width="13.4140625" style="3" customWidth="1"/>
    <col min="17" max="19" width="13.4140625" style="2" customWidth="1"/>
    <col min="20" max="20" width="13.08203125" style="3" customWidth="1"/>
    <col min="21" max="21" width="9.9140625" style="2" bestFit="1" customWidth="1"/>
    <col min="22" max="16384" width="9" style="2"/>
  </cols>
  <sheetData>
    <row r="1" spans="1:16373" ht="36.75" customHeight="1" x14ac:dyDescent="0.5">
      <c r="A1" s="8"/>
      <c r="B1" s="183" t="s">
        <v>2</v>
      </c>
      <c r="C1" s="183"/>
      <c r="D1" s="183"/>
      <c r="E1" s="183"/>
      <c r="F1" s="183"/>
      <c r="G1" s="183"/>
      <c r="H1" s="183"/>
      <c r="I1" s="183"/>
      <c r="J1" s="183"/>
      <c r="K1" s="183"/>
      <c r="L1" s="183"/>
      <c r="M1" s="117"/>
      <c r="N1" s="117"/>
      <c r="P1" s="2"/>
      <c r="T1" s="134"/>
    </row>
    <row r="2" spans="1:16373" ht="15.5" x14ac:dyDescent="0.35">
      <c r="C2" s="30"/>
      <c r="D2" s="30"/>
      <c r="E2" s="30"/>
      <c r="F2" s="71"/>
      <c r="G2" s="78"/>
      <c r="H2" s="78"/>
      <c r="I2" s="78"/>
      <c r="J2" s="78"/>
      <c r="N2" s="3"/>
      <c r="P2" s="2"/>
      <c r="T2" s="2"/>
    </row>
    <row r="3" spans="1:16373" ht="15.5" x14ac:dyDescent="0.35">
      <c r="B3" s="11" t="s">
        <v>5</v>
      </c>
      <c r="C3" s="30"/>
      <c r="D3" s="30"/>
      <c r="E3" s="30"/>
      <c r="F3" s="71"/>
      <c r="G3" s="78"/>
      <c r="H3" s="78"/>
      <c r="I3" s="78"/>
      <c r="J3" s="78"/>
      <c r="N3" s="3"/>
      <c r="P3" s="2"/>
      <c r="T3" s="2"/>
    </row>
    <row r="4" spans="1:16373" ht="15.5" x14ac:dyDescent="0.35">
      <c r="B4" s="12" t="s">
        <v>14</v>
      </c>
      <c r="C4" s="31"/>
      <c r="D4" s="31"/>
      <c r="E4" s="30"/>
      <c r="F4" s="71"/>
      <c r="G4" s="78"/>
      <c r="H4" s="78"/>
      <c r="I4" s="78"/>
      <c r="J4" s="78"/>
      <c r="L4" s="107" t="s">
        <v>8</v>
      </c>
      <c r="N4" s="3"/>
      <c r="P4" s="2"/>
      <c r="T4" s="2"/>
    </row>
    <row r="5" spans="1:16373" s="4" customFormat="1" ht="36.75" customHeight="1" x14ac:dyDescent="0.55000000000000004">
      <c r="A5" s="1"/>
      <c r="B5" s="13" t="s">
        <v>11</v>
      </c>
      <c r="C5" s="32" t="s">
        <v>10</v>
      </c>
      <c r="D5" s="26" t="s">
        <v>73</v>
      </c>
      <c r="E5" s="63" t="s">
        <v>72</v>
      </c>
      <c r="F5" s="13" t="s">
        <v>6</v>
      </c>
      <c r="G5" s="13" t="s">
        <v>15</v>
      </c>
      <c r="H5" s="13" t="s">
        <v>7</v>
      </c>
      <c r="I5" s="82" t="s">
        <v>17</v>
      </c>
      <c r="J5" s="13" t="s">
        <v>18</v>
      </c>
      <c r="K5" s="13" t="s">
        <v>16</v>
      </c>
      <c r="L5" s="108" t="s">
        <v>22</v>
      </c>
      <c r="M5" s="118"/>
      <c r="N5" s="118"/>
      <c r="T5" s="118"/>
    </row>
    <row r="6" spans="1:16373" s="4" customFormat="1" ht="42" customHeight="1" x14ac:dyDescent="0.55000000000000004">
      <c r="A6" s="1"/>
      <c r="B6" s="14">
        <v>0</v>
      </c>
      <c r="C6" s="33">
        <v>15000</v>
      </c>
      <c r="D6" s="48"/>
      <c r="E6" s="48"/>
      <c r="F6" s="168"/>
      <c r="G6" s="188"/>
      <c r="H6" s="188"/>
      <c r="I6" s="73">
        <v>20</v>
      </c>
      <c r="J6" s="88"/>
      <c r="K6" s="88"/>
      <c r="L6" s="169"/>
      <c r="M6" s="119"/>
      <c r="N6" s="124"/>
      <c r="T6" s="110"/>
    </row>
    <row r="7" spans="1:16373" s="4" customFormat="1" ht="42" customHeight="1" x14ac:dyDescent="0.55000000000000004">
      <c r="A7" s="1"/>
      <c r="B7" s="15">
        <v>0</v>
      </c>
      <c r="C7" s="34">
        <v>35000</v>
      </c>
      <c r="D7" s="49"/>
      <c r="E7" s="49"/>
      <c r="F7" s="186"/>
      <c r="G7" s="189"/>
      <c r="H7" s="189"/>
      <c r="I7" s="55">
        <v>50</v>
      </c>
      <c r="J7" s="89"/>
      <c r="K7" s="89"/>
      <c r="L7" s="191"/>
      <c r="M7" s="119"/>
      <c r="N7" s="124"/>
      <c r="T7" s="110"/>
    </row>
    <row r="8" spans="1:16373" s="4" customFormat="1" ht="42" customHeight="1" x14ac:dyDescent="0.55000000000000004">
      <c r="A8" s="1"/>
      <c r="B8" s="15">
        <v>0</v>
      </c>
      <c r="C8" s="34">
        <v>65000</v>
      </c>
      <c r="D8" s="49"/>
      <c r="E8" s="49"/>
      <c r="F8" s="187"/>
      <c r="G8" s="190"/>
      <c r="H8" s="190"/>
      <c r="I8" s="55">
        <v>100</v>
      </c>
      <c r="J8" s="89"/>
      <c r="K8" s="89"/>
      <c r="L8" s="192"/>
      <c r="M8" s="120"/>
      <c r="N8" s="124"/>
      <c r="T8" s="110"/>
    </row>
    <row r="9" spans="1:16373" ht="22.5" customHeight="1" x14ac:dyDescent="0.3">
      <c r="B9" s="16"/>
      <c r="D9" s="50" t="s">
        <v>30</v>
      </c>
      <c r="E9" s="64"/>
      <c r="F9" s="72"/>
      <c r="G9" s="72"/>
      <c r="H9" s="81"/>
      <c r="I9" s="83"/>
      <c r="J9" s="83"/>
      <c r="K9" s="99"/>
      <c r="L9" s="109"/>
      <c r="M9" s="109"/>
      <c r="N9" s="109"/>
      <c r="P9" s="2"/>
      <c r="T9" s="109"/>
    </row>
    <row r="10" spans="1:16373" x14ac:dyDescent="0.3">
      <c r="D10" s="4" t="s">
        <v>32</v>
      </c>
      <c r="H10" s="30"/>
      <c r="I10" s="30"/>
      <c r="J10" s="30"/>
      <c r="M10" s="4"/>
      <c r="N10" s="125"/>
      <c r="O10" s="132"/>
      <c r="P10" s="132"/>
      <c r="Q10" s="132"/>
      <c r="R10" s="132"/>
      <c r="S10" s="132"/>
      <c r="T10" s="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2"/>
      <c r="NI10" s="132"/>
      <c r="NJ10" s="132"/>
      <c r="NK10" s="132"/>
      <c r="NL10" s="132"/>
      <c r="NM10" s="132"/>
      <c r="NN10" s="132"/>
      <c r="NO10" s="132"/>
      <c r="NP10" s="132"/>
      <c r="NQ10" s="132"/>
      <c r="NR10" s="132"/>
      <c r="NS10" s="132"/>
      <c r="NT10" s="132"/>
      <c r="NU10" s="132"/>
      <c r="NV10" s="132"/>
      <c r="NW10" s="132"/>
      <c r="NX10" s="132"/>
      <c r="NY10" s="132"/>
      <c r="NZ10" s="132"/>
      <c r="OA10" s="132"/>
      <c r="OB10" s="132"/>
      <c r="OC10" s="132"/>
      <c r="OD10" s="132"/>
      <c r="OE10" s="132"/>
      <c r="OF10" s="132"/>
      <c r="OG10" s="132"/>
      <c r="OH10" s="132"/>
      <c r="OI10" s="132"/>
      <c r="OJ10" s="132"/>
      <c r="OK10" s="132"/>
      <c r="OL10" s="132"/>
      <c r="OM10" s="132"/>
      <c r="ON10" s="132"/>
      <c r="OO10" s="132"/>
      <c r="OP10" s="132"/>
      <c r="OQ10" s="132"/>
      <c r="OR10" s="132"/>
      <c r="OS10" s="132"/>
      <c r="OT10" s="132"/>
      <c r="OU10" s="132"/>
      <c r="OV10" s="132"/>
      <c r="OW10" s="132"/>
      <c r="OX10" s="132"/>
      <c r="OY10" s="132"/>
      <c r="OZ10" s="132"/>
      <c r="PA10" s="132"/>
      <c r="PB10" s="132"/>
      <c r="PC10" s="132"/>
      <c r="PD10" s="132"/>
      <c r="PE10" s="132"/>
      <c r="PF10" s="132"/>
      <c r="PG10" s="132"/>
      <c r="PH10" s="132"/>
      <c r="PI10" s="132"/>
      <c r="PJ10" s="132"/>
      <c r="PK10" s="132"/>
      <c r="PL10" s="132"/>
      <c r="PM10" s="132"/>
      <c r="PN10" s="132"/>
      <c r="PO10" s="132"/>
      <c r="PP10" s="132"/>
      <c r="PQ10" s="132"/>
      <c r="PR10" s="132"/>
      <c r="PS10" s="132"/>
      <c r="PT10" s="132"/>
      <c r="PU10" s="132"/>
      <c r="PV10" s="132"/>
      <c r="PW10" s="132"/>
      <c r="PX10" s="132"/>
      <c r="PY10" s="132"/>
      <c r="PZ10" s="132"/>
      <c r="QA10" s="132"/>
      <c r="QB10" s="132"/>
      <c r="QC10" s="132"/>
      <c r="QD10" s="132"/>
      <c r="QE10" s="132"/>
      <c r="QF10" s="132"/>
      <c r="QG10" s="132"/>
      <c r="QH10" s="132"/>
      <c r="QI10" s="132"/>
      <c r="QJ10" s="132"/>
      <c r="QK10" s="132"/>
      <c r="QL10" s="132"/>
      <c r="QM10" s="132"/>
      <c r="QN10" s="132"/>
      <c r="QO10" s="132"/>
      <c r="QP10" s="132"/>
      <c r="QQ10" s="132"/>
      <c r="QR10" s="132"/>
      <c r="QS10" s="132"/>
      <c r="QT10" s="132"/>
      <c r="QU10" s="132"/>
      <c r="QV10" s="132"/>
      <c r="QW10" s="132"/>
      <c r="QX10" s="132"/>
      <c r="QY10" s="132"/>
      <c r="QZ10" s="132"/>
      <c r="RA10" s="132"/>
      <c r="RB10" s="132"/>
      <c r="RC10" s="132"/>
      <c r="RD10" s="132"/>
      <c r="RE10" s="132"/>
      <c r="RF10" s="132"/>
      <c r="RG10" s="132"/>
      <c r="RH10" s="132"/>
      <c r="RI10" s="132"/>
      <c r="RJ10" s="132"/>
      <c r="RK10" s="132"/>
      <c r="RL10" s="132"/>
      <c r="RM10" s="132"/>
      <c r="RN10" s="132"/>
      <c r="RO10" s="132"/>
      <c r="RP10" s="132"/>
      <c r="RQ10" s="132"/>
      <c r="RR10" s="132"/>
      <c r="RS10" s="132"/>
      <c r="RT10" s="132"/>
      <c r="RU10" s="132"/>
      <c r="RV10" s="132"/>
      <c r="RW10" s="132"/>
      <c r="RX10" s="132"/>
      <c r="RY10" s="132"/>
      <c r="RZ10" s="132"/>
      <c r="SA10" s="132"/>
      <c r="SB10" s="132"/>
      <c r="SC10" s="132"/>
      <c r="SD10" s="132"/>
      <c r="SE10" s="132"/>
      <c r="SF10" s="132"/>
      <c r="SG10" s="132"/>
      <c r="SH10" s="132"/>
      <c r="SI10" s="132"/>
      <c r="SJ10" s="132"/>
      <c r="SK10" s="132"/>
      <c r="SL10" s="132"/>
      <c r="SM10" s="132"/>
      <c r="SN10" s="132"/>
      <c r="SO10" s="132"/>
      <c r="SP10" s="132"/>
      <c r="SQ10" s="132"/>
      <c r="SR10" s="132"/>
      <c r="SS10" s="132"/>
      <c r="ST10" s="132"/>
      <c r="SU10" s="132"/>
      <c r="SV10" s="132"/>
      <c r="SW10" s="132"/>
      <c r="SX10" s="132"/>
      <c r="SY10" s="132"/>
      <c r="SZ10" s="132"/>
      <c r="TA10" s="132"/>
      <c r="TB10" s="132"/>
      <c r="TC10" s="132"/>
      <c r="TD10" s="132"/>
      <c r="TE10" s="132"/>
      <c r="TF10" s="132"/>
      <c r="TG10" s="132"/>
      <c r="TH10" s="132"/>
      <c r="TI10" s="132"/>
      <c r="TJ10" s="132"/>
      <c r="TK10" s="132"/>
      <c r="TL10" s="132"/>
      <c r="TM10" s="132"/>
      <c r="TN10" s="132"/>
      <c r="TO10" s="132"/>
      <c r="TP10" s="132"/>
      <c r="TQ10" s="132"/>
      <c r="TR10" s="132"/>
      <c r="TS10" s="132"/>
      <c r="TT10" s="132"/>
      <c r="TU10" s="132"/>
      <c r="TV10" s="132"/>
      <c r="TW10" s="132"/>
      <c r="TX10" s="132"/>
      <c r="TY10" s="132"/>
      <c r="TZ10" s="132"/>
      <c r="UA10" s="132"/>
      <c r="UB10" s="132"/>
      <c r="UC10" s="132"/>
      <c r="UD10" s="132"/>
      <c r="UE10" s="132"/>
      <c r="UF10" s="132"/>
      <c r="UG10" s="132"/>
      <c r="UH10" s="132"/>
      <c r="UI10" s="132"/>
      <c r="UJ10" s="132"/>
      <c r="UK10" s="132"/>
      <c r="UL10" s="132"/>
      <c r="UM10" s="132"/>
      <c r="UN10" s="132"/>
      <c r="UO10" s="132"/>
      <c r="UP10" s="132"/>
      <c r="UQ10" s="132"/>
      <c r="UR10" s="132"/>
      <c r="US10" s="132"/>
      <c r="UT10" s="132"/>
      <c r="UU10" s="132"/>
      <c r="UV10" s="132"/>
      <c r="UW10" s="132"/>
      <c r="UX10" s="132"/>
      <c r="UY10" s="132"/>
      <c r="UZ10" s="132"/>
      <c r="VA10" s="132"/>
      <c r="VB10" s="132"/>
      <c r="VC10" s="132"/>
      <c r="VD10" s="132"/>
      <c r="VE10" s="132"/>
      <c r="VF10" s="132"/>
      <c r="VG10" s="132"/>
      <c r="VH10" s="132"/>
      <c r="VI10" s="132"/>
      <c r="VJ10" s="132"/>
      <c r="VK10" s="132"/>
      <c r="VL10" s="132"/>
      <c r="VM10" s="132"/>
      <c r="VN10" s="132"/>
      <c r="VO10" s="132"/>
      <c r="VP10" s="132"/>
      <c r="VQ10" s="132"/>
      <c r="VR10" s="132"/>
      <c r="VS10" s="132"/>
      <c r="VT10" s="132"/>
      <c r="VU10" s="132"/>
      <c r="VV10" s="132"/>
      <c r="VW10" s="132"/>
      <c r="VX10" s="132"/>
      <c r="VY10" s="132"/>
      <c r="VZ10" s="132"/>
      <c r="WA10" s="132"/>
      <c r="WB10" s="132"/>
      <c r="WC10" s="132"/>
      <c r="WD10" s="132"/>
      <c r="WE10" s="132"/>
      <c r="WF10" s="132"/>
      <c r="WG10" s="132"/>
      <c r="WH10" s="132"/>
      <c r="WI10" s="132"/>
      <c r="WJ10" s="132"/>
      <c r="WK10" s="132"/>
      <c r="WL10" s="132"/>
      <c r="WM10" s="132"/>
      <c r="WN10" s="132"/>
      <c r="WO10" s="132"/>
      <c r="WP10" s="132"/>
      <c r="WQ10" s="132"/>
      <c r="WR10" s="132"/>
      <c r="WS10" s="132"/>
      <c r="WT10" s="132"/>
      <c r="WU10" s="132"/>
      <c r="WV10" s="132"/>
      <c r="WW10" s="132"/>
      <c r="WX10" s="132"/>
      <c r="WY10" s="132"/>
      <c r="WZ10" s="132"/>
      <c r="XA10" s="132"/>
      <c r="XB10" s="132"/>
      <c r="XC10" s="132"/>
      <c r="XD10" s="132"/>
      <c r="XE10" s="132"/>
      <c r="XF10" s="132"/>
      <c r="XG10" s="132"/>
      <c r="XH10" s="132"/>
      <c r="XI10" s="132"/>
      <c r="XJ10" s="132"/>
      <c r="XK10" s="132"/>
      <c r="XL10" s="132"/>
      <c r="XM10" s="132"/>
      <c r="XN10" s="132"/>
      <c r="XO10" s="132"/>
      <c r="XP10" s="132"/>
      <c r="XQ10" s="132"/>
      <c r="XR10" s="132"/>
      <c r="XS10" s="132"/>
      <c r="XT10" s="132"/>
      <c r="XU10" s="132"/>
      <c r="XV10" s="132"/>
      <c r="XW10" s="132"/>
      <c r="XX10" s="132"/>
      <c r="XY10" s="132"/>
      <c r="XZ10" s="132"/>
      <c r="YA10" s="132"/>
      <c r="YB10" s="132"/>
      <c r="YC10" s="132"/>
      <c r="YD10" s="132"/>
      <c r="YE10" s="132"/>
      <c r="YF10" s="132"/>
      <c r="YG10" s="132"/>
      <c r="YH10" s="132"/>
      <c r="YI10" s="132"/>
      <c r="YJ10" s="132"/>
      <c r="YK10" s="132"/>
      <c r="YL10" s="132"/>
      <c r="YM10" s="132"/>
      <c r="YN10" s="132"/>
      <c r="YO10" s="132"/>
      <c r="YP10" s="132"/>
      <c r="YQ10" s="132"/>
      <c r="YR10" s="132"/>
      <c r="YS10" s="132"/>
      <c r="YT10" s="132"/>
      <c r="YU10" s="132"/>
      <c r="YV10" s="132"/>
      <c r="YW10" s="132"/>
      <c r="YX10" s="132"/>
      <c r="YY10" s="132"/>
      <c r="YZ10" s="132"/>
      <c r="ZA10" s="132"/>
      <c r="ZB10" s="132"/>
      <c r="ZC10" s="132"/>
      <c r="ZD10" s="132"/>
      <c r="ZE10" s="132"/>
      <c r="ZF10" s="132"/>
      <c r="ZG10" s="132"/>
      <c r="ZH10" s="132"/>
      <c r="ZI10" s="132"/>
      <c r="ZJ10" s="132"/>
      <c r="ZK10" s="132"/>
      <c r="ZL10" s="132"/>
      <c r="ZM10" s="132"/>
      <c r="ZN10" s="132"/>
      <c r="ZO10" s="132"/>
      <c r="ZP10" s="132"/>
      <c r="ZQ10" s="132"/>
      <c r="ZR10" s="132"/>
      <c r="ZS10" s="132"/>
      <c r="ZT10" s="132"/>
      <c r="ZU10" s="132"/>
      <c r="ZV10" s="132"/>
      <c r="ZW10" s="132"/>
      <c r="ZX10" s="132"/>
      <c r="ZY10" s="132"/>
      <c r="ZZ10" s="132"/>
      <c r="AAA10" s="132"/>
      <c r="AAB10" s="132"/>
      <c r="AAC10" s="132"/>
      <c r="AAD10" s="132"/>
      <c r="AAE10" s="132"/>
      <c r="AAF10" s="132"/>
      <c r="AAG10" s="132"/>
      <c r="AAH10" s="132"/>
      <c r="AAI10" s="132"/>
      <c r="AAJ10" s="132"/>
      <c r="AAK10" s="132"/>
      <c r="AAL10" s="132"/>
      <c r="AAM10" s="132"/>
      <c r="AAN10" s="132"/>
      <c r="AAO10" s="132"/>
      <c r="AAP10" s="132"/>
      <c r="AAQ10" s="132"/>
      <c r="AAR10" s="132"/>
      <c r="AAS10" s="132"/>
      <c r="AAT10" s="132"/>
      <c r="AAU10" s="132"/>
      <c r="AAV10" s="132"/>
      <c r="AAW10" s="132"/>
      <c r="AAX10" s="132"/>
      <c r="AAY10" s="132"/>
      <c r="AAZ10" s="132"/>
      <c r="ABA10" s="132"/>
      <c r="ABB10" s="132"/>
      <c r="ABC10" s="132"/>
      <c r="ABD10" s="132"/>
      <c r="ABE10" s="132"/>
      <c r="ABF10" s="132"/>
      <c r="ABG10" s="132"/>
      <c r="ABH10" s="132"/>
      <c r="ABI10" s="132"/>
      <c r="ABJ10" s="132"/>
      <c r="ABK10" s="132"/>
      <c r="ABL10" s="132"/>
      <c r="ABM10" s="132"/>
      <c r="ABN10" s="132"/>
      <c r="ABO10" s="132"/>
      <c r="ABP10" s="132"/>
      <c r="ABQ10" s="132"/>
      <c r="ABR10" s="132"/>
      <c r="ABS10" s="132"/>
      <c r="ABT10" s="132"/>
      <c r="ABU10" s="132"/>
      <c r="ABV10" s="132"/>
      <c r="ABW10" s="132"/>
      <c r="ABX10" s="132"/>
      <c r="ABY10" s="132"/>
      <c r="ABZ10" s="132"/>
      <c r="ACA10" s="132"/>
      <c r="ACB10" s="132"/>
      <c r="ACC10" s="132"/>
      <c r="ACD10" s="132"/>
      <c r="ACE10" s="132"/>
      <c r="ACF10" s="132"/>
      <c r="ACG10" s="132"/>
      <c r="ACH10" s="132"/>
      <c r="ACI10" s="132"/>
      <c r="ACJ10" s="132"/>
      <c r="ACK10" s="132"/>
      <c r="ACL10" s="132"/>
      <c r="ACM10" s="132"/>
      <c r="ACN10" s="132"/>
      <c r="ACO10" s="132"/>
      <c r="ACP10" s="132"/>
      <c r="ACQ10" s="132"/>
      <c r="ACR10" s="132"/>
      <c r="ACS10" s="132"/>
      <c r="ACT10" s="132"/>
      <c r="ACU10" s="132"/>
      <c r="ACV10" s="132"/>
      <c r="ACW10" s="132"/>
      <c r="ACX10" s="132"/>
      <c r="ACY10" s="132"/>
      <c r="ACZ10" s="132"/>
      <c r="ADA10" s="132"/>
      <c r="ADB10" s="132"/>
      <c r="ADC10" s="132"/>
      <c r="ADD10" s="132"/>
      <c r="ADE10" s="132"/>
      <c r="ADF10" s="132"/>
      <c r="ADG10" s="132"/>
      <c r="ADH10" s="132"/>
      <c r="ADI10" s="132"/>
      <c r="ADJ10" s="132"/>
      <c r="ADK10" s="132"/>
      <c r="ADL10" s="132"/>
      <c r="ADM10" s="132"/>
      <c r="ADN10" s="132"/>
      <c r="ADO10" s="132"/>
      <c r="ADP10" s="132"/>
      <c r="ADQ10" s="132"/>
      <c r="ADR10" s="132"/>
      <c r="ADS10" s="132"/>
      <c r="ADT10" s="132"/>
      <c r="ADU10" s="132"/>
      <c r="ADV10" s="132"/>
      <c r="ADW10" s="132"/>
      <c r="ADX10" s="132"/>
      <c r="ADY10" s="132"/>
      <c r="ADZ10" s="132"/>
      <c r="AEA10" s="132"/>
      <c r="AEB10" s="132"/>
      <c r="AEC10" s="132"/>
      <c r="AED10" s="132"/>
      <c r="AEE10" s="132"/>
      <c r="AEF10" s="132"/>
      <c r="AEG10" s="132"/>
      <c r="AEH10" s="132"/>
      <c r="AEI10" s="132"/>
      <c r="AEJ10" s="132"/>
      <c r="AEK10" s="132"/>
      <c r="AEL10" s="132"/>
      <c r="AEM10" s="132"/>
      <c r="AEN10" s="132"/>
      <c r="AEO10" s="132"/>
      <c r="AEP10" s="132"/>
      <c r="AEQ10" s="132"/>
      <c r="AER10" s="132"/>
      <c r="AES10" s="132"/>
      <c r="AET10" s="132"/>
      <c r="AEU10" s="132"/>
      <c r="AEV10" s="132"/>
      <c r="AEW10" s="132"/>
      <c r="AEX10" s="132"/>
      <c r="AEY10" s="132"/>
      <c r="AEZ10" s="132"/>
      <c r="AFA10" s="132"/>
      <c r="AFB10" s="132"/>
      <c r="AFC10" s="132"/>
      <c r="AFD10" s="132"/>
      <c r="AFE10" s="132"/>
      <c r="AFF10" s="132"/>
      <c r="AFG10" s="132"/>
      <c r="AFH10" s="132"/>
      <c r="AFI10" s="132"/>
      <c r="AFJ10" s="132"/>
      <c r="AFK10" s="132"/>
      <c r="AFL10" s="132"/>
      <c r="AFM10" s="132"/>
      <c r="AFN10" s="132"/>
      <c r="AFO10" s="132"/>
      <c r="AFP10" s="132"/>
      <c r="AFQ10" s="132"/>
      <c r="AFR10" s="132"/>
      <c r="AFS10" s="132"/>
      <c r="AFT10" s="132"/>
      <c r="AFU10" s="132"/>
      <c r="AFV10" s="132"/>
      <c r="AFW10" s="132"/>
      <c r="AFX10" s="132"/>
      <c r="AFY10" s="132"/>
      <c r="AFZ10" s="132"/>
      <c r="AGA10" s="132"/>
      <c r="AGB10" s="132"/>
      <c r="AGC10" s="132"/>
      <c r="AGD10" s="132"/>
      <c r="AGE10" s="132"/>
      <c r="AGF10" s="132"/>
      <c r="AGG10" s="132"/>
      <c r="AGH10" s="132"/>
      <c r="AGI10" s="132"/>
      <c r="AGJ10" s="132"/>
      <c r="AGK10" s="132"/>
      <c r="AGL10" s="132"/>
      <c r="AGM10" s="132"/>
      <c r="AGN10" s="132"/>
      <c r="AGO10" s="132"/>
      <c r="AGP10" s="132"/>
      <c r="AGQ10" s="132"/>
      <c r="AGR10" s="132"/>
      <c r="AGS10" s="132"/>
      <c r="AGT10" s="132"/>
      <c r="AGU10" s="132"/>
      <c r="AGV10" s="132"/>
      <c r="AGW10" s="132"/>
      <c r="AGX10" s="132"/>
      <c r="AGY10" s="132"/>
      <c r="AGZ10" s="132"/>
      <c r="AHA10" s="132"/>
      <c r="AHB10" s="132"/>
      <c r="AHC10" s="132"/>
      <c r="AHD10" s="132"/>
      <c r="AHE10" s="132"/>
      <c r="AHF10" s="132"/>
      <c r="AHG10" s="132"/>
      <c r="AHH10" s="132"/>
      <c r="AHI10" s="132"/>
      <c r="AHJ10" s="132"/>
      <c r="AHK10" s="132"/>
      <c r="AHL10" s="132"/>
      <c r="AHM10" s="132"/>
      <c r="AHN10" s="132"/>
      <c r="AHO10" s="132"/>
      <c r="AHP10" s="132"/>
      <c r="AHQ10" s="132"/>
      <c r="AHR10" s="132"/>
      <c r="AHS10" s="132"/>
      <c r="AHT10" s="132"/>
      <c r="AHU10" s="132"/>
      <c r="AHV10" s="132"/>
      <c r="AHW10" s="132"/>
      <c r="AHX10" s="132"/>
      <c r="AHY10" s="132"/>
      <c r="AHZ10" s="132"/>
      <c r="AIA10" s="132"/>
      <c r="AIB10" s="132"/>
      <c r="AIC10" s="132"/>
      <c r="AID10" s="132"/>
      <c r="AIE10" s="132"/>
      <c r="AIF10" s="132"/>
      <c r="AIG10" s="132"/>
      <c r="AIH10" s="132"/>
      <c r="AII10" s="132"/>
      <c r="AIJ10" s="132"/>
      <c r="AIK10" s="132"/>
      <c r="AIL10" s="132"/>
      <c r="AIM10" s="132"/>
      <c r="AIN10" s="132"/>
      <c r="AIO10" s="132"/>
      <c r="AIP10" s="132"/>
      <c r="AIQ10" s="132"/>
      <c r="AIR10" s="132"/>
      <c r="AIS10" s="132"/>
      <c r="AIT10" s="132"/>
      <c r="AIU10" s="132"/>
      <c r="AIV10" s="132"/>
      <c r="AIW10" s="132"/>
      <c r="AIX10" s="132"/>
      <c r="AIY10" s="132"/>
      <c r="AIZ10" s="132"/>
      <c r="AJA10" s="132"/>
      <c r="AJB10" s="132"/>
      <c r="AJC10" s="132"/>
      <c r="AJD10" s="132"/>
      <c r="AJE10" s="132"/>
      <c r="AJF10" s="132"/>
      <c r="AJG10" s="132"/>
      <c r="AJH10" s="132"/>
      <c r="AJI10" s="132"/>
      <c r="AJJ10" s="132"/>
      <c r="AJK10" s="132"/>
      <c r="AJL10" s="132"/>
      <c r="AJM10" s="132"/>
      <c r="AJN10" s="132"/>
      <c r="AJO10" s="132"/>
      <c r="AJP10" s="132"/>
      <c r="AJQ10" s="132"/>
      <c r="AJR10" s="132"/>
      <c r="AJS10" s="132"/>
      <c r="AJT10" s="132"/>
      <c r="AJU10" s="132"/>
      <c r="AJV10" s="132"/>
      <c r="AJW10" s="132"/>
      <c r="AJX10" s="132"/>
      <c r="AJY10" s="132"/>
      <c r="AJZ10" s="132"/>
      <c r="AKA10" s="132"/>
      <c r="AKB10" s="132"/>
      <c r="AKC10" s="132"/>
      <c r="AKD10" s="132"/>
      <c r="AKE10" s="132"/>
      <c r="AKF10" s="132"/>
      <c r="AKG10" s="132"/>
      <c r="AKH10" s="132"/>
      <c r="AKI10" s="132"/>
      <c r="AKJ10" s="132"/>
      <c r="AKK10" s="132"/>
      <c r="AKL10" s="132"/>
      <c r="AKM10" s="132"/>
      <c r="AKN10" s="132"/>
      <c r="AKO10" s="132"/>
      <c r="AKP10" s="132"/>
      <c r="AKQ10" s="132"/>
      <c r="AKR10" s="132"/>
      <c r="AKS10" s="132"/>
      <c r="AKT10" s="132"/>
      <c r="AKU10" s="132"/>
      <c r="AKV10" s="132"/>
      <c r="AKW10" s="132"/>
      <c r="AKX10" s="132"/>
      <c r="AKY10" s="132"/>
      <c r="AKZ10" s="132"/>
      <c r="ALA10" s="132"/>
      <c r="ALB10" s="132"/>
      <c r="ALC10" s="132"/>
      <c r="ALD10" s="132"/>
      <c r="ALE10" s="132"/>
      <c r="ALF10" s="132"/>
      <c r="ALG10" s="132"/>
      <c r="ALH10" s="132"/>
      <c r="ALI10" s="132"/>
      <c r="ALJ10" s="132"/>
      <c r="ALK10" s="132"/>
      <c r="ALL10" s="132"/>
      <c r="ALM10" s="132"/>
      <c r="ALN10" s="132"/>
      <c r="ALO10" s="132"/>
      <c r="ALP10" s="132"/>
      <c r="ALQ10" s="132"/>
      <c r="ALR10" s="132"/>
      <c r="ALS10" s="132"/>
      <c r="ALT10" s="132"/>
      <c r="ALU10" s="132"/>
      <c r="ALV10" s="132"/>
      <c r="ALW10" s="132"/>
      <c r="ALX10" s="132"/>
      <c r="ALY10" s="132"/>
      <c r="ALZ10" s="132"/>
      <c r="AMA10" s="132"/>
      <c r="AMB10" s="132"/>
      <c r="AMC10" s="132"/>
      <c r="AMD10" s="132"/>
      <c r="AME10" s="132"/>
      <c r="AMF10" s="132"/>
      <c r="AMG10" s="132"/>
      <c r="AMH10" s="132"/>
      <c r="AMI10" s="132"/>
      <c r="AMJ10" s="132"/>
      <c r="AMK10" s="132"/>
      <c r="AML10" s="132"/>
      <c r="AMM10" s="132"/>
      <c r="AMN10" s="132"/>
      <c r="AMO10" s="132"/>
      <c r="AMP10" s="132"/>
      <c r="AMQ10" s="132"/>
      <c r="AMR10" s="132"/>
      <c r="AMS10" s="132"/>
      <c r="AMT10" s="132"/>
      <c r="AMU10" s="132"/>
      <c r="AMV10" s="132"/>
      <c r="AMW10" s="132"/>
      <c r="AMX10" s="132"/>
      <c r="AMY10" s="132"/>
      <c r="AMZ10" s="132"/>
      <c r="ANA10" s="132"/>
      <c r="ANB10" s="132"/>
      <c r="ANC10" s="132"/>
      <c r="AND10" s="132"/>
      <c r="ANE10" s="132"/>
      <c r="ANF10" s="132"/>
      <c r="ANG10" s="132"/>
      <c r="ANH10" s="132"/>
      <c r="ANI10" s="132"/>
      <c r="ANJ10" s="132"/>
      <c r="ANK10" s="132"/>
      <c r="ANL10" s="132"/>
      <c r="ANM10" s="132"/>
      <c r="ANN10" s="132"/>
      <c r="ANO10" s="132"/>
      <c r="ANP10" s="132"/>
      <c r="ANQ10" s="132"/>
      <c r="ANR10" s="132"/>
      <c r="ANS10" s="132"/>
      <c r="ANT10" s="132"/>
      <c r="ANU10" s="132"/>
      <c r="ANV10" s="132"/>
      <c r="ANW10" s="132"/>
      <c r="ANX10" s="132"/>
      <c r="ANY10" s="132"/>
      <c r="ANZ10" s="132"/>
      <c r="AOA10" s="132"/>
      <c r="AOB10" s="132"/>
      <c r="AOC10" s="132"/>
      <c r="AOD10" s="132"/>
      <c r="AOE10" s="132"/>
      <c r="AOF10" s="132"/>
      <c r="AOG10" s="132"/>
      <c r="AOH10" s="132"/>
      <c r="AOI10" s="132"/>
      <c r="AOJ10" s="132"/>
      <c r="AOK10" s="132"/>
      <c r="AOL10" s="132"/>
      <c r="AOM10" s="132"/>
      <c r="AON10" s="132"/>
      <c r="AOO10" s="132"/>
      <c r="AOP10" s="132"/>
      <c r="AOQ10" s="132"/>
      <c r="AOR10" s="132"/>
      <c r="AOS10" s="132"/>
      <c r="AOT10" s="132"/>
      <c r="AOU10" s="132"/>
      <c r="AOV10" s="132"/>
      <c r="AOW10" s="132"/>
      <c r="AOX10" s="132"/>
      <c r="AOY10" s="132"/>
      <c r="AOZ10" s="132"/>
      <c r="APA10" s="132"/>
      <c r="APB10" s="132"/>
      <c r="APC10" s="132"/>
      <c r="APD10" s="132"/>
      <c r="APE10" s="132"/>
      <c r="APF10" s="132"/>
      <c r="APG10" s="132"/>
      <c r="APH10" s="132"/>
      <c r="API10" s="132"/>
      <c r="APJ10" s="132"/>
      <c r="APK10" s="132"/>
      <c r="APL10" s="132"/>
      <c r="APM10" s="132"/>
      <c r="APN10" s="132"/>
      <c r="APO10" s="132"/>
      <c r="APP10" s="132"/>
      <c r="APQ10" s="132"/>
      <c r="APR10" s="132"/>
      <c r="APS10" s="132"/>
      <c r="APT10" s="132"/>
      <c r="APU10" s="132"/>
      <c r="APV10" s="132"/>
      <c r="APW10" s="132"/>
      <c r="APX10" s="132"/>
      <c r="APY10" s="132"/>
      <c r="APZ10" s="132"/>
      <c r="AQA10" s="132"/>
      <c r="AQB10" s="132"/>
      <c r="AQC10" s="132"/>
      <c r="AQD10" s="132"/>
      <c r="AQE10" s="132"/>
      <c r="AQF10" s="132"/>
      <c r="AQG10" s="132"/>
      <c r="AQH10" s="132"/>
      <c r="AQI10" s="132"/>
      <c r="AQJ10" s="132"/>
      <c r="AQK10" s="132"/>
      <c r="AQL10" s="132"/>
      <c r="AQM10" s="132"/>
      <c r="AQN10" s="132"/>
      <c r="AQO10" s="132"/>
      <c r="AQP10" s="132"/>
      <c r="AQQ10" s="132"/>
      <c r="AQR10" s="132"/>
      <c r="AQS10" s="132"/>
      <c r="AQT10" s="132"/>
      <c r="AQU10" s="132"/>
      <c r="AQV10" s="132"/>
      <c r="AQW10" s="132"/>
      <c r="AQX10" s="132"/>
      <c r="AQY10" s="132"/>
      <c r="AQZ10" s="132"/>
      <c r="ARA10" s="132"/>
      <c r="ARB10" s="132"/>
      <c r="ARC10" s="132"/>
      <c r="ARD10" s="132"/>
      <c r="ARE10" s="132"/>
      <c r="ARF10" s="132"/>
      <c r="ARG10" s="132"/>
      <c r="ARH10" s="132"/>
      <c r="ARI10" s="132"/>
      <c r="ARJ10" s="132"/>
      <c r="ARK10" s="132"/>
      <c r="ARL10" s="132"/>
      <c r="ARM10" s="132"/>
      <c r="ARN10" s="132"/>
      <c r="ARO10" s="132"/>
      <c r="ARP10" s="132"/>
      <c r="ARQ10" s="132"/>
      <c r="ARR10" s="132"/>
      <c r="ARS10" s="132"/>
      <c r="ART10" s="132"/>
      <c r="ARU10" s="132"/>
      <c r="ARV10" s="132"/>
      <c r="ARW10" s="132"/>
      <c r="ARX10" s="132"/>
      <c r="ARY10" s="132"/>
      <c r="ARZ10" s="132"/>
      <c r="ASA10" s="132"/>
      <c r="ASB10" s="132"/>
      <c r="ASC10" s="132"/>
      <c r="ASD10" s="132"/>
      <c r="ASE10" s="132"/>
      <c r="ASF10" s="132"/>
      <c r="ASG10" s="132"/>
      <c r="ASH10" s="132"/>
      <c r="ASI10" s="132"/>
      <c r="ASJ10" s="132"/>
      <c r="ASK10" s="132"/>
      <c r="ASL10" s="132"/>
      <c r="ASM10" s="132"/>
      <c r="ASN10" s="132"/>
      <c r="ASO10" s="132"/>
      <c r="ASP10" s="132"/>
      <c r="ASQ10" s="132"/>
      <c r="ASR10" s="132"/>
      <c r="ASS10" s="132"/>
      <c r="AST10" s="132"/>
      <c r="ASU10" s="132"/>
      <c r="ASV10" s="132"/>
      <c r="ASW10" s="132"/>
      <c r="ASX10" s="132"/>
      <c r="ASY10" s="132"/>
      <c r="ASZ10" s="132"/>
      <c r="ATA10" s="132"/>
      <c r="ATB10" s="132"/>
      <c r="ATC10" s="132"/>
      <c r="ATD10" s="132"/>
      <c r="ATE10" s="132"/>
      <c r="ATF10" s="132"/>
      <c r="ATG10" s="132"/>
      <c r="ATH10" s="132"/>
      <c r="ATI10" s="132"/>
      <c r="ATJ10" s="132"/>
      <c r="ATK10" s="132"/>
      <c r="ATL10" s="132"/>
      <c r="ATM10" s="132"/>
      <c r="ATN10" s="132"/>
      <c r="ATO10" s="132"/>
      <c r="ATP10" s="132"/>
      <c r="ATQ10" s="132"/>
      <c r="ATR10" s="132"/>
      <c r="ATS10" s="132"/>
      <c r="ATT10" s="132"/>
      <c r="ATU10" s="132"/>
      <c r="ATV10" s="132"/>
      <c r="ATW10" s="132"/>
      <c r="ATX10" s="132"/>
      <c r="ATY10" s="132"/>
      <c r="ATZ10" s="132"/>
      <c r="AUA10" s="132"/>
      <c r="AUB10" s="132"/>
      <c r="AUC10" s="132"/>
      <c r="AUD10" s="132"/>
      <c r="AUE10" s="132"/>
      <c r="AUF10" s="132"/>
      <c r="AUG10" s="132"/>
      <c r="AUH10" s="132"/>
      <c r="AUI10" s="132"/>
      <c r="AUJ10" s="132"/>
      <c r="AUK10" s="132"/>
      <c r="AUL10" s="132"/>
      <c r="AUM10" s="132"/>
      <c r="AUN10" s="132"/>
      <c r="AUO10" s="132"/>
      <c r="AUP10" s="132"/>
      <c r="AUQ10" s="132"/>
      <c r="AUR10" s="132"/>
      <c r="AUS10" s="132"/>
      <c r="AUT10" s="132"/>
      <c r="AUU10" s="132"/>
      <c r="AUV10" s="132"/>
      <c r="AUW10" s="132"/>
      <c r="AUX10" s="132"/>
      <c r="AUY10" s="132"/>
      <c r="AUZ10" s="132"/>
      <c r="AVA10" s="132"/>
      <c r="AVB10" s="132"/>
      <c r="AVC10" s="132"/>
      <c r="AVD10" s="132"/>
      <c r="AVE10" s="132"/>
      <c r="AVF10" s="132"/>
      <c r="AVG10" s="132"/>
      <c r="AVH10" s="132"/>
      <c r="AVI10" s="132"/>
      <c r="AVJ10" s="132"/>
      <c r="AVK10" s="132"/>
      <c r="AVL10" s="132"/>
      <c r="AVM10" s="132"/>
      <c r="AVN10" s="132"/>
      <c r="AVO10" s="132"/>
      <c r="AVP10" s="132"/>
      <c r="AVQ10" s="132"/>
      <c r="AVR10" s="132"/>
      <c r="AVS10" s="132"/>
      <c r="AVT10" s="132"/>
      <c r="AVU10" s="132"/>
      <c r="AVV10" s="132"/>
      <c r="AVW10" s="132"/>
      <c r="AVX10" s="132"/>
      <c r="AVY10" s="132"/>
      <c r="AVZ10" s="132"/>
      <c r="AWA10" s="132"/>
      <c r="AWB10" s="132"/>
      <c r="AWC10" s="132"/>
      <c r="AWD10" s="132"/>
      <c r="AWE10" s="132"/>
      <c r="AWF10" s="132"/>
      <c r="AWG10" s="132"/>
      <c r="AWH10" s="132"/>
      <c r="AWI10" s="132"/>
      <c r="AWJ10" s="132"/>
      <c r="AWK10" s="132"/>
      <c r="AWL10" s="132"/>
      <c r="AWM10" s="132"/>
      <c r="AWN10" s="132"/>
      <c r="AWO10" s="132"/>
      <c r="AWP10" s="132"/>
      <c r="AWQ10" s="132"/>
      <c r="AWR10" s="132"/>
      <c r="AWS10" s="132"/>
      <c r="AWT10" s="132"/>
      <c r="AWU10" s="132"/>
      <c r="AWV10" s="132"/>
      <c r="AWW10" s="132"/>
      <c r="AWX10" s="132"/>
      <c r="AWY10" s="132"/>
      <c r="AWZ10" s="132"/>
      <c r="AXA10" s="132"/>
      <c r="AXB10" s="132"/>
      <c r="AXC10" s="132"/>
      <c r="AXD10" s="132"/>
      <c r="AXE10" s="132"/>
      <c r="AXF10" s="132"/>
      <c r="AXG10" s="132"/>
      <c r="AXH10" s="132"/>
      <c r="AXI10" s="132"/>
      <c r="AXJ10" s="132"/>
      <c r="AXK10" s="132"/>
      <c r="AXL10" s="132"/>
      <c r="AXM10" s="132"/>
      <c r="AXN10" s="132"/>
      <c r="AXO10" s="132"/>
      <c r="AXP10" s="132"/>
      <c r="AXQ10" s="132"/>
      <c r="AXR10" s="132"/>
      <c r="AXS10" s="132"/>
      <c r="AXT10" s="132"/>
      <c r="AXU10" s="132"/>
      <c r="AXV10" s="132"/>
      <c r="AXW10" s="132"/>
      <c r="AXX10" s="132"/>
      <c r="AXY10" s="132"/>
      <c r="AXZ10" s="132"/>
      <c r="AYA10" s="132"/>
      <c r="AYB10" s="132"/>
      <c r="AYC10" s="132"/>
      <c r="AYD10" s="132"/>
      <c r="AYE10" s="132"/>
      <c r="AYF10" s="132"/>
      <c r="AYG10" s="132"/>
      <c r="AYH10" s="132"/>
      <c r="AYI10" s="132"/>
      <c r="AYJ10" s="132"/>
      <c r="AYK10" s="132"/>
      <c r="AYL10" s="132"/>
      <c r="AYM10" s="132"/>
      <c r="AYN10" s="132"/>
      <c r="AYO10" s="132"/>
      <c r="AYP10" s="132"/>
      <c r="AYQ10" s="132"/>
      <c r="AYR10" s="132"/>
      <c r="AYS10" s="132"/>
      <c r="AYT10" s="132"/>
      <c r="AYU10" s="132"/>
      <c r="AYV10" s="132"/>
      <c r="AYW10" s="132"/>
      <c r="AYX10" s="132"/>
      <c r="AYY10" s="132"/>
      <c r="AYZ10" s="132"/>
      <c r="AZA10" s="132"/>
      <c r="AZB10" s="132"/>
      <c r="AZC10" s="132"/>
      <c r="AZD10" s="132"/>
      <c r="AZE10" s="132"/>
      <c r="AZF10" s="132"/>
      <c r="AZG10" s="132"/>
      <c r="AZH10" s="132"/>
      <c r="AZI10" s="132"/>
      <c r="AZJ10" s="132"/>
      <c r="AZK10" s="132"/>
      <c r="AZL10" s="132"/>
      <c r="AZM10" s="132"/>
      <c r="AZN10" s="132"/>
      <c r="AZO10" s="132"/>
      <c r="AZP10" s="132"/>
      <c r="AZQ10" s="132"/>
      <c r="AZR10" s="132"/>
      <c r="AZS10" s="132"/>
      <c r="AZT10" s="132"/>
      <c r="AZU10" s="132"/>
      <c r="AZV10" s="132"/>
      <c r="AZW10" s="132"/>
      <c r="AZX10" s="132"/>
      <c r="AZY10" s="132"/>
      <c r="AZZ10" s="132"/>
      <c r="BAA10" s="132"/>
      <c r="BAB10" s="132"/>
      <c r="BAC10" s="132"/>
      <c r="BAD10" s="132"/>
      <c r="BAE10" s="132"/>
      <c r="BAF10" s="132"/>
      <c r="BAG10" s="132"/>
      <c r="BAH10" s="132"/>
      <c r="BAI10" s="132"/>
      <c r="BAJ10" s="132"/>
      <c r="BAK10" s="132"/>
      <c r="BAL10" s="132"/>
      <c r="BAM10" s="132"/>
      <c r="BAN10" s="132"/>
      <c r="BAO10" s="132"/>
      <c r="BAP10" s="132"/>
      <c r="BAQ10" s="132"/>
      <c r="BAR10" s="132"/>
      <c r="BAS10" s="132"/>
      <c r="BAT10" s="132"/>
      <c r="BAU10" s="132"/>
      <c r="BAV10" s="132"/>
      <c r="BAW10" s="132"/>
      <c r="BAX10" s="132"/>
      <c r="BAY10" s="132"/>
      <c r="BAZ10" s="132"/>
      <c r="BBA10" s="132"/>
      <c r="BBB10" s="132"/>
      <c r="BBC10" s="132"/>
      <c r="BBD10" s="132"/>
      <c r="BBE10" s="132"/>
      <c r="BBF10" s="132"/>
      <c r="BBG10" s="132"/>
      <c r="BBH10" s="132"/>
      <c r="BBI10" s="132"/>
      <c r="BBJ10" s="132"/>
      <c r="BBK10" s="132"/>
      <c r="BBL10" s="132"/>
      <c r="BBM10" s="132"/>
      <c r="BBN10" s="132"/>
      <c r="BBO10" s="132"/>
      <c r="BBP10" s="132"/>
      <c r="BBQ10" s="132"/>
      <c r="BBR10" s="132"/>
      <c r="BBS10" s="132"/>
      <c r="BBT10" s="132"/>
      <c r="BBU10" s="132"/>
      <c r="BBV10" s="132"/>
      <c r="BBW10" s="132"/>
      <c r="BBX10" s="132"/>
      <c r="BBY10" s="132"/>
      <c r="BBZ10" s="132"/>
      <c r="BCA10" s="132"/>
      <c r="BCB10" s="132"/>
      <c r="BCC10" s="132"/>
      <c r="BCD10" s="132"/>
      <c r="BCE10" s="132"/>
      <c r="BCF10" s="132"/>
      <c r="BCG10" s="132"/>
      <c r="BCH10" s="132"/>
      <c r="BCI10" s="132"/>
      <c r="BCJ10" s="132"/>
      <c r="BCK10" s="132"/>
      <c r="BCL10" s="132"/>
      <c r="BCM10" s="132"/>
      <c r="BCN10" s="132"/>
      <c r="BCO10" s="132"/>
      <c r="BCP10" s="132"/>
      <c r="BCQ10" s="132"/>
      <c r="BCR10" s="132"/>
      <c r="BCS10" s="132"/>
      <c r="BCT10" s="132"/>
      <c r="BCU10" s="132"/>
      <c r="BCV10" s="132"/>
      <c r="BCW10" s="132"/>
      <c r="BCX10" s="132"/>
      <c r="BCY10" s="132"/>
      <c r="BCZ10" s="132"/>
      <c r="BDA10" s="132"/>
      <c r="BDB10" s="132"/>
      <c r="BDC10" s="132"/>
      <c r="BDD10" s="132"/>
      <c r="BDE10" s="132"/>
      <c r="BDF10" s="132"/>
      <c r="BDG10" s="132"/>
      <c r="BDH10" s="132"/>
      <c r="BDI10" s="132"/>
      <c r="BDJ10" s="132"/>
      <c r="BDK10" s="132"/>
      <c r="BDL10" s="132"/>
      <c r="BDM10" s="132"/>
      <c r="BDN10" s="132"/>
      <c r="BDO10" s="132"/>
      <c r="BDP10" s="132"/>
      <c r="BDQ10" s="132"/>
      <c r="BDR10" s="132"/>
      <c r="BDS10" s="132"/>
      <c r="BDT10" s="132"/>
      <c r="BDU10" s="132"/>
      <c r="BDV10" s="132"/>
      <c r="BDW10" s="132"/>
      <c r="BDX10" s="132"/>
      <c r="BDY10" s="132"/>
      <c r="BDZ10" s="132"/>
      <c r="BEA10" s="132"/>
      <c r="BEB10" s="132"/>
      <c r="BEC10" s="132"/>
      <c r="BED10" s="132"/>
      <c r="BEE10" s="132"/>
      <c r="BEF10" s="132"/>
      <c r="BEG10" s="132"/>
      <c r="BEH10" s="132"/>
      <c r="BEI10" s="132"/>
      <c r="BEJ10" s="132"/>
      <c r="BEK10" s="132"/>
      <c r="BEL10" s="132"/>
      <c r="BEM10" s="132"/>
      <c r="BEN10" s="132"/>
      <c r="BEO10" s="132"/>
      <c r="BEP10" s="132"/>
      <c r="BEQ10" s="132"/>
      <c r="BER10" s="132"/>
      <c r="BES10" s="132"/>
      <c r="BET10" s="132"/>
      <c r="BEU10" s="132"/>
      <c r="BEV10" s="132"/>
      <c r="BEW10" s="132"/>
      <c r="BEX10" s="132"/>
      <c r="BEY10" s="132"/>
      <c r="BEZ10" s="132"/>
      <c r="BFA10" s="132"/>
      <c r="BFB10" s="132"/>
      <c r="BFC10" s="132"/>
      <c r="BFD10" s="132"/>
      <c r="BFE10" s="132"/>
      <c r="BFF10" s="132"/>
      <c r="BFG10" s="132"/>
      <c r="BFH10" s="132"/>
      <c r="BFI10" s="132"/>
      <c r="BFJ10" s="132"/>
      <c r="BFK10" s="132"/>
      <c r="BFL10" s="132"/>
      <c r="BFM10" s="132"/>
      <c r="BFN10" s="132"/>
      <c r="BFO10" s="132"/>
      <c r="BFP10" s="132"/>
      <c r="BFQ10" s="132"/>
      <c r="BFR10" s="132"/>
      <c r="BFS10" s="132"/>
      <c r="BFT10" s="132"/>
      <c r="BFU10" s="132"/>
      <c r="BFV10" s="132"/>
      <c r="BFW10" s="132"/>
      <c r="BFX10" s="132"/>
      <c r="BFY10" s="132"/>
      <c r="BFZ10" s="132"/>
      <c r="BGA10" s="132"/>
      <c r="BGB10" s="132"/>
      <c r="BGC10" s="132"/>
      <c r="BGD10" s="132"/>
      <c r="BGE10" s="132"/>
      <c r="BGF10" s="132"/>
      <c r="BGG10" s="132"/>
      <c r="BGH10" s="132"/>
      <c r="BGI10" s="132"/>
      <c r="BGJ10" s="132"/>
      <c r="BGK10" s="132"/>
      <c r="BGL10" s="132"/>
      <c r="BGM10" s="132"/>
      <c r="BGN10" s="132"/>
      <c r="BGO10" s="132"/>
      <c r="BGP10" s="132"/>
      <c r="BGQ10" s="132"/>
      <c r="BGR10" s="132"/>
      <c r="BGS10" s="132"/>
      <c r="BGT10" s="132"/>
      <c r="BGU10" s="132"/>
      <c r="BGV10" s="132"/>
      <c r="BGW10" s="132"/>
      <c r="BGX10" s="132"/>
      <c r="BGY10" s="132"/>
      <c r="BGZ10" s="132"/>
      <c r="BHA10" s="132"/>
      <c r="BHB10" s="132"/>
      <c r="BHC10" s="132"/>
      <c r="BHD10" s="132"/>
      <c r="BHE10" s="132"/>
      <c r="BHF10" s="132"/>
      <c r="BHG10" s="132"/>
      <c r="BHH10" s="132"/>
      <c r="BHI10" s="132"/>
      <c r="BHJ10" s="132"/>
      <c r="BHK10" s="132"/>
      <c r="BHL10" s="132"/>
      <c r="BHM10" s="132"/>
      <c r="BHN10" s="132"/>
      <c r="BHO10" s="132"/>
      <c r="BHP10" s="132"/>
      <c r="BHQ10" s="132"/>
      <c r="BHR10" s="132"/>
      <c r="BHS10" s="132"/>
      <c r="BHT10" s="132"/>
      <c r="BHU10" s="132"/>
      <c r="BHV10" s="132"/>
      <c r="BHW10" s="132"/>
      <c r="BHX10" s="132"/>
      <c r="BHY10" s="132"/>
      <c r="BHZ10" s="132"/>
      <c r="BIA10" s="132"/>
      <c r="BIB10" s="132"/>
      <c r="BIC10" s="132"/>
      <c r="BID10" s="132"/>
      <c r="BIE10" s="132"/>
      <c r="BIF10" s="132"/>
      <c r="BIG10" s="132"/>
      <c r="BIH10" s="132"/>
      <c r="BII10" s="132"/>
      <c r="BIJ10" s="132"/>
      <c r="BIK10" s="132"/>
      <c r="BIL10" s="132"/>
      <c r="BIM10" s="132"/>
      <c r="BIN10" s="132"/>
      <c r="BIO10" s="132"/>
      <c r="BIP10" s="132"/>
      <c r="BIQ10" s="132"/>
      <c r="BIR10" s="132"/>
      <c r="BIS10" s="132"/>
      <c r="BIT10" s="132"/>
      <c r="BIU10" s="132"/>
      <c r="BIV10" s="132"/>
      <c r="BIW10" s="132"/>
      <c r="BIX10" s="132"/>
      <c r="BIY10" s="132"/>
      <c r="BIZ10" s="132"/>
      <c r="BJA10" s="132"/>
      <c r="BJB10" s="132"/>
      <c r="BJC10" s="132"/>
      <c r="BJD10" s="132"/>
      <c r="BJE10" s="132"/>
      <c r="BJF10" s="132"/>
      <c r="BJG10" s="132"/>
      <c r="BJH10" s="132"/>
      <c r="BJI10" s="132"/>
      <c r="BJJ10" s="132"/>
      <c r="BJK10" s="132"/>
      <c r="BJL10" s="132"/>
      <c r="BJM10" s="132"/>
      <c r="BJN10" s="132"/>
      <c r="BJO10" s="132"/>
      <c r="BJP10" s="132"/>
      <c r="BJQ10" s="132"/>
      <c r="BJR10" s="132"/>
      <c r="BJS10" s="132"/>
      <c r="BJT10" s="132"/>
      <c r="BJU10" s="132"/>
      <c r="BJV10" s="132"/>
      <c r="BJW10" s="132"/>
      <c r="BJX10" s="132"/>
      <c r="BJY10" s="132"/>
      <c r="BJZ10" s="132"/>
      <c r="BKA10" s="132"/>
      <c r="BKB10" s="132"/>
      <c r="BKC10" s="132"/>
      <c r="BKD10" s="132"/>
      <c r="BKE10" s="132"/>
      <c r="BKF10" s="132"/>
      <c r="BKG10" s="132"/>
      <c r="BKH10" s="132"/>
      <c r="BKI10" s="132"/>
      <c r="BKJ10" s="132"/>
      <c r="BKK10" s="132"/>
      <c r="BKL10" s="132"/>
      <c r="BKM10" s="132"/>
      <c r="BKN10" s="132"/>
      <c r="BKO10" s="132"/>
      <c r="BKP10" s="132"/>
      <c r="BKQ10" s="132"/>
      <c r="BKR10" s="132"/>
      <c r="BKS10" s="132"/>
      <c r="BKT10" s="132"/>
      <c r="BKU10" s="132"/>
      <c r="BKV10" s="132"/>
      <c r="BKW10" s="132"/>
      <c r="BKX10" s="132"/>
      <c r="BKY10" s="132"/>
      <c r="BKZ10" s="132"/>
      <c r="BLA10" s="132"/>
      <c r="BLB10" s="132"/>
      <c r="BLC10" s="132"/>
      <c r="BLD10" s="132"/>
      <c r="BLE10" s="132"/>
      <c r="BLF10" s="132"/>
      <c r="BLG10" s="132"/>
      <c r="BLH10" s="132"/>
      <c r="BLI10" s="132"/>
      <c r="BLJ10" s="132"/>
      <c r="BLK10" s="132"/>
      <c r="BLL10" s="132"/>
      <c r="BLM10" s="132"/>
      <c r="BLN10" s="132"/>
      <c r="BLO10" s="132"/>
      <c r="BLP10" s="132"/>
      <c r="BLQ10" s="132"/>
      <c r="BLR10" s="132"/>
      <c r="BLS10" s="132"/>
      <c r="BLT10" s="132"/>
      <c r="BLU10" s="132"/>
      <c r="BLV10" s="132"/>
      <c r="BLW10" s="132"/>
      <c r="BLX10" s="132"/>
      <c r="BLY10" s="132"/>
      <c r="BLZ10" s="132"/>
      <c r="BMA10" s="132"/>
      <c r="BMB10" s="132"/>
      <c r="BMC10" s="132"/>
      <c r="BMD10" s="132"/>
      <c r="BME10" s="132"/>
      <c r="BMF10" s="132"/>
      <c r="BMG10" s="132"/>
      <c r="BMH10" s="132"/>
      <c r="BMI10" s="132"/>
      <c r="BMJ10" s="132"/>
      <c r="BMK10" s="132"/>
      <c r="BML10" s="132"/>
      <c r="BMM10" s="132"/>
      <c r="BMN10" s="132"/>
      <c r="BMO10" s="132"/>
      <c r="BMP10" s="132"/>
      <c r="BMQ10" s="132"/>
      <c r="BMR10" s="132"/>
      <c r="BMS10" s="132"/>
      <c r="BMT10" s="132"/>
      <c r="BMU10" s="132"/>
      <c r="BMV10" s="132"/>
      <c r="BMW10" s="132"/>
      <c r="BMX10" s="132"/>
      <c r="BMY10" s="132"/>
      <c r="BMZ10" s="132"/>
      <c r="BNA10" s="132"/>
      <c r="BNB10" s="132"/>
      <c r="BNC10" s="132"/>
      <c r="BND10" s="132"/>
      <c r="BNE10" s="132"/>
      <c r="BNF10" s="132"/>
      <c r="BNG10" s="132"/>
      <c r="BNH10" s="132"/>
      <c r="BNI10" s="132"/>
      <c r="BNJ10" s="132"/>
      <c r="BNK10" s="132"/>
      <c r="BNL10" s="132"/>
      <c r="BNM10" s="132"/>
      <c r="BNN10" s="132"/>
      <c r="BNO10" s="132"/>
      <c r="BNP10" s="132"/>
      <c r="BNQ10" s="132"/>
      <c r="BNR10" s="132"/>
      <c r="BNS10" s="132"/>
      <c r="BNT10" s="132"/>
      <c r="BNU10" s="132"/>
      <c r="BNV10" s="132"/>
      <c r="BNW10" s="132"/>
      <c r="BNX10" s="132"/>
      <c r="BNY10" s="132"/>
      <c r="BNZ10" s="132"/>
      <c r="BOA10" s="132"/>
      <c r="BOB10" s="132"/>
      <c r="BOC10" s="132"/>
      <c r="BOD10" s="132"/>
      <c r="BOE10" s="132"/>
      <c r="BOF10" s="132"/>
      <c r="BOG10" s="132"/>
      <c r="BOH10" s="132"/>
      <c r="BOI10" s="132"/>
      <c r="BOJ10" s="132"/>
      <c r="BOK10" s="132"/>
      <c r="BOL10" s="132"/>
      <c r="BOM10" s="132"/>
      <c r="BON10" s="132"/>
      <c r="BOO10" s="132"/>
      <c r="BOP10" s="132"/>
      <c r="BOQ10" s="132"/>
      <c r="BOR10" s="132"/>
      <c r="BOS10" s="132"/>
      <c r="BOT10" s="132"/>
      <c r="BOU10" s="132"/>
      <c r="BOV10" s="132"/>
      <c r="BOW10" s="132"/>
      <c r="BOX10" s="132"/>
      <c r="BOY10" s="132"/>
      <c r="BOZ10" s="132"/>
      <c r="BPA10" s="132"/>
      <c r="BPB10" s="132"/>
      <c r="BPC10" s="132"/>
      <c r="BPD10" s="132"/>
      <c r="BPE10" s="132"/>
      <c r="BPF10" s="132"/>
      <c r="BPG10" s="132"/>
      <c r="BPH10" s="132"/>
      <c r="BPI10" s="132"/>
      <c r="BPJ10" s="132"/>
      <c r="BPK10" s="132"/>
      <c r="BPL10" s="132"/>
      <c r="BPM10" s="132"/>
      <c r="BPN10" s="132"/>
      <c r="BPO10" s="132"/>
      <c r="BPP10" s="132"/>
      <c r="BPQ10" s="132"/>
      <c r="BPR10" s="132"/>
      <c r="BPS10" s="132"/>
      <c r="BPT10" s="132"/>
      <c r="BPU10" s="132"/>
      <c r="BPV10" s="132"/>
      <c r="BPW10" s="132"/>
      <c r="BPX10" s="132"/>
      <c r="BPY10" s="132"/>
      <c r="BPZ10" s="132"/>
      <c r="BQA10" s="132"/>
      <c r="BQB10" s="132"/>
      <c r="BQC10" s="132"/>
      <c r="BQD10" s="132"/>
      <c r="BQE10" s="132"/>
      <c r="BQF10" s="132"/>
      <c r="BQG10" s="132"/>
      <c r="BQH10" s="132"/>
      <c r="BQI10" s="132"/>
      <c r="BQJ10" s="132"/>
      <c r="BQK10" s="132"/>
      <c r="BQL10" s="132"/>
      <c r="BQM10" s="132"/>
      <c r="BQN10" s="132"/>
      <c r="BQO10" s="132"/>
      <c r="BQP10" s="132"/>
      <c r="BQQ10" s="132"/>
      <c r="BQR10" s="132"/>
      <c r="BQS10" s="132"/>
      <c r="BQT10" s="132"/>
      <c r="BQU10" s="132"/>
      <c r="BQV10" s="132"/>
      <c r="BQW10" s="132"/>
      <c r="BQX10" s="132"/>
      <c r="BQY10" s="132"/>
      <c r="BQZ10" s="132"/>
      <c r="BRA10" s="132"/>
      <c r="BRB10" s="132"/>
      <c r="BRC10" s="132"/>
      <c r="BRD10" s="132"/>
      <c r="BRE10" s="132"/>
      <c r="BRF10" s="132"/>
      <c r="BRG10" s="132"/>
      <c r="BRH10" s="132"/>
      <c r="BRI10" s="132"/>
      <c r="BRJ10" s="132"/>
      <c r="BRK10" s="132"/>
      <c r="BRL10" s="132"/>
      <c r="BRM10" s="132"/>
      <c r="BRN10" s="132"/>
      <c r="BRO10" s="132"/>
      <c r="BRP10" s="132"/>
      <c r="BRQ10" s="132"/>
      <c r="BRR10" s="132"/>
      <c r="BRS10" s="132"/>
      <c r="BRT10" s="132"/>
      <c r="BRU10" s="132"/>
      <c r="BRV10" s="132"/>
      <c r="BRW10" s="132"/>
      <c r="BRX10" s="132"/>
      <c r="BRY10" s="132"/>
      <c r="BRZ10" s="132"/>
      <c r="BSA10" s="132"/>
      <c r="BSB10" s="132"/>
      <c r="BSC10" s="132"/>
      <c r="BSD10" s="132"/>
      <c r="BSE10" s="132"/>
      <c r="BSF10" s="132"/>
      <c r="BSG10" s="132"/>
      <c r="BSH10" s="132"/>
      <c r="BSI10" s="132"/>
      <c r="BSJ10" s="132"/>
      <c r="BSK10" s="132"/>
      <c r="BSL10" s="132"/>
      <c r="BSM10" s="132"/>
      <c r="BSN10" s="132"/>
      <c r="BSO10" s="132"/>
      <c r="BSP10" s="132"/>
      <c r="BSQ10" s="132"/>
      <c r="BSR10" s="132"/>
      <c r="BSS10" s="132"/>
      <c r="BST10" s="132"/>
      <c r="BSU10" s="132"/>
      <c r="BSV10" s="132"/>
      <c r="BSW10" s="132"/>
      <c r="BSX10" s="132"/>
      <c r="BSY10" s="132"/>
      <c r="BSZ10" s="132"/>
      <c r="BTA10" s="132"/>
      <c r="BTB10" s="132"/>
      <c r="BTC10" s="132"/>
      <c r="BTD10" s="132"/>
      <c r="BTE10" s="132"/>
      <c r="BTF10" s="132"/>
      <c r="BTG10" s="132"/>
      <c r="BTH10" s="132"/>
      <c r="BTI10" s="132"/>
      <c r="BTJ10" s="132"/>
      <c r="BTK10" s="132"/>
      <c r="BTL10" s="132"/>
      <c r="BTM10" s="132"/>
      <c r="BTN10" s="132"/>
      <c r="BTO10" s="132"/>
      <c r="BTP10" s="132"/>
      <c r="BTQ10" s="132"/>
      <c r="BTR10" s="132"/>
      <c r="BTS10" s="132"/>
      <c r="BTT10" s="132"/>
      <c r="BTU10" s="132"/>
      <c r="BTV10" s="132"/>
      <c r="BTW10" s="132"/>
      <c r="BTX10" s="132"/>
      <c r="BTY10" s="132"/>
      <c r="BTZ10" s="132"/>
      <c r="BUA10" s="132"/>
      <c r="BUB10" s="132"/>
      <c r="BUC10" s="132"/>
      <c r="BUD10" s="132"/>
      <c r="BUE10" s="132"/>
      <c r="BUF10" s="132"/>
      <c r="BUG10" s="132"/>
      <c r="BUH10" s="132"/>
      <c r="BUI10" s="132"/>
      <c r="BUJ10" s="132"/>
      <c r="BUK10" s="132"/>
      <c r="BUL10" s="132"/>
      <c r="BUM10" s="132"/>
      <c r="BUN10" s="132"/>
      <c r="BUO10" s="132"/>
      <c r="BUP10" s="132"/>
      <c r="BUQ10" s="132"/>
      <c r="BUR10" s="132"/>
      <c r="BUS10" s="132"/>
      <c r="BUT10" s="132"/>
      <c r="BUU10" s="132"/>
      <c r="BUV10" s="132"/>
      <c r="BUW10" s="132"/>
      <c r="BUX10" s="132"/>
      <c r="BUY10" s="132"/>
      <c r="BUZ10" s="132"/>
      <c r="BVA10" s="132"/>
      <c r="BVB10" s="132"/>
      <c r="BVC10" s="132"/>
      <c r="BVD10" s="132"/>
      <c r="BVE10" s="132"/>
      <c r="BVF10" s="132"/>
      <c r="BVG10" s="132"/>
      <c r="BVH10" s="132"/>
      <c r="BVI10" s="132"/>
      <c r="BVJ10" s="132"/>
      <c r="BVK10" s="132"/>
      <c r="BVL10" s="132"/>
      <c r="BVM10" s="132"/>
      <c r="BVN10" s="132"/>
      <c r="BVO10" s="132"/>
      <c r="BVP10" s="132"/>
      <c r="BVQ10" s="132"/>
      <c r="BVR10" s="132"/>
      <c r="BVS10" s="132"/>
      <c r="BVT10" s="132"/>
      <c r="BVU10" s="132"/>
      <c r="BVV10" s="132"/>
      <c r="BVW10" s="132"/>
      <c r="BVX10" s="132"/>
      <c r="BVY10" s="132"/>
      <c r="BVZ10" s="132"/>
      <c r="BWA10" s="132"/>
      <c r="BWB10" s="132"/>
      <c r="BWC10" s="132"/>
      <c r="BWD10" s="132"/>
      <c r="BWE10" s="132"/>
      <c r="BWF10" s="132"/>
      <c r="BWG10" s="132"/>
      <c r="BWH10" s="132"/>
      <c r="BWI10" s="132"/>
      <c r="BWJ10" s="132"/>
      <c r="BWK10" s="132"/>
      <c r="BWL10" s="132"/>
      <c r="BWM10" s="132"/>
      <c r="BWN10" s="132"/>
      <c r="BWO10" s="132"/>
      <c r="BWP10" s="132"/>
      <c r="BWQ10" s="132"/>
      <c r="BWR10" s="132"/>
      <c r="BWS10" s="132"/>
      <c r="BWT10" s="132"/>
      <c r="BWU10" s="132"/>
      <c r="BWV10" s="132"/>
      <c r="BWW10" s="132"/>
      <c r="BWX10" s="132"/>
      <c r="BWY10" s="132"/>
      <c r="BWZ10" s="132"/>
      <c r="BXA10" s="132"/>
      <c r="BXB10" s="132"/>
      <c r="BXC10" s="132"/>
      <c r="BXD10" s="132"/>
      <c r="BXE10" s="132"/>
      <c r="BXF10" s="132"/>
      <c r="BXG10" s="132"/>
      <c r="BXH10" s="132"/>
      <c r="BXI10" s="132"/>
      <c r="BXJ10" s="132"/>
      <c r="BXK10" s="132"/>
      <c r="BXL10" s="132"/>
      <c r="BXM10" s="132"/>
      <c r="BXN10" s="132"/>
      <c r="BXO10" s="132"/>
      <c r="BXP10" s="132"/>
      <c r="BXQ10" s="132"/>
      <c r="BXR10" s="132"/>
      <c r="BXS10" s="132"/>
      <c r="BXT10" s="132"/>
      <c r="BXU10" s="132"/>
      <c r="BXV10" s="132"/>
      <c r="BXW10" s="132"/>
      <c r="BXX10" s="132"/>
      <c r="BXY10" s="132"/>
      <c r="BXZ10" s="132"/>
      <c r="BYA10" s="132"/>
      <c r="BYB10" s="132"/>
      <c r="BYC10" s="132"/>
      <c r="BYD10" s="132"/>
      <c r="BYE10" s="132"/>
      <c r="BYF10" s="132"/>
      <c r="BYG10" s="132"/>
      <c r="BYH10" s="132"/>
      <c r="BYI10" s="132"/>
      <c r="BYJ10" s="132"/>
      <c r="BYK10" s="132"/>
      <c r="BYL10" s="132"/>
      <c r="BYM10" s="132"/>
      <c r="BYN10" s="132"/>
      <c r="BYO10" s="132"/>
      <c r="BYP10" s="132"/>
      <c r="BYQ10" s="132"/>
      <c r="BYR10" s="132"/>
      <c r="BYS10" s="132"/>
      <c r="BYT10" s="132"/>
      <c r="BYU10" s="132"/>
      <c r="BYV10" s="132"/>
      <c r="BYW10" s="132"/>
      <c r="BYX10" s="132"/>
      <c r="BYY10" s="132"/>
      <c r="BYZ10" s="132"/>
      <c r="BZA10" s="132"/>
      <c r="BZB10" s="132"/>
      <c r="BZC10" s="132"/>
      <c r="BZD10" s="132"/>
      <c r="BZE10" s="132"/>
      <c r="BZF10" s="132"/>
      <c r="BZG10" s="132"/>
      <c r="BZH10" s="132"/>
      <c r="BZI10" s="132"/>
      <c r="BZJ10" s="132"/>
      <c r="BZK10" s="132"/>
      <c r="BZL10" s="132"/>
      <c r="BZM10" s="132"/>
      <c r="BZN10" s="132"/>
      <c r="BZO10" s="132"/>
      <c r="BZP10" s="132"/>
      <c r="BZQ10" s="132"/>
      <c r="BZR10" s="132"/>
      <c r="BZS10" s="132"/>
      <c r="BZT10" s="132"/>
      <c r="BZU10" s="132"/>
      <c r="BZV10" s="132"/>
      <c r="BZW10" s="132"/>
      <c r="BZX10" s="132"/>
      <c r="BZY10" s="132"/>
      <c r="BZZ10" s="132"/>
      <c r="CAA10" s="132"/>
      <c r="CAB10" s="132"/>
      <c r="CAC10" s="132"/>
      <c r="CAD10" s="132"/>
      <c r="CAE10" s="132"/>
      <c r="CAF10" s="132"/>
      <c r="CAG10" s="132"/>
      <c r="CAH10" s="132"/>
      <c r="CAI10" s="132"/>
      <c r="CAJ10" s="132"/>
      <c r="CAK10" s="132"/>
      <c r="CAL10" s="132"/>
      <c r="CAM10" s="132"/>
      <c r="CAN10" s="132"/>
      <c r="CAO10" s="132"/>
      <c r="CAP10" s="132"/>
      <c r="CAQ10" s="132"/>
      <c r="CAR10" s="132"/>
      <c r="CAS10" s="132"/>
      <c r="CAT10" s="132"/>
      <c r="CAU10" s="132"/>
      <c r="CAV10" s="132"/>
      <c r="CAW10" s="132"/>
      <c r="CAX10" s="132"/>
      <c r="CAY10" s="132"/>
      <c r="CAZ10" s="132"/>
      <c r="CBA10" s="132"/>
      <c r="CBB10" s="132"/>
      <c r="CBC10" s="132"/>
      <c r="CBD10" s="132"/>
      <c r="CBE10" s="132"/>
      <c r="CBF10" s="132"/>
      <c r="CBG10" s="132"/>
      <c r="CBH10" s="132"/>
      <c r="CBI10" s="132"/>
      <c r="CBJ10" s="132"/>
      <c r="CBK10" s="132"/>
      <c r="CBL10" s="132"/>
      <c r="CBM10" s="132"/>
      <c r="CBN10" s="132"/>
      <c r="CBO10" s="132"/>
      <c r="CBP10" s="132"/>
      <c r="CBQ10" s="132"/>
      <c r="CBR10" s="132"/>
      <c r="CBS10" s="132"/>
      <c r="CBT10" s="132"/>
      <c r="CBU10" s="132"/>
      <c r="CBV10" s="132"/>
      <c r="CBW10" s="132"/>
      <c r="CBX10" s="132"/>
      <c r="CBY10" s="132"/>
      <c r="CBZ10" s="132"/>
      <c r="CCA10" s="132"/>
      <c r="CCB10" s="132"/>
      <c r="CCC10" s="132"/>
      <c r="CCD10" s="132"/>
      <c r="CCE10" s="132"/>
      <c r="CCF10" s="132"/>
      <c r="CCG10" s="132"/>
      <c r="CCH10" s="132"/>
      <c r="CCI10" s="132"/>
      <c r="CCJ10" s="132"/>
      <c r="CCK10" s="132"/>
      <c r="CCL10" s="132"/>
      <c r="CCM10" s="132"/>
      <c r="CCN10" s="132"/>
      <c r="CCO10" s="132"/>
      <c r="CCP10" s="132"/>
      <c r="CCQ10" s="132"/>
      <c r="CCR10" s="132"/>
      <c r="CCS10" s="132"/>
      <c r="CCT10" s="132"/>
      <c r="CCU10" s="132"/>
      <c r="CCV10" s="132"/>
      <c r="CCW10" s="132"/>
      <c r="CCX10" s="132"/>
      <c r="CCY10" s="132"/>
      <c r="CCZ10" s="132"/>
      <c r="CDA10" s="132"/>
      <c r="CDB10" s="132"/>
      <c r="CDC10" s="132"/>
      <c r="CDD10" s="132"/>
      <c r="CDE10" s="132"/>
      <c r="CDF10" s="132"/>
      <c r="CDG10" s="132"/>
      <c r="CDH10" s="132"/>
      <c r="CDI10" s="132"/>
      <c r="CDJ10" s="132"/>
      <c r="CDK10" s="132"/>
      <c r="CDL10" s="132"/>
      <c r="CDM10" s="132"/>
      <c r="CDN10" s="132"/>
      <c r="CDO10" s="132"/>
      <c r="CDP10" s="132"/>
      <c r="CDQ10" s="132"/>
      <c r="CDR10" s="132"/>
      <c r="CDS10" s="132"/>
      <c r="CDT10" s="132"/>
      <c r="CDU10" s="132"/>
      <c r="CDV10" s="132"/>
      <c r="CDW10" s="132"/>
      <c r="CDX10" s="132"/>
      <c r="CDY10" s="132"/>
      <c r="CDZ10" s="132"/>
      <c r="CEA10" s="132"/>
      <c r="CEB10" s="132"/>
      <c r="CEC10" s="132"/>
      <c r="CED10" s="132"/>
      <c r="CEE10" s="132"/>
      <c r="CEF10" s="132"/>
      <c r="CEG10" s="132"/>
      <c r="CEH10" s="132"/>
      <c r="CEI10" s="132"/>
      <c r="CEJ10" s="132"/>
      <c r="CEK10" s="132"/>
      <c r="CEL10" s="132"/>
      <c r="CEM10" s="132"/>
      <c r="CEN10" s="132"/>
      <c r="CEO10" s="132"/>
      <c r="CEP10" s="132"/>
      <c r="CEQ10" s="132"/>
      <c r="CER10" s="132"/>
      <c r="CES10" s="132"/>
      <c r="CET10" s="132"/>
      <c r="CEU10" s="132"/>
      <c r="CEV10" s="132"/>
      <c r="CEW10" s="132"/>
      <c r="CEX10" s="132"/>
      <c r="CEY10" s="132"/>
      <c r="CEZ10" s="132"/>
      <c r="CFA10" s="132"/>
      <c r="CFB10" s="132"/>
      <c r="CFC10" s="132"/>
      <c r="CFD10" s="132"/>
      <c r="CFE10" s="132"/>
      <c r="CFF10" s="132"/>
      <c r="CFG10" s="132"/>
      <c r="CFH10" s="132"/>
      <c r="CFI10" s="132"/>
      <c r="CFJ10" s="132"/>
      <c r="CFK10" s="132"/>
      <c r="CFL10" s="132"/>
      <c r="CFM10" s="132"/>
      <c r="CFN10" s="132"/>
      <c r="CFO10" s="132"/>
      <c r="CFP10" s="132"/>
      <c r="CFQ10" s="132"/>
      <c r="CFR10" s="132"/>
      <c r="CFS10" s="132"/>
      <c r="CFT10" s="132"/>
      <c r="CFU10" s="132"/>
      <c r="CFV10" s="132"/>
      <c r="CFW10" s="132"/>
      <c r="CFX10" s="132"/>
      <c r="CFY10" s="132"/>
      <c r="CFZ10" s="132"/>
      <c r="CGA10" s="132"/>
      <c r="CGB10" s="132"/>
      <c r="CGC10" s="132"/>
      <c r="CGD10" s="132"/>
      <c r="CGE10" s="132"/>
      <c r="CGF10" s="132"/>
      <c r="CGG10" s="132"/>
      <c r="CGH10" s="132"/>
      <c r="CGI10" s="132"/>
      <c r="CGJ10" s="132"/>
      <c r="CGK10" s="132"/>
      <c r="CGL10" s="132"/>
      <c r="CGM10" s="132"/>
      <c r="CGN10" s="132"/>
      <c r="CGO10" s="132"/>
      <c r="CGP10" s="132"/>
      <c r="CGQ10" s="132"/>
      <c r="CGR10" s="132"/>
      <c r="CGS10" s="132"/>
      <c r="CGT10" s="132"/>
      <c r="CGU10" s="132"/>
      <c r="CGV10" s="132"/>
      <c r="CGW10" s="132"/>
      <c r="CGX10" s="132"/>
      <c r="CGY10" s="132"/>
      <c r="CGZ10" s="132"/>
      <c r="CHA10" s="132"/>
      <c r="CHB10" s="132"/>
      <c r="CHC10" s="132"/>
      <c r="CHD10" s="132"/>
      <c r="CHE10" s="132"/>
      <c r="CHF10" s="132"/>
      <c r="CHG10" s="132"/>
      <c r="CHH10" s="132"/>
      <c r="CHI10" s="132"/>
      <c r="CHJ10" s="132"/>
      <c r="CHK10" s="132"/>
      <c r="CHL10" s="132"/>
      <c r="CHM10" s="132"/>
      <c r="CHN10" s="132"/>
      <c r="CHO10" s="132"/>
      <c r="CHP10" s="132"/>
      <c r="CHQ10" s="132"/>
      <c r="CHR10" s="132"/>
      <c r="CHS10" s="132"/>
      <c r="CHT10" s="132"/>
      <c r="CHU10" s="132"/>
      <c r="CHV10" s="132"/>
      <c r="CHW10" s="132"/>
      <c r="CHX10" s="132"/>
      <c r="CHY10" s="132"/>
      <c r="CHZ10" s="132"/>
      <c r="CIA10" s="132"/>
      <c r="CIB10" s="132"/>
      <c r="CIC10" s="132"/>
      <c r="CID10" s="132"/>
      <c r="CIE10" s="132"/>
      <c r="CIF10" s="132"/>
      <c r="CIG10" s="132"/>
      <c r="CIH10" s="132"/>
      <c r="CII10" s="132"/>
      <c r="CIJ10" s="132"/>
      <c r="CIK10" s="132"/>
      <c r="CIL10" s="132"/>
      <c r="CIM10" s="132"/>
      <c r="CIN10" s="132"/>
      <c r="CIO10" s="132"/>
      <c r="CIP10" s="132"/>
      <c r="CIQ10" s="132"/>
      <c r="CIR10" s="132"/>
      <c r="CIS10" s="132"/>
      <c r="CIT10" s="132"/>
      <c r="CIU10" s="132"/>
      <c r="CIV10" s="132"/>
      <c r="CIW10" s="132"/>
      <c r="CIX10" s="132"/>
      <c r="CIY10" s="132"/>
      <c r="CIZ10" s="132"/>
      <c r="CJA10" s="132"/>
      <c r="CJB10" s="132"/>
      <c r="CJC10" s="132"/>
      <c r="CJD10" s="132"/>
      <c r="CJE10" s="132"/>
      <c r="CJF10" s="132"/>
      <c r="CJG10" s="132"/>
      <c r="CJH10" s="132"/>
      <c r="CJI10" s="132"/>
      <c r="CJJ10" s="132"/>
      <c r="CJK10" s="132"/>
      <c r="CJL10" s="132"/>
      <c r="CJM10" s="132"/>
      <c r="CJN10" s="132"/>
      <c r="CJO10" s="132"/>
      <c r="CJP10" s="132"/>
      <c r="CJQ10" s="132"/>
      <c r="CJR10" s="132"/>
      <c r="CJS10" s="132"/>
      <c r="CJT10" s="132"/>
      <c r="CJU10" s="132"/>
      <c r="CJV10" s="132"/>
      <c r="CJW10" s="132"/>
      <c r="CJX10" s="132"/>
      <c r="CJY10" s="132"/>
      <c r="CJZ10" s="132"/>
      <c r="CKA10" s="132"/>
      <c r="CKB10" s="132"/>
      <c r="CKC10" s="132"/>
      <c r="CKD10" s="132"/>
      <c r="CKE10" s="132"/>
      <c r="CKF10" s="132"/>
      <c r="CKG10" s="132"/>
      <c r="CKH10" s="132"/>
      <c r="CKI10" s="132"/>
      <c r="CKJ10" s="132"/>
      <c r="CKK10" s="132"/>
      <c r="CKL10" s="132"/>
      <c r="CKM10" s="132"/>
      <c r="CKN10" s="132"/>
      <c r="CKO10" s="132"/>
      <c r="CKP10" s="132"/>
      <c r="CKQ10" s="132"/>
      <c r="CKR10" s="132"/>
      <c r="CKS10" s="132"/>
      <c r="CKT10" s="132"/>
      <c r="CKU10" s="132"/>
      <c r="CKV10" s="132"/>
      <c r="CKW10" s="132"/>
      <c r="CKX10" s="132"/>
      <c r="CKY10" s="132"/>
      <c r="CKZ10" s="132"/>
      <c r="CLA10" s="132"/>
      <c r="CLB10" s="132"/>
      <c r="CLC10" s="132"/>
      <c r="CLD10" s="132"/>
      <c r="CLE10" s="132"/>
      <c r="CLF10" s="132"/>
      <c r="CLG10" s="132"/>
      <c r="CLH10" s="132"/>
      <c r="CLI10" s="132"/>
      <c r="CLJ10" s="132"/>
      <c r="CLK10" s="132"/>
      <c r="CLL10" s="132"/>
      <c r="CLM10" s="132"/>
      <c r="CLN10" s="132"/>
      <c r="CLO10" s="132"/>
      <c r="CLP10" s="132"/>
      <c r="CLQ10" s="132"/>
      <c r="CLR10" s="132"/>
      <c r="CLS10" s="132"/>
      <c r="CLT10" s="132"/>
      <c r="CLU10" s="132"/>
      <c r="CLV10" s="132"/>
      <c r="CLW10" s="132"/>
      <c r="CLX10" s="132"/>
      <c r="CLY10" s="132"/>
      <c r="CLZ10" s="132"/>
      <c r="CMA10" s="132"/>
      <c r="CMB10" s="132"/>
      <c r="CMC10" s="132"/>
      <c r="CMD10" s="132"/>
      <c r="CME10" s="132"/>
      <c r="CMF10" s="132"/>
      <c r="CMG10" s="132"/>
      <c r="CMH10" s="132"/>
      <c r="CMI10" s="132"/>
      <c r="CMJ10" s="132"/>
      <c r="CMK10" s="132"/>
      <c r="CML10" s="132"/>
      <c r="CMM10" s="132"/>
      <c r="CMN10" s="132"/>
      <c r="CMO10" s="132"/>
      <c r="CMP10" s="132"/>
      <c r="CMQ10" s="132"/>
      <c r="CMR10" s="132"/>
      <c r="CMS10" s="132"/>
      <c r="CMT10" s="132"/>
      <c r="CMU10" s="132"/>
      <c r="CMV10" s="132"/>
      <c r="CMW10" s="132"/>
      <c r="CMX10" s="132"/>
      <c r="CMY10" s="132"/>
      <c r="CMZ10" s="132"/>
      <c r="CNA10" s="132"/>
      <c r="CNB10" s="132"/>
      <c r="CNC10" s="132"/>
      <c r="CND10" s="132"/>
      <c r="CNE10" s="132"/>
      <c r="CNF10" s="132"/>
      <c r="CNG10" s="132"/>
      <c r="CNH10" s="132"/>
      <c r="CNI10" s="132"/>
      <c r="CNJ10" s="132"/>
      <c r="CNK10" s="132"/>
      <c r="CNL10" s="132"/>
      <c r="CNM10" s="132"/>
      <c r="CNN10" s="132"/>
      <c r="CNO10" s="132"/>
      <c r="CNP10" s="132"/>
      <c r="CNQ10" s="132"/>
      <c r="CNR10" s="132"/>
      <c r="CNS10" s="132"/>
      <c r="CNT10" s="132"/>
      <c r="CNU10" s="132"/>
      <c r="CNV10" s="132"/>
      <c r="CNW10" s="132"/>
      <c r="CNX10" s="132"/>
      <c r="CNY10" s="132"/>
      <c r="CNZ10" s="132"/>
      <c r="COA10" s="132"/>
      <c r="COB10" s="132"/>
      <c r="COC10" s="132"/>
      <c r="COD10" s="132"/>
      <c r="COE10" s="132"/>
      <c r="COF10" s="132"/>
      <c r="COG10" s="132"/>
      <c r="COH10" s="132"/>
      <c r="COI10" s="132"/>
      <c r="COJ10" s="132"/>
      <c r="COK10" s="132"/>
      <c r="COL10" s="132"/>
      <c r="COM10" s="132"/>
      <c r="CON10" s="132"/>
      <c r="COO10" s="132"/>
      <c r="COP10" s="132"/>
      <c r="COQ10" s="132"/>
      <c r="COR10" s="132"/>
      <c r="COS10" s="132"/>
      <c r="COT10" s="132"/>
      <c r="COU10" s="132"/>
      <c r="COV10" s="132"/>
      <c r="COW10" s="132"/>
      <c r="COX10" s="132"/>
      <c r="COY10" s="132"/>
      <c r="COZ10" s="132"/>
      <c r="CPA10" s="132"/>
      <c r="CPB10" s="132"/>
      <c r="CPC10" s="132"/>
      <c r="CPD10" s="132"/>
      <c r="CPE10" s="132"/>
      <c r="CPF10" s="132"/>
      <c r="CPG10" s="132"/>
      <c r="CPH10" s="132"/>
      <c r="CPI10" s="132"/>
      <c r="CPJ10" s="132"/>
      <c r="CPK10" s="132"/>
      <c r="CPL10" s="132"/>
      <c r="CPM10" s="132"/>
      <c r="CPN10" s="132"/>
      <c r="CPO10" s="132"/>
      <c r="CPP10" s="132"/>
      <c r="CPQ10" s="132"/>
      <c r="CPR10" s="132"/>
      <c r="CPS10" s="132"/>
      <c r="CPT10" s="132"/>
      <c r="CPU10" s="132"/>
      <c r="CPV10" s="132"/>
      <c r="CPW10" s="132"/>
      <c r="CPX10" s="132"/>
      <c r="CPY10" s="132"/>
      <c r="CPZ10" s="132"/>
      <c r="CQA10" s="132"/>
      <c r="CQB10" s="132"/>
      <c r="CQC10" s="132"/>
      <c r="CQD10" s="132"/>
      <c r="CQE10" s="132"/>
      <c r="CQF10" s="132"/>
      <c r="CQG10" s="132"/>
      <c r="CQH10" s="132"/>
      <c r="CQI10" s="132"/>
      <c r="CQJ10" s="132"/>
      <c r="CQK10" s="132"/>
      <c r="CQL10" s="132"/>
      <c r="CQM10" s="132"/>
      <c r="CQN10" s="132"/>
      <c r="CQO10" s="132"/>
      <c r="CQP10" s="132"/>
      <c r="CQQ10" s="132"/>
      <c r="CQR10" s="132"/>
      <c r="CQS10" s="132"/>
      <c r="CQT10" s="132"/>
      <c r="CQU10" s="132"/>
      <c r="CQV10" s="132"/>
      <c r="CQW10" s="132"/>
      <c r="CQX10" s="132"/>
      <c r="CQY10" s="132"/>
      <c r="CQZ10" s="132"/>
      <c r="CRA10" s="132"/>
      <c r="CRB10" s="132"/>
      <c r="CRC10" s="132"/>
      <c r="CRD10" s="132"/>
      <c r="CRE10" s="132"/>
      <c r="CRF10" s="132"/>
      <c r="CRG10" s="132"/>
      <c r="CRH10" s="132"/>
      <c r="CRI10" s="132"/>
      <c r="CRJ10" s="132"/>
      <c r="CRK10" s="132"/>
      <c r="CRL10" s="132"/>
      <c r="CRM10" s="132"/>
      <c r="CRN10" s="132"/>
      <c r="CRO10" s="132"/>
      <c r="CRP10" s="132"/>
      <c r="CRQ10" s="132"/>
      <c r="CRR10" s="132"/>
      <c r="CRS10" s="132"/>
      <c r="CRT10" s="132"/>
      <c r="CRU10" s="132"/>
      <c r="CRV10" s="132"/>
      <c r="CRW10" s="132"/>
      <c r="CRX10" s="132"/>
      <c r="CRY10" s="132"/>
      <c r="CRZ10" s="132"/>
      <c r="CSA10" s="132"/>
      <c r="CSB10" s="132"/>
      <c r="CSC10" s="132"/>
      <c r="CSD10" s="132"/>
      <c r="CSE10" s="132"/>
      <c r="CSF10" s="132"/>
      <c r="CSG10" s="132"/>
      <c r="CSH10" s="132"/>
      <c r="CSI10" s="132"/>
      <c r="CSJ10" s="132"/>
      <c r="CSK10" s="132"/>
      <c r="CSL10" s="132"/>
      <c r="CSM10" s="132"/>
      <c r="CSN10" s="132"/>
      <c r="CSO10" s="132"/>
      <c r="CSP10" s="132"/>
      <c r="CSQ10" s="132"/>
      <c r="CSR10" s="132"/>
      <c r="CSS10" s="132"/>
      <c r="CST10" s="132"/>
      <c r="CSU10" s="132"/>
      <c r="CSV10" s="132"/>
      <c r="CSW10" s="132"/>
      <c r="CSX10" s="132"/>
      <c r="CSY10" s="132"/>
      <c r="CSZ10" s="132"/>
      <c r="CTA10" s="132"/>
      <c r="CTB10" s="132"/>
      <c r="CTC10" s="132"/>
      <c r="CTD10" s="132"/>
      <c r="CTE10" s="132"/>
      <c r="CTF10" s="132"/>
      <c r="CTG10" s="132"/>
      <c r="CTH10" s="132"/>
      <c r="CTI10" s="132"/>
      <c r="CTJ10" s="132"/>
      <c r="CTK10" s="132"/>
      <c r="CTL10" s="132"/>
      <c r="CTM10" s="132"/>
      <c r="CTN10" s="132"/>
      <c r="CTO10" s="132"/>
      <c r="CTP10" s="132"/>
      <c r="CTQ10" s="132"/>
      <c r="CTR10" s="132"/>
      <c r="CTS10" s="132"/>
      <c r="CTT10" s="132"/>
      <c r="CTU10" s="132"/>
      <c r="CTV10" s="132"/>
      <c r="CTW10" s="132"/>
      <c r="CTX10" s="132"/>
      <c r="CTY10" s="132"/>
      <c r="CTZ10" s="132"/>
      <c r="CUA10" s="132"/>
      <c r="CUB10" s="132"/>
      <c r="CUC10" s="132"/>
      <c r="CUD10" s="132"/>
      <c r="CUE10" s="132"/>
      <c r="CUF10" s="132"/>
      <c r="CUG10" s="132"/>
      <c r="CUH10" s="132"/>
      <c r="CUI10" s="132"/>
      <c r="CUJ10" s="132"/>
      <c r="CUK10" s="132"/>
      <c r="CUL10" s="132"/>
      <c r="CUM10" s="132"/>
      <c r="CUN10" s="132"/>
      <c r="CUO10" s="132"/>
      <c r="CUP10" s="132"/>
      <c r="CUQ10" s="132"/>
      <c r="CUR10" s="132"/>
      <c r="CUS10" s="132"/>
      <c r="CUT10" s="132"/>
      <c r="CUU10" s="132"/>
      <c r="CUV10" s="132"/>
      <c r="CUW10" s="132"/>
      <c r="CUX10" s="132"/>
      <c r="CUY10" s="132"/>
      <c r="CUZ10" s="132"/>
      <c r="CVA10" s="132"/>
      <c r="CVB10" s="132"/>
      <c r="CVC10" s="132"/>
      <c r="CVD10" s="132"/>
      <c r="CVE10" s="132"/>
      <c r="CVF10" s="132"/>
      <c r="CVG10" s="132"/>
      <c r="CVH10" s="132"/>
      <c r="CVI10" s="132"/>
      <c r="CVJ10" s="132"/>
      <c r="CVK10" s="132"/>
      <c r="CVL10" s="132"/>
      <c r="CVM10" s="132"/>
      <c r="CVN10" s="132"/>
      <c r="CVO10" s="132"/>
      <c r="CVP10" s="132"/>
      <c r="CVQ10" s="132"/>
      <c r="CVR10" s="132"/>
      <c r="CVS10" s="132"/>
      <c r="CVT10" s="132"/>
      <c r="CVU10" s="132"/>
      <c r="CVV10" s="132"/>
      <c r="CVW10" s="132"/>
      <c r="CVX10" s="132"/>
      <c r="CVY10" s="132"/>
      <c r="CVZ10" s="132"/>
      <c r="CWA10" s="132"/>
      <c r="CWB10" s="132"/>
      <c r="CWC10" s="132"/>
      <c r="CWD10" s="132"/>
      <c r="CWE10" s="132"/>
      <c r="CWF10" s="132"/>
      <c r="CWG10" s="132"/>
      <c r="CWH10" s="132"/>
      <c r="CWI10" s="132"/>
      <c r="CWJ10" s="132"/>
      <c r="CWK10" s="132"/>
      <c r="CWL10" s="132"/>
      <c r="CWM10" s="132"/>
      <c r="CWN10" s="132"/>
      <c r="CWO10" s="132"/>
      <c r="CWP10" s="132"/>
      <c r="CWQ10" s="132"/>
      <c r="CWR10" s="132"/>
      <c r="CWS10" s="132"/>
      <c r="CWT10" s="132"/>
      <c r="CWU10" s="132"/>
      <c r="CWV10" s="132"/>
      <c r="CWW10" s="132"/>
      <c r="CWX10" s="132"/>
      <c r="CWY10" s="132"/>
      <c r="CWZ10" s="132"/>
      <c r="CXA10" s="132"/>
      <c r="CXB10" s="132"/>
      <c r="CXC10" s="132"/>
      <c r="CXD10" s="132"/>
      <c r="CXE10" s="132"/>
      <c r="CXF10" s="132"/>
      <c r="CXG10" s="132"/>
      <c r="CXH10" s="132"/>
      <c r="CXI10" s="132"/>
      <c r="CXJ10" s="132"/>
      <c r="CXK10" s="132"/>
      <c r="CXL10" s="132"/>
      <c r="CXM10" s="132"/>
      <c r="CXN10" s="132"/>
      <c r="CXO10" s="132"/>
      <c r="CXP10" s="132"/>
      <c r="CXQ10" s="132"/>
      <c r="CXR10" s="132"/>
      <c r="CXS10" s="132"/>
      <c r="CXT10" s="132"/>
      <c r="CXU10" s="132"/>
      <c r="CXV10" s="132"/>
      <c r="CXW10" s="132"/>
      <c r="CXX10" s="132"/>
      <c r="CXY10" s="132"/>
      <c r="CXZ10" s="132"/>
      <c r="CYA10" s="132"/>
      <c r="CYB10" s="132"/>
      <c r="CYC10" s="132"/>
      <c r="CYD10" s="132"/>
      <c r="CYE10" s="132"/>
      <c r="CYF10" s="132"/>
      <c r="CYG10" s="132"/>
      <c r="CYH10" s="132"/>
      <c r="CYI10" s="132"/>
      <c r="CYJ10" s="132"/>
      <c r="CYK10" s="132"/>
      <c r="CYL10" s="132"/>
      <c r="CYM10" s="132"/>
      <c r="CYN10" s="132"/>
      <c r="CYO10" s="132"/>
      <c r="CYP10" s="132"/>
      <c r="CYQ10" s="132"/>
      <c r="CYR10" s="132"/>
      <c r="CYS10" s="132"/>
      <c r="CYT10" s="132"/>
      <c r="CYU10" s="132"/>
      <c r="CYV10" s="132"/>
      <c r="CYW10" s="132"/>
      <c r="CYX10" s="132"/>
      <c r="CYY10" s="132"/>
      <c r="CYZ10" s="132"/>
      <c r="CZA10" s="132"/>
      <c r="CZB10" s="132"/>
      <c r="CZC10" s="132"/>
      <c r="CZD10" s="132"/>
      <c r="CZE10" s="132"/>
      <c r="CZF10" s="132"/>
      <c r="CZG10" s="132"/>
      <c r="CZH10" s="132"/>
      <c r="CZI10" s="132"/>
      <c r="CZJ10" s="132"/>
      <c r="CZK10" s="132"/>
      <c r="CZL10" s="132"/>
      <c r="CZM10" s="132"/>
      <c r="CZN10" s="132"/>
      <c r="CZO10" s="132"/>
      <c r="CZP10" s="132"/>
      <c r="CZQ10" s="132"/>
      <c r="CZR10" s="132"/>
      <c r="CZS10" s="132"/>
      <c r="CZT10" s="132"/>
      <c r="CZU10" s="132"/>
      <c r="CZV10" s="132"/>
      <c r="CZW10" s="132"/>
      <c r="CZX10" s="132"/>
      <c r="CZY10" s="132"/>
      <c r="CZZ10" s="132"/>
      <c r="DAA10" s="132"/>
      <c r="DAB10" s="132"/>
      <c r="DAC10" s="132"/>
      <c r="DAD10" s="132"/>
      <c r="DAE10" s="132"/>
      <c r="DAF10" s="132"/>
      <c r="DAG10" s="132"/>
      <c r="DAH10" s="132"/>
      <c r="DAI10" s="132"/>
      <c r="DAJ10" s="132"/>
      <c r="DAK10" s="132"/>
      <c r="DAL10" s="132"/>
      <c r="DAM10" s="132"/>
      <c r="DAN10" s="132"/>
      <c r="DAO10" s="132"/>
      <c r="DAP10" s="132"/>
      <c r="DAQ10" s="132"/>
      <c r="DAR10" s="132"/>
      <c r="DAS10" s="132"/>
      <c r="DAT10" s="132"/>
      <c r="DAU10" s="132"/>
      <c r="DAV10" s="132"/>
      <c r="DAW10" s="132"/>
      <c r="DAX10" s="132"/>
      <c r="DAY10" s="132"/>
      <c r="DAZ10" s="132"/>
      <c r="DBA10" s="132"/>
      <c r="DBB10" s="132"/>
      <c r="DBC10" s="132"/>
      <c r="DBD10" s="132"/>
      <c r="DBE10" s="132"/>
      <c r="DBF10" s="132"/>
      <c r="DBG10" s="132"/>
      <c r="DBH10" s="132"/>
      <c r="DBI10" s="132"/>
      <c r="DBJ10" s="132"/>
      <c r="DBK10" s="132"/>
      <c r="DBL10" s="132"/>
      <c r="DBM10" s="132"/>
      <c r="DBN10" s="132"/>
      <c r="DBO10" s="132"/>
      <c r="DBP10" s="132"/>
      <c r="DBQ10" s="132"/>
      <c r="DBR10" s="132"/>
      <c r="DBS10" s="132"/>
      <c r="DBT10" s="132"/>
      <c r="DBU10" s="132"/>
      <c r="DBV10" s="132"/>
      <c r="DBW10" s="132"/>
      <c r="DBX10" s="132"/>
      <c r="DBY10" s="132"/>
      <c r="DBZ10" s="132"/>
      <c r="DCA10" s="132"/>
      <c r="DCB10" s="132"/>
      <c r="DCC10" s="132"/>
      <c r="DCD10" s="132"/>
      <c r="DCE10" s="132"/>
      <c r="DCF10" s="132"/>
      <c r="DCG10" s="132"/>
      <c r="DCH10" s="132"/>
      <c r="DCI10" s="132"/>
      <c r="DCJ10" s="132"/>
      <c r="DCK10" s="132"/>
      <c r="DCL10" s="132"/>
      <c r="DCM10" s="132"/>
      <c r="DCN10" s="132"/>
      <c r="DCO10" s="132"/>
      <c r="DCP10" s="132"/>
      <c r="DCQ10" s="132"/>
      <c r="DCR10" s="132"/>
      <c r="DCS10" s="132"/>
      <c r="DCT10" s="132"/>
      <c r="DCU10" s="132"/>
      <c r="DCV10" s="132"/>
      <c r="DCW10" s="132"/>
      <c r="DCX10" s="132"/>
      <c r="DCY10" s="132"/>
      <c r="DCZ10" s="132"/>
      <c r="DDA10" s="132"/>
      <c r="DDB10" s="132"/>
      <c r="DDC10" s="132"/>
      <c r="DDD10" s="132"/>
      <c r="DDE10" s="132"/>
      <c r="DDF10" s="132"/>
      <c r="DDG10" s="132"/>
      <c r="DDH10" s="132"/>
      <c r="DDI10" s="132"/>
      <c r="DDJ10" s="132"/>
      <c r="DDK10" s="132"/>
      <c r="DDL10" s="132"/>
      <c r="DDM10" s="132"/>
      <c r="DDN10" s="132"/>
      <c r="DDO10" s="132"/>
      <c r="DDP10" s="132"/>
      <c r="DDQ10" s="132"/>
      <c r="DDR10" s="132"/>
      <c r="DDS10" s="132"/>
      <c r="DDT10" s="132"/>
      <c r="DDU10" s="132"/>
      <c r="DDV10" s="132"/>
      <c r="DDW10" s="132"/>
      <c r="DDX10" s="132"/>
      <c r="DDY10" s="132"/>
      <c r="DDZ10" s="132"/>
      <c r="DEA10" s="132"/>
      <c r="DEB10" s="132"/>
      <c r="DEC10" s="132"/>
      <c r="DED10" s="132"/>
      <c r="DEE10" s="132"/>
      <c r="DEF10" s="132"/>
      <c r="DEG10" s="132"/>
      <c r="DEH10" s="132"/>
      <c r="DEI10" s="132"/>
      <c r="DEJ10" s="132"/>
      <c r="DEK10" s="132"/>
      <c r="DEL10" s="132"/>
      <c r="DEM10" s="132"/>
      <c r="DEN10" s="132"/>
      <c r="DEO10" s="132"/>
      <c r="DEP10" s="132"/>
      <c r="DEQ10" s="132"/>
      <c r="DER10" s="132"/>
      <c r="DES10" s="132"/>
      <c r="DET10" s="132"/>
      <c r="DEU10" s="132"/>
      <c r="DEV10" s="132"/>
      <c r="DEW10" s="132"/>
      <c r="DEX10" s="132"/>
      <c r="DEY10" s="132"/>
      <c r="DEZ10" s="132"/>
      <c r="DFA10" s="132"/>
      <c r="DFB10" s="132"/>
      <c r="DFC10" s="132"/>
      <c r="DFD10" s="132"/>
      <c r="DFE10" s="132"/>
      <c r="DFF10" s="132"/>
      <c r="DFG10" s="132"/>
      <c r="DFH10" s="132"/>
      <c r="DFI10" s="132"/>
      <c r="DFJ10" s="132"/>
      <c r="DFK10" s="132"/>
      <c r="DFL10" s="132"/>
      <c r="DFM10" s="132"/>
      <c r="DFN10" s="132"/>
      <c r="DFO10" s="132"/>
      <c r="DFP10" s="132"/>
      <c r="DFQ10" s="132"/>
      <c r="DFR10" s="132"/>
      <c r="DFS10" s="132"/>
      <c r="DFT10" s="132"/>
      <c r="DFU10" s="132"/>
      <c r="DFV10" s="132"/>
      <c r="DFW10" s="132"/>
      <c r="DFX10" s="132"/>
      <c r="DFY10" s="132"/>
      <c r="DFZ10" s="132"/>
      <c r="DGA10" s="132"/>
      <c r="DGB10" s="132"/>
      <c r="DGC10" s="132"/>
      <c r="DGD10" s="132"/>
      <c r="DGE10" s="132"/>
      <c r="DGF10" s="132"/>
      <c r="DGG10" s="132"/>
      <c r="DGH10" s="132"/>
      <c r="DGI10" s="132"/>
      <c r="DGJ10" s="132"/>
      <c r="DGK10" s="132"/>
      <c r="DGL10" s="132"/>
      <c r="DGM10" s="132"/>
      <c r="DGN10" s="132"/>
      <c r="DGO10" s="132"/>
      <c r="DGP10" s="132"/>
      <c r="DGQ10" s="132"/>
      <c r="DGR10" s="132"/>
      <c r="DGS10" s="132"/>
      <c r="DGT10" s="132"/>
      <c r="DGU10" s="132"/>
      <c r="DGV10" s="132"/>
      <c r="DGW10" s="132"/>
      <c r="DGX10" s="132"/>
      <c r="DGY10" s="132"/>
      <c r="DGZ10" s="132"/>
      <c r="DHA10" s="132"/>
      <c r="DHB10" s="132"/>
      <c r="DHC10" s="132"/>
      <c r="DHD10" s="132"/>
      <c r="DHE10" s="132"/>
      <c r="DHF10" s="132"/>
      <c r="DHG10" s="132"/>
      <c r="DHH10" s="132"/>
      <c r="DHI10" s="132"/>
      <c r="DHJ10" s="132"/>
      <c r="DHK10" s="132"/>
      <c r="DHL10" s="132"/>
      <c r="DHM10" s="132"/>
      <c r="DHN10" s="132"/>
      <c r="DHO10" s="132"/>
      <c r="DHP10" s="132"/>
      <c r="DHQ10" s="132"/>
      <c r="DHR10" s="132"/>
      <c r="DHS10" s="132"/>
      <c r="DHT10" s="132"/>
      <c r="DHU10" s="132"/>
      <c r="DHV10" s="132"/>
      <c r="DHW10" s="132"/>
      <c r="DHX10" s="132"/>
      <c r="DHY10" s="132"/>
      <c r="DHZ10" s="132"/>
      <c r="DIA10" s="132"/>
      <c r="DIB10" s="132"/>
      <c r="DIC10" s="132"/>
      <c r="DID10" s="132"/>
      <c r="DIE10" s="132"/>
      <c r="DIF10" s="132"/>
      <c r="DIG10" s="132"/>
      <c r="DIH10" s="132"/>
      <c r="DII10" s="132"/>
      <c r="DIJ10" s="132"/>
      <c r="DIK10" s="132"/>
      <c r="DIL10" s="132"/>
      <c r="DIM10" s="132"/>
      <c r="DIN10" s="132"/>
      <c r="DIO10" s="132"/>
      <c r="DIP10" s="132"/>
      <c r="DIQ10" s="132"/>
      <c r="DIR10" s="132"/>
      <c r="DIS10" s="132"/>
      <c r="DIT10" s="132"/>
      <c r="DIU10" s="132"/>
      <c r="DIV10" s="132"/>
      <c r="DIW10" s="132"/>
      <c r="DIX10" s="132"/>
      <c r="DIY10" s="132"/>
      <c r="DIZ10" s="132"/>
      <c r="DJA10" s="132"/>
      <c r="DJB10" s="132"/>
      <c r="DJC10" s="132"/>
      <c r="DJD10" s="132"/>
      <c r="DJE10" s="132"/>
      <c r="DJF10" s="132"/>
      <c r="DJG10" s="132"/>
      <c r="DJH10" s="132"/>
      <c r="DJI10" s="132"/>
      <c r="DJJ10" s="132"/>
      <c r="DJK10" s="132"/>
      <c r="DJL10" s="132"/>
      <c r="DJM10" s="132"/>
      <c r="DJN10" s="132"/>
      <c r="DJO10" s="132"/>
      <c r="DJP10" s="132"/>
      <c r="DJQ10" s="132"/>
      <c r="DJR10" s="132"/>
      <c r="DJS10" s="132"/>
      <c r="DJT10" s="132"/>
      <c r="DJU10" s="132"/>
      <c r="DJV10" s="132"/>
      <c r="DJW10" s="132"/>
      <c r="DJX10" s="132"/>
      <c r="DJY10" s="132"/>
      <c r="DJZ10" s="132"/>
      <c r="DKA10" s="132"/>
      <c r="DKB10" s="132"/>
      <c r="DKC10" s="132"/>
      <c r="DKD10" s="132"/>
      <c r="DKE10" s="132"/>
      <c r="DKF10" s="132"/>
      <c r="DKG10" s="132"/>
      <c r="DKH10" s="132"/>
      <c r="DKI10" s="132"/>
      <c r="DKJ10" s="132"/>
      <c r="DKK10" s="132"/>
      <c r="DKL10" s="132"/>
      <c r="DKM10" s="132"/>
      <c r="DKN10" s="132"/>
      <c r="DKO10" s="132"/>
      <c r="DKP10" s="132"/>
      <c r="DKQ10" s="132"/>
      <c r="DKR10" s="132"/>
      <c r="DKS10" s="132"/>
      <c r="DKT10" s="132"/>
      <c r="DKU10" s="132"/>
      <c r="DKV10" s="132"/>
      <c r="DKW10" s="132"/>
      <c r="DKX10" s="132"/>
      <c r="DKY10" s="132"/>
      <c r="DKZ10" s="132"/>
      <c r="DLA10" s="132"/>
      <c r="DLB10" s="132"/>
      <c r="DLC10" s="132"/>
      <c r="DLD10" s="132"/>
      <c r="DLE10" s="132"/>
      <c r="DLF10" s="132"/>
      <c r="DLG10" s="132"/>
      <c r="DLH10" s="132"/>
      <c r="DLI10" s="132"/>
      <c r="DLJ10" s="132"/>
      <c r="DLK10" s="132"/>
      <c r="DLL10" s="132"/>
      <c r="DLM10" s="132"/>
      <c r="DLN10" s="132"/>
      <c r="DLO10" s="132"/>
      <c r="DLP10" s="132"/>
      <c r="DLQ10" s="132"/>
      <c r="DLR10" s="132"/>
      <c r="DLS10" s="132"/>
      <c r="DLT10" s="132"/>
      <c r="DLU10" s="132"/>
      <c r="DLV10" s="132"/>
      <c r="DLW10" s="132"/>
      <c r="DLX10" s="132"/>
      <c r="DLY10" s="132"/>
      <c r="DLZ10" s="132"/>
      <c r="DMA10" s="132"/>
      <c r="DMB10" s="132"/>
      <c r="DMC10" s="132"/>
      <c r="DMD10" s="132"/>
      <c r="DME10" s="132"/>
      <c r="DMF10" s="132"/>
      <c r="DMG10" s="132"/>
      <c r="DMH10" s="132"/>
      <c r="DMI10" s="132"/>
      <c r="DMJ10" s="132"/>
      <c r="DMK10" s="132"/>
      <c r="DML10" s="132"/>
      <c r="DMM10" s="132"/>
      <c r="DMN10" s="132"/>
      <c r="DMO10" s="132"/>
      <c r="DMP10" s="132"/>
      <c r="DMQ10" s="132"/>
      <c r="DMR10" s="132"/>
      <c r="DMS10" s="132"/>
      <c r="DMT10" s="132"/>
      <c r="DMU10" s="132"/>
      <c r="DMV10" s="132"/>
      <c r="DMW10" s="132"/>
      <c r="DMX10" s="132"/>
      <c r="DMY10" s="132"/>
      <c r="DMZ10" s="132"/>
      <c r="DNA10" s="132"/>
      <c r="DNB10" s="132"/>
      <c r="DNC10" s="132"/>
      <c r="DND10" s="132"/>
      <c r="DNE10" s="132"/>
      <c r="DNF10" s="132"/>
      <c r="DNG10" s="132"/>
      <c r="DNH10" s="132"/>
      <c r="DNI10" s="132"/>
      <c r="DNJ10" s="132"/>
      <c r="DNK10" s="132"/>
      <c r="DNL10" s="132"/>
      <c r="DNM10" s="132"/>
      <c r="DNN10" s="132"/>
      <c r="DNO10" s="132"/>
      <c r="DNP10" s="132"/>
      <c r="DNQ10" s="132"/>
      <c r="DNR10" s="132"/>
      <c r="DNS10" s="132"/>
      <c r="DNT10" s="132"/>
      <c r="DNU10" s="132"/>
      <c r="DNV10" s="132"/>
      <c r="DNW10" s="132"/>
      <c r="DNX10" s="132"/>
      <c r="DNY10" s="132"/>
      <c r="DNZ10" s="132"/>
      <c r="DOA10" s="132"/>
      <c r="DOB10" s="132"/>
      <c r="DOC10" s="132"/>
      <c r="DOD10" s="132"/>
      <c r="DOE10" s="132"/>
      <c r="DOF10" s="132"/>
      <c r="DOG10" s="132"/>
      <c r="DOH10" s="132"/>
      <c r="DOI10" s="132"/>
      <c r="DOJ10" s="132"/>
      <c r="DOK10" s="132"/>
      <c r="DOL10" s="132"/>
      <c r="DOM10" s="132"/>
      <c r="DON10" s="132"/>
      <c r="DOO10" s="132"/>
      <c r="DOP10" s="132"/>
      <c r="DOQ10" s="132"/>
      <c r="DOR10" s="132"/>
      <c r="DOS10" s="132"/>
      <c r="DOT10" s="132"/>
      <c r="DOU10" s="132"/>
      <c r="DOV10" s="132"/>
      <c r="DOW10" s="132"/>
      <c r="DOX10" s="132"/>
      <c r="DOY10" s="132"/>
      <c r="DOZ10" s="132"/>
      <c r="DPA10" s="132"/>
      <c r="DPB10" s="132"/>
      <c r="DPC10" s="132"/>
      <c r="DPD10" s="132"/>
      <c r="DPE10" s="132"/>
      <c r="DPF10" s="132"/>
      <c r="DPG10" s="132"/>
      <c r="DPH10" s="132"/>
      <c r="DPI10" s="132"/>
      <c r="DPJ10" s="132"/>
      <c r="DPK10" s="132"/>
      <c r="DPL10" s="132"/>
      <c r="DPM10" s="132"/>
      <c r="DPN10" s="132"/>
      <c r="DPO10" s="132"/>
      <c r="DPP10" s="132"/>
      <c r="DPQ10" s="132"/>
      <c r="DPR10" s="132"/>
      <c r="DPS10" s="132"/>
      <c r="DPT10" s="132"/>
      <c r="DPU10" s="132"/>
      <c r="DPV10" s="132"/>
      <c r="DPW10" s="132"/>
      <c r="DPX10" s="132"/>
      <c r="DPY10" s="132"/>
      <c r="DPZ10" s="132"/>
      <c r="DQA10" s="132"/>
      <c r="DQB10" s="132"/>
      <c r="DQC10" s="132"/>
      <c r="DQD10" s="132"/>
      <c r="DQE10" s="132"/>
      <c r="DQF10" s="132"/>
      <c r="DQG10" s="132"/>
      <c r="DQH10" s="132"/>
      <c r="DQI10" s="132"/>
      <c r="DQJ10" s="132"/>
      <c r="DQK10" s="132"/>
      <c r="DQL10" s="132"/>
      <c r="DQM10" s="132"/>
      <c r="DQN10" s="132"/>
      <c r="DQO10" s="132"/>
      <c r="DQP10" s="132"/>
      <c r="DQQ10" s="132"/>
      <c r="DQR10" s="132"/>
      <c r="DQS10" s="132"/>
      <c r="DQT10" s="132"/>
      <c r="DQU10" s="132"/>
      <c r="DQV10" s="132"/>
      <c r="DQW10" s="132"/>
      <c r="DQX10" s="132"/>
      <c r="DQY10" s="132"/>
      <c r="DQZ10" s="132"/>
      <c r="DRA10" s="132"/>
      <c r="DRB10" s="132"/>
      <c r="DRC10" s="132"/>
      <c r="DRD10" s="132"/>
      <c r="DRE10" s="132"/>
      <c r="DRF10" s="132"/>
      <c r="DRG10" s="132"/>
      <c r="DRH10" s="132"/>
      <c r="DRI10" s="132"/>
      <c r="DRJ10" s="132"/>
      <c r="DRK10" s="132"/>
      <c r="DRL10" s="132"/>
      <c r="DRM10" s="132"/>
      <c r="DRN10" s="132"/>
      <c r="DRO10" s="132"/>
      <c r="DRP10" s="132"/>
      <c r="DRQ10" s="132"/>
      <c r="DRR10" s="132"/>
      <c r="DRS10" s="132"/>
      <c r="DRT10" s="132"/>
      <c r="DRU10" s="132"/>
      <c r="DRV10" s="132"/>
      <c r="DRW10" s="132"/>
      <c r="DRX10" s="132"/>
      <c r="DRY10" s="132"/>
      <c r="DRZ10" s="132"/>
      <c r="DSA10" s="132"/>
      <c r="DSB10" s="132"/>
      <c r="DSC10" s="132"/>
      <c r="DSD10" s="132"/>
      <c r="DSE10" s="132"/>
      <c r="DSF10" s="132"/>
      <c r="DSG10" s="132"/>
      <c r="DSH10" s="132"/>
      <c r="DSI10" s="132"/>
      <c r="DSJ10" s="132"/>
      <c r="DSK10" s="132"/>
      <c r="DSL10" s="132"/>
      <c r="DSM10" s="132"/>
      <c r="DSN10" s="132"/>
      <c r="DSO10" s="132"/>
      <c r="DSP10" s="132"/>
      <c r="DSQ10" s="132"/>
      <c r="DSR10" s="132"/>
      <c r="DSS10" s="132"/>
      <c r="DST10" s="132"/>
      <c r="DSU10" s="132"/>
      <c r="DSV10" s="132"/>
      <c r="DSW10" s="132"/>
      <c r="DSX10" s="132"/>
      <c r="DSY10" s="132"/>
      <c r="DSZ10" s="132"/>
      <c r="DTA10" s="132"/>
      <c r="DTB10" s="132"/>
      <c r="DTC10" s="132"/>
      <c r="DTD10" s="132"/>
      <c r="DTE10" s="132"/>
      <c r="DTF10" s="132"/>
      <c r="DTG10" s="132"/>
      <c r="DTH10" s="132"/>
      <c r="DTI10" s="132"/>
      <c r="DTJ10" s="132"/>
      <c r="DTK10" s="132"/>
      <c r="DTL10" s="132"/>
      <c r="DTM10" s="132"/>
      <c r="DTN10" s="132"/>
      <c r="DTO10" s="132"/>
      <c r="DTP10" s="132"/>
      <c r="DTQ10" s="132"/>
      <c r="DTR10" s="132"/>
      <c r="DTS10" s="132"/>
      <c r="DTT10" s="132"/>
      <c r="DTU10" s="132"/>
      <c r="DTV10" s="132"/>
      <c r="DTW10" s="132"/>
      <c r="DTX10" s="132"/>
      <c r="DTY10" s="132"/>
      <c r="DTZ10" s="132"/>
      <c r="DUA10" s="132"/>
      <c r="DUB10" s="132"/>
      <c r="DUC10" s="132"/>
      <c r="DUD10" s="132"/>
      <c r="DUE10" s="132"/>
      <c r="DUF10" s="132"/>
      <c r="DUG10" s="132"/>
      <c r="DUH10" s="132"/>
      <c r="DUI10" s="132"/>
      <c r="DUJ10" s="132"/>
      <c r="DUK10" s="132"/>
      <c r="DUL10" s="132"/>
      <c r="DUM10" s="132"/>
      <c r="DUN10" s="132"/>
      <c r="DUO10" s="132"/>
      <c r="DUP10" s="132"/>
      <c r="DUQ10" s="132"/>
      <c r="DUR10" s="132"/>
      <c r="DUS10" s="132"/>
      <c r="DUT10" s="132"/>
      <c r="DUU10" s="132"/>
      <c r="DUV10" s="132"/>
      <c r="DUW10" s="132"/>
      <c r="DUX10" s="132"/>
      <c r="DUY10" s="132"/>
      <c r="DUZ10" s="132"/>
      <c r="DVA10" s="132"/>
      <c r="DVB10" s="132"/>
      <c r="DVC10" s="132"/>
      <c r="DVD10" s="132"/>
      <c r="DVE10" s="132"/>
      <c r="DVF10" s="132"/>
      <c r="DVG10" s="132"/>
      <c r="DVH10" s="132"/>
      <c r="DVI10" s="132"/>
      <c r="DVJ10" s="132"/>
      <c r="DVK10" s="132"/>
      <c r="DVL10" s="132"/>
      <c r="DVM10" s="132"/>
      <c r="DVN10" s="132"/>
      <c r="DVO10" s="132"/>
      <c r="DVP10" s="132"/>
      <c r="DVQ10" s="132"/>
      <c r="DVR10" s="132"/>
      <c r="DVS10" s="132"/>
      <c r="DVT10" s="132"/>
      <c r="DVU10" s="132"/>
      <c r="DVV10" s="132"/>
      <c r="DVW10" s="132"/>
      <c r="DVX10" s="132"/>
      <c r="DVY10" s="132"/>
      <c r="DVZ10" s="132"/>
      <c r="DWA10" s="132"/>
      <c r="DWB10" s="132"/>
      <c r="DWC10" s="132"/>
      <c r="DWD10" s="132"/>
      <c r="DWE10" s="132"/>
      <c r="DWF10" s="132"/>
      <c r="DWG10" s="132"/>
      <c r="DWH10" s="132"/>
      <c r="DWI10" s="132"/>
      <c r="DWJ10" s="132"/>
      <c r="DWK10" s="132"/>
      <c r="DWL10" s="132"/>
      <c r="DWM10" s="132"/>
      <c r="DWN10" s="132"/>
      <c r="DWO10" s="132"/>
      <c r="DWP10" s="132"/>
      <c r="DWQ10" s="132"/>
      <c r="DWR10" s="132"/>
      <c r="DWS10" s="132"/>
      <c r="DWT10" s="132"/>
      <c r="DWU10" s="132"/>
      <c r="DWV10" s="132"/>
      <c r="DWW10" s="132"/>
      <c r="DWX10" s="132"/>
      <c r="DWY10" s="132"/>
      <c r="DWZ10" s="132"/>
      <c r="DXA10" s="132"/>
      <c r="DXB10" s="132"/>
      <c r="DXC10" s="132"/>
      <c r="DXD10" s="132"/>
      <c r="DXE10" s="132"/>
      <c r="DXF10" s="132"/>
      <c r="DXG10" s="132"/>
      <c r="DXH10" s="132"/>
      <c r="DXI10" s="132"/>
      <c r="DXJ10" s="132"/>
      <c r="DXK10" s="132"/>
      <c r="DXL10" s="132"/>
      <c r="DXM10" s="132"/>
      <c r="DXN10" s="132"/>
      <c r="DXO10" s="132"/>
      <c r="DXP10" s="132"/>
      <c r="DXQ10" s="132"/>
      <c r="DXR10" s="132"/>
      <c r="DXS10" s="132"/>
      <c r="DXT10" s="132"/>
      <c r="DXU10" s="132"/>
      <c r="DXV10" s="132"/>
      <c r="DXW10" s="132"/>
      <c r="DXX10" s="132"/>
      <c r="DXY10" s="132"/>
      <c r="DXZ10" s="132"/>
      <c r="DYA10" s="132"/>
      <c r="DYB10" s="132"/>
      <c r="DYC10" s="132"/>
      <c r="DYD10" s="132"/>
      <c r="DYE10" s="132"/>
      <c r="DYF10" s="132"/>
      <c r="DYG10" s="132"/>
      <c r="DYH10" s="132"/>
      <c r="DYI10" s="132"/>
      <c r="DYJ10" s="132"/>
      <c r="DYK10" s="132"/>
      <c r="DYL10" s="132"/>
      <c r="DYM10" s="132"/>
      <c r="DYN10" s="132"/>
      <c r="DYO10" s="132"/>
      <c r="DYP10" s="132"/>
      <c r="DYQ10" s="132"/>
      <c r="DYR10" s="132"/>
      <c r="DYS10" s="132"/>
      <c r="DYT10" s="132"/>
      <c r="DYU10" s="132"/>
      <c r="DYV10" s="132"/>
      <c r="DYW10" s="132"/>
      <c r="DYX10" s="132"/>
      <c r="DYY10" s="132"/>
      <c r="DYZ10" s="132"/>
      <c r="DZA10" s="132"/>
      <c r="DZB10" s="132"/>
      <c r="DZC10" s="132"/>
      <c r="DZD10" s="132"/>
      <c r="DZE10" s="132"/>
      <c r="DZF10" s="132"/>
      <c r="DZG10" s="132"/>
      <c r="DZH10" s="132"/>
      <c r="DZI10" s="132"/>
      <c r="DZJ10" s="132"/>
      <c r="DZK10" s="132"/>
      <c r="DZL10" s="132"/>
      <c r="DZM10" s="132"/>
      <c r="DZN10" s="132"/>
      <c r="DZO10" s="132"/>
      <c r="DZP10" s="132"/>
      <c r="DZQ10" s="132"/>
      <c r="DZR10" s="132"/>
      <c r="DZS10" s="132"/>
      <c r="DZT10" s="132"/>
      <c r="DZU10" s="132"/>
      <c r="DZV10" s="132"/>
      <c r="DZW10" s="132"/>
      <c r="DZX10" s="132"/>
      <c r="DZY10" s="132"/>
      <c r="DZZ10" s="132"/>
      <c r="EAA10" s="132"/>
      <c r="EAB10" s="132"/>
      <c r="EAC10" s="132"/>
      <c r="EAD10" s="132"/>
      <c r="EAE10" s="132"/>
      <c r="EAF10" s="132"/>
      <c r="EAG10" s="132"/>
      <c r="EAH10" s="132"/>
      <c r="EAI10" s="132"/>
      <c r="EAJ10" s="132"/>
      <c r="EAK10" s="132"/>
      <c r="EAL10" s="132"/>
      <c r="EAM10" s="132"/>
      <c r="EAN10" s="132"/>
      <c r="EAO10" s="132"/>
      <c r="EAP10" s="132"/>
      <c r="EAQ10" s="132"/>
      <c r="EAR10" s="132"/>
      <c r="EAS10" s="132"/>
      <c r="EAT10" s="132"/>
      <c r="EAU10" s="132"/>
      <c r="EAV10" s="132"/>
      <c r="EAW10" s="132"/>
      <c r="EAX10" s="132"/>
      <c r="EAY10" s="132"/>
      <c r="EAZ10" s="132"/>
      <c r="EBA10" s="132"/>
      <c r="EBB10" s="132"/>
      <c r="EBC10" s="132"/>
      <c r="EBD10" s="132"/>
      <c r="EBE10" s="132"/>
      <c r="EBF10" s="132"/>
      <c r="EBG10" s="132"/>
      <c r="EBH10" s="132"/>
      <c r="EBI10" s="132"/>
      <c r="EBJ10" s="132"/>
      <c r="EBK10" s="132"/>
      <c r="EBL10" s="132"/>
      <c r="EBM10" s="132"/>
      <c r="EBN10" s="132"/>
      <c r="EBO10" s="132"/>
      <c r="EBP10" s="132"/>
      <c r="EBQ10" s="132"/>
      <c r="EBR10" s="132"/>
      <c r="EBS10" s="132"/>
      <c r="EBT10" s="132"/>
      <c r="EBU10" s="132"/>
      <c r="EBV10" s="132"/>
      <c r="EBW10" s="132"/>
      <c r="EBX10" s="132"/>
      <c r="EBY10" s="132"/>
      <c r="EBZ10" s="132"/>
      <c r="ECA10" s="132"/>
      <c r="ECB10" s="132"/>
      <c r="ECC10" s="132"/>
      <c r="ECD10" s="132"/>
      <c r="ECE10" s="132"/>
      <c r="ECF10" s="132"/>
      <c r="ECG10" s="132"/>
      <c r="ECH10" s="132"/>
      <c r="ECI10" s="132"/>
      <c r="ECJ10" s="132"/>
      <c r="ECK10" s="132"/>
      <c r="ECL10" s="132"/>
      <c r="ECM10" s="132"/>
      <c r="ECN10" s="132"/>
      <c r="ECO10" s="132"/>
      <c r="ECP10" s="132"/>
      <c r="ECQ10" s="132"/>
      <c r="ECR10" s="132"/>
      <c r="ECS10" s="132"/>
      <c r="ECT10" s="132"/>
      <c r="ECU10" s="132"/>
      <c r="ECV10" s="132"/>
      <c r="ECW10" s="132"/>
      <c r="ECX10" s="132"/>
      <c r="ECY10" s="132"/>
      <c r="ECZ10" s="132"/>
      <c r="EDA10" s="132"/>
      <c r="EDB10" s="132"/>
      <c r="EDC10" s="132"/>
      <c r="EDD10" s="132"/>
      <c r="EDE10" s="132"/>
      <c r="EDF10" s="132"/>
      <c r="EDG10" s="132"/>
      <c r="EDH10" s="132"/>
      <c r="EDI10" s="132"/>
      <c r="EDJ10" s="132"/>
      <c r="EDK10" s="132"/>
      <c r="EDL10" s="132"/>
      <c r="EDM10" s="132"/>
      <c r="EDN10" s="132"/>
      <c r="EDO10" s="132"/>
      <c r="EDP10" s="132"/>
      <c r="EDQ10" s="132"/>
      <c r="EDR10" s="132"/>
      <c r="EDS10" s="132"/>
      <c r="EDT10" s="132"/>
      <c r="EDU10" s="132"/>
      <c r="EDV10" s="132"/>
      <c r="EDW10" s="132"/>
      <c r="EDX10" s="132"/>
      <c r="EDY10" s="132"/>
      <c r="EDZ10" s="132"/>
      <c r="EEA10" s="132"/>
      <c r="EEB10" s="132"/>
      <c r="EEC10" s="132"/>
      <c r="EED10" s="132"/>
      <c r="EEE10" s="132"/>
      <c r="EEF10" s="132"/>
      <c r="EEG10" s="132"/>
      <c r="EEH10" s="132"/>
      <c r="EEI10" s="132"/>
      <c r="EEJ10" s="132"/>
      <c r="EEK10" s="132"/>
      <c r="EEL10" s="132"/>
      <c r="EEM10" s="132"/>
      <c r="EEN10" s="132"/>
      <c r="EEO10" s="132"/>
      <c r="EEP10" s="132"/>
      <c r="EEQ10" s="132"/>
      <c r="EER10" s="132"/>
      <c r="EES10" s="132"/>
      <c r="EET10" s="132"/>
      <c r="EEU10" s="132"/>
      <c r="EEV10" s="132"/>
      <c r="EEW10" s="132"/>
      <c r="EEX10" s="132"/>
      <c r="EEY10" s="132"/>
      <c r="EEZ10" s="132"/>
      <c r="EFA10" s="132"/>
      <c r="EFB10" s="132"/>
      <c r="EFC10" s="132"/>
      <c r="EFD10" s="132"/>
      <c r="EFE10" s="132"/>
      <c r="EFF10" s="132"/>
      <c r="EFG10" s="132"/>
      <c r="EFH10" s="132"/>
      <c r="EFI10" s="132"/>
      <c r="EFJ10" s="132"/>
      <c r="EFK10" s="132"/>
      <c r="EFL10" s="132"/>
      <c r="EFM10" s="132"/>
      <c r="EFN10" s="132"/>
      <c r="EFO10" s="132"/>
      <c r="EFP10" s="132"/>
      <c r="EFQ10" s="132"/>
      <c r="EFR10" s="132"/>
      <c r="EFS10" s="132"/>
      <c r="EFT10" s="132"/>
      <c r="EFU10" s="132"/>
      <c r="EFV10" s="132"/>
      <c r="EFW10" s="132"/>
      <c r="EFX10" s="132"/>
      <c r="EFY10" s="132"/>
      <c r="EFZ10" s="132"/>
      <c r="EGA10" s="132"/>
      <c r="EGB10" s="132"/>
      <c r="EGC10" s="132"/>
      <c r="EGD10" s="132"/>
      <c r="EGE10" s="132"/>
      <c r="EGF10" s="132"/>
      <c r="EGG10" s="132"/>
      <c r="EGH10" s="132"/>
      <c r="EGI10" s="132"/>
      <c r="EGJ10" s="132"/>
      <c r="EGK10" s="132"/>
      <c r="EGL10" s="132"/>
      <c r="EGM10" s="132"/>
      <c r="EGN10" s="132"/>
      <c r="EGO10" s="132"/>
      <c r="EGP10" s="132"/>
      <c r="EGQ10" s="132"/>
      <c r="EGR10" s="132"/>
      <c r="EGS10" s="132"/>
      <c r="EGT10" s="132"/>
      <c r="EGU10" s="132"/>
      <c r="EGV10" s="132"/>
      <c r="EGW10" s="132"/>
      <c r="EGX10" s="132"/>
      <c r="EGY10" s="132"/>
      <c r="EGZ10" s="132"/>
      <c r="EHA10" s="132"/>
      <c r="EHB10" s="132"/>
      <c r="EHC10" s="132"/>
      <c r="EHD10" s="132"/>
      <c r="EHE10" s="132"/>
      <c r="EHF10" s="132"/>
      <c r="EHG10" s="132"/>
      <c r="EHH10" s="132"/>
      <c r="EHI10" s="132"/>
      <c r="EHJ10" s="132"/>
      <c r="EHK10" s="132"/>
      <c r="EHL10" s="132"/>
      <c r="EHM10" s="132"/>
      <c r="EHN10" s="132"/>
      <c r="EHO10" s="132"/>
      <c r="EHP10" s="132"/>
      <c r="EHQ10" s="132"/>
      <c r="EHR10" s="132"/>
      <c r="EHS10" s="132"/>
      <c r="EHT10" s="132"/>
      <c r="EHU10" s="132"/>
      <c r="EHV10" s="132"/>
      <c r="EHW10" s="132"/>
      <c r="EHX10" s="132"/>
      <c r="EHY10" s="132"/>
      <c r="EHZ10" s="132"/>
      <c r="EIA10" s="132"/>
      <c r="EIB10" s="132"/>
      <c r="EIC10" s="132"/>
      <c r="EID10" s="132"/>
      <c r="EIE10" s="132"/>
      <c r="EIF10" s="132"/>
      <c r="EIG10" s="132"/>
      <c r="EIH10" s="132"/>
      <c r="EII10" s="132"/>
      <c r="EIJ10" s="132"/>
      <c r="EIK10" s="132"/>
      <c r="EIL10" s="132"/>
      <c r="EIM10" s="132"/>
      <c r="EIN10" s="132"/>
      <c r="EIO10" s="132"/>
      <c r="EIP10" s="132"/>
      <c r="EIQ10" s="132"/>
      <c r="EIR10" s="132"/>
      <c r="EIS10" s="132"/>
      <c r="EIT10" s="132"/>
      <c r="EIU10" s="132"/>
      <c r="EIV10" s="132"/>
      <c r="EIW10" s="132"/>
      <c r="EIX10" s="132"/>
      <c r="EIY10" s="132"/>
      <c r="EIZ10" s="132"/>
      <c r="EJA10" s="132"/>
      <c r="EJB10" s="132"/>
      <c r="EJC10" s="132"/>
      <c r="EJD10" s="132"/>
      <c r="EJE10" s="132"/>
      <c r="EJF10" s="132"/>
      <c r="EJG10" s="132"/>
      <c r="EJH10" s="132"/>
      <c r="EJI10" s="132"/>
      <c r="EJJ10" s="132"/>
      <c r="EJK10" s="132"/>
      <c r="EJL10" s="132"/>
      <c r="EJM10" s="132"/>
      <c r="EJN10" s="132"/>
      <c r="EJO10" s="132"/>
      <c r="EJP10" s="132"/>
      <c r="EJQ10" s="132"/>
      <c r="EJR10" s="132"/>
      <c r="EJS10" s="132"/>
      <c r="EJT10" s="132"/>
      <c r="EJU10" s="132"/>
      <c r="EJV10" s="132"/>
      <c r="EJW10" s="132"/>
      <c r="EJX10" s="132"/>
      <c r="EJY10" s="132"/>
      <c r="EJZ10" s="132"/>
      <c r="EKA10" s="132"/>
      <c r="EKB10" s="132"/>
      <c r="EKC10" s="132"/>
      <c r="EKD10" s="132"/>
      <c r="EKE10" s="132"/>
      <c r="EKF10" s="132"/>
      <c r="EKG10" s="132"/>
      <c r="EKH10" s="132"/>
      <c r="EKI10" s="132"/>
      <c r="EKJ10" s="132"/>
      <c r="EKK10" s="132"/>
      <c r="EKL10" s="132"/>
      <c r="EKM10" s="132"/>
      <c r="EKN10" s="132"/>
      <c r="EKO10" s="132"/>
      <c r="EKP10" s="132"/>
      <c r="EKQ10" s="132"/>
      <c r="EKR10" s="132"/>
      <c r="EKS10" s="132"/>
      <c r="EKT10" s="132"/>
      <c r="EKU10" s="132"/>
      <c r="EKV10" s="132"/>
      <c r="EKW10" s="132"/>
      <c r="EKX10" s="132"/>
      <c r="EKY10" s="132"/>
      <c r="EKZ10" s="132"/>
      <c r="ELA10" s="132"/>
      <c r="ELB10" s="132"/>
      <c r="ELC10" s="132"/>
      <c r="ELD10" s="132"/>
      <c r="ELE10" s="132"/>
      <c r="ELF10" s="132"/>
      <c r="ELG10" s="132"/>
      <c r="ELH10" s="132"/>
      <c r="ELI10" s="132"/>
      <c r="ELJ10" s="132"/>
      <c r="ELK10" s="132"/>
      <c r="ELL10" s="132"/>
      <c r="ELM10" s="132"/>
      <c r="ELN10" s="132"/>
      <c r="ELO10" s="132"/>
      <c r="ELP10" s="132"/>
      <c r="ELQ10" s="132"/>
      <c r="ELR10" s="132"/>
      <c r="ELS10" s="132"/>
      <c r="ELT10" s="132"/>
      <c r="ELU10" s="132"/>
      <c r="ELV10" s="132"/>
      <c r="ELW10" s="132"/>
      <c r="ELX10" s="132"/>
      <c r="ELY10" s="132"/>
      <c r="ELZ10" s="132"/>
      <c r="EMA10" s="132"/>
      <c r="EMB10" s="132"/>
      <c r="EMC10" s="132"/>
      <c r="EMD10" s="132"/>
      <c r="EME10" s="132"/>
      <c r="EMF10" s="132"/>
      <c r="EMG10" s="132"/>
      <c r="EMH10" s="132"/>
      <c r="EMI10" s="132"/>
      <c r="EMJ10" s="132"/>
      <c r="EMK10" s="132"/>
      <c r="EML10" s="132"/>
      <c r="EMM10" s="132"/>
      <c r="EMN10" s="132"/>
      <c r="EMO10" s="132"/>
      <c r="EMP10" s="132"/>
      <c r="EMQ10" s="132"/>
      <c r="EMR10" s="132"/>
      <c r="EMS10" s="132"/>
      <c r="EMT10" s="132"/>
      <c r="EMU10" s="132"/>
      <c r="EMV10" s="132"/>
      <c r="EMW10" s="132"/>
      <c r="EMX10" s="132"/>
      <c r="EMY10" s="132"/>
      <c r="EMZ10" s="132"/>
      <c r="ENA10" s="132"/>
      <c r="ENB10" s="132"/>
      <c r="ENC10" s="132"/>
      <c r="END10" s="132"/>
      <c r="ENE10" s="132"/>
      <c r="ENF10" s="132"/>
      <c r="ENG10" s="132"/>
      <c r="ENH10" s="132"/>
      <c r="ENI10" s="132"/>
      <c r="ENJ10" s="132"/>
      <c r="ENK10" s="132"/>
      <c r="ENL10" s="132"/>
      <c r="ENM10" s="132"/>
      <c r="ENN10" s="132"/>
      <c r="ENO10" s="132"/>
      <c r="ENP10" s="132"/>
      <c r="ENQ10" s="132"/>
      <c r="ENR10" s="132"/>
      <c r="ENS10" s="132"/>
      <c r="ENT10" s="132"/>
      <c r="ENU10" s="132"/>
      <c r="ENV10" s="132"/>
      <c r="ENW10" s="132"/>
      <c r="ENX10" s="132"/>
      <c r="ENY10" s="132"/>
      <c r="ENZ10" s="132"/>
      <c r="EOA10" s="132"/>
      <c r="EOB10" s="132"/>
      <c r="EOC10" s="132"/>
      <c r="EOD10" s="132"/>
      <c r="EOE10" s="132"/>
      <c r="EOF10" s="132"/>
      <c r="EOG10" s="132"/>
      <c r="EOH10" s="132"/>
      <c r="EOI10" s="132"/>
      <c r="EOJ10" s="132"/>
      <c r="EOK10" s="132"/>
      <c r="EOL10" s="132"/>
      <c r="EOM10" s="132"/>
      <c r="EON10" s="132"/>
      <c r="EOO10" s="132"/>
      <c r="EOP10" s="132"/>
      <c r="EOQ10" s="132"/>
      <c r="EOR10" s="132"/>
      <c r="EOS10" s="132"/>
      <c r="EOT10" s="132"/>
      <c r="EOU10" s="132"/>
      <c r="EOV10" s="132"/>
      <c r="EOW10" s="132"/>
      <c r="EOX10" s="132"/>
      <c r="EOY10" s="132"/>
      <c r="EOZ10" s="132"/>
      <c r="EPA10" s="132"/>
      <c r="EPB10" s="132"/>
      <c r="EPC10" s="132"/>
      <c r="EPD10" s="132"/>
      <c r="EPE10" s="132"/>
      <c r="EPF10" s="132"/>
      <c r="EPG10" s="132"/>
      <c r="EPH10" s="132"/>
      <c r="EPI10" s="132"/>
      <c r="EPJ10" s="132"/>
      <c r="EPK10" s="132"/>
      <c r="EPL10" s="132"/>
      <c r="EPM10" s="132"/>
      <c r="EPN10" s="132"/>
      <c r="EPO10" s="132"/>
      <c r="EPP10" s="132"/>
      <c r="EPQ10" s="132"/>
      <c r="EPR10" s="132"/>
      <c r="EPS10" s="132"/>
      <c r="EPT10" s="132"/>
      <c r="EPU10" s="132"/>
      <c r="EPV10" s="132"/>
      <c r="EPW10" s="132"/>
      <c r="EPX10" s="132"/>
      <c r="EPY10" s="132"/>
      <c r="EPZ10" s="132"/>
      <c r="EQA10" s="132"/>
      <c r="EQB10" s="132"/>
      <c r="EQC10" s="132"/>
      <c r="EQD10" s="132"/>
      <c r="EQE10" s="132"/>
      <c r="EQF10" s="132"/>
      <c r="EQG10" s="132"/>
      <c r="EQH10" s="132"/>
      <c r="EQI10" s="132"/>
      <c r="EQJ10" s="132"/>
      <c r="EQK10" s="132"/>
      <c r="EQL10" s="132"/>
      <c r="EQM10" s="132"/>
      <c r="EQN10" s="132"/>
      <c r="EQO10" s="132"/>
      <c r="EQP10" s="132"/>
      <c r="EQQ10" s="132"/>
      <c r="EQR10" s="132"/>
      <c r="EQS10" s="132"/>
      <c r="EQT10" s="132"/>
      <c r="EQU10" s="132"/>
      <c r="EQV10" s="132"/>
      <c r="EQW10" s="132"/>
      <c r="EQX10" s="132"/>
      <c r="EQY10" s="132"/>
      <c r="EQZ10" s="132"/>
      <c r="ERA10" s="132"/>
      <c r="ERB10" s="132"/>
      <c r="ERC10" s="132"/>
      <c r="ERD10" s="132"/>
      <c r="ERE10" s="132"/>
      <c r="ERF10" s="132"/>
      <c r="ERG10" s="132"/>
      <c r="ERH10" s="132"/>
      <c r="ERI10" s="132"/>
      <c r="ERJ10" s="132"/>
      <c r="ERK10" s="132"/>
      <c r="ERL10" s="132"/>
      <c r="ERM10" s="132"/>
      <c r="ERN10" s="132"/>
      <c r="ERO10" s="132"/>
      <c r="ERP10" s="132"/>
      <c r="ERQ10" s="132"/>
      <c r="ERR10" s="132"/>
      <c r="ERS10" s="132"/>
      <c r="ERT10" s="132"/>
      <c r="ERU10" s="132"/>
      <c r="ERV10" s="132"/>
      <c r="ERW10" s="132"/>
      <c r="ERX10" s="132"/>
      <c r="ERY10" s="132"/>
      <c r="ERZ10" s="132"/>
      <c r="ESA10" s="132"/>
      <c r="ESB10" s="132"/>
      <c r="ESC10" s="132"/>
      <c r="ESD10" s="132"/>
      <c r="ESE10" s="132"/>
      <c r="ESF10" s="132"/>
      <c r="ESG10" s="132"/>
      <c r="ESH10" s="132"/>
      <c r="ESI10" s="132"/>
      <c r="ESJ10" s="132"/>
      <c r="ESK10" s="132"/>
      <c r="ESL10" s="132"/>
      <c r="ESM10" s="132"/>
      <c r="ESN10" s="132"/>
      <c r="ESO10" s="132"/>
      <c r="ESP10" s="132"/>
      <c r="ESQ10" s="132"/>
      <c r="ESR10" s="132"/>
      <c r="ESS10" s="132"/>
      <c r="EST10" s="132"/>
      <c r="ESU10" s="132"/>
      <c r="ESV10" s="132"/>
      <c r="ESW10" s="132"/>
      <c r="ESX10" s="132"/>
      <c r="ESY10" s="132"/>
      <c r="ESZ10" s="132"/>
      <c r="ETA10" s="132"/>
      <c r="ETB10" s="132"/>
      <c r="ETC10" s="132"/>
      <c r="ETD10" s="132"/>
      <c r="ETE10" s="132"/>
      <c r="ETF10" s="132"/>
      <c r="ETG10" s="132"/>
      <c r="ETH10" s="132"/>
      <c r="ETI10" s="132"/>
      <c r="ETJ10" s="132"/>
      <c r="ETK10" s="132"/>
      <c r="ETL10" s="132"/>
      <c r="ETM10" s="132"/>
      <c r="ETN10" s="132"/>
      <c r="ETO10" s="132"/>
      <c r="ETP10" s="132"/>
      <c r="ETQ10" s="132"/>
      <c r="ETR10" s="132"/>
      <c r="ETS10" s="132"/>
      <c r="ETT10" s="132"/>
      <c r="ETU10" s="132"/>
      <c r="ETV10" s="132"/>
      <c r="ETW10" s="132"/>
      <c r="ETX10" s="132"/>
      <c r="ETY10" s="132"/>
      <c r="ETZ10" s="132"/>
      <c r="EUA10" s="132"/>
      <c r="EUB10" s="132"/>
      <c r="EUC10" s="132"/>
      <c r="EUD10" s="132"/>
      <c r="EUE10" s="132"/>
      <c r="EUF10" s="132"/>
      <c r="EUG10" s="132"/>
      <c r="EUH10" s="132"/>
      <c r="EUI10" s="132"/>
      <c r="EUJ10" s="132"/>
      <c r="EUK10" s="132"/>
      <c r="EUL10" s="132"/>
      <c r="EUM10" s="132"/>
      <c r="EUN10" s="132"/>
      <c r="EUO10" s="132"/>
      <c r="EUP10" s="132"/>
      <c r="EUQ10" s="132"/>
      <c r="EUR10" s="132"/>
      <c r="EUS10" s="132"/>
      <c r="EUT10" s="132"/>
      <c r="EUU10" s="132"/>
      <c r="EUV10" s="132"/>
      <c r="EUW10" s="132"/>
      <c r="EUX10" s="132"/>
      <c r="EUY10" s="132"/>
      <c r="EUZ10" s="132"/>
      <c r="EVA10" s="132"/>
      <c r="EVB10" s="132"/>
      <c r="EVC10" s="132"/>
      <c r="EVD10" s="132"/>
      <c r="EVE10" s="132"/>
      <c r="EVF10" s="132"/>
      <c r="EVG10" s="132"/>
      <c r="EVH10" s="132"/>
      <c r="EVI10" s="132"/>
      <c r="EVJ10" s="132"/>
      <c r="EVK10" s="132"/>
      <c r="EVL10" s="132"/>
      <c r="EVM10" s="132"/>
      <c r="EVN10" s="132"/>
      <c r="EVO10" s="132"/>
      <c r="EVP10" s="132"/>
      <c r="EVQ10" s="132"/>
      <c r="EVR10" s="132"/>
      <c r="EVS10" s="132"/>
      <c r="EVT10" s="132"/>
      <c r="EVU10" s="132"/>
      <c r="EVV10" s="132"/>
      <c r="EVW10" s="132"/>
      <c r="EVX10" s="132"/>
      <c r="EVY10" s="132"/>
      <c r="EVZ10" s="132"/>
      <c r="EWA10" s="132"/>
      <c r="EWB10" s="132"/>
      <c r="EWC10" s="132"/>
      <c r="EWD10" s="132"/>
      <c r="EWE10" s="132"/>
      <c r="EWF10" s="132"/>
      <c r="EWG10" s="132"/>
      <c r="EWH10" s="132"/>
      <c r="EWI10" s="132"/>
      <c r="EWJ10" s="132"/>
      <c r="EWK10" s="132"/>
      <c r="EWL10" s="132"/>
      <c r="EWM10" s="132"/>
      <c r="EWN10" s="132"/>
      <c r="EWO10" s="132"/>
      <c r="EWP10" s="132"/>
      <c r="EWQ10" s="132"/>
      <c r="EWR10" s="132"/>
      <c r="EWS10" s="132"/>
      <c r="EWT10" s="132"/>
      <c r="EWU10" s="132"/>
      <c r="EWV10" s="132"/>
      <c r="EWW10" s="132"/>
      <c r="EWX10" s="132"/>
      <c r="EWY10" s="132"/>
      <c r="EWZ10" s="132"/>
      <c r="EXA10" s="132"/>
      <c r="EXB10" s="132"/>
      <c r="EXC10" s="132"/>
      <c r="EXD10" s="132"/>
      <c r="EXE10" s="132"/>
      <c r="EXF10" s="132"/>
      <c r="EXG10" s="132"/>
      <c r="EXH10" s="132"/>
      <c r="EXI10" s="132"/>
      <c r="EXJ10" s="132"/>
      <c r="EXK10" s="132"/>
      <c r="EXL10" s="132"/>
      <c r="EXM10" s="132"/>
      <c r="EXN10" s="132"/>
      <c r="EXO10" s="132"/>
      <c r="EXP10" s="132"/>
      <c r="EXQ10" s="132"/>
      <c r="EXR10" s="132"/>
      <c r="EXS10" s="132"/>
      <c r="EXT10" s="132"/>
      <c r="EXU10" s="132"/>
      <c r="EXV10" s="132"/>
      <c r="EXW10" s="132"/>
      <c r="EXX10" s="132"/>
      <c r="EXY10" s="132"/>
      <c r="EXZ10" s="132"/>
      <c r="EYA10" s="132"/>
      <c r="EYB10" s="132"/>
      <c r="EYC10" s="132"/>
      <c r="EYD10" s="132"/>
      <c r="EYE10" s="132"/>
      <c r="EYF10" s="132"/>
      <c r="EYG10" s="132"/>
      <c r="EYH10" s="132"/>
      <c r="EYI10" s="132"/>
      <c r="EYJ10" s="132"/>
      <c r="EYK10" s="132"/>
      <c r="EYL10" s="132"/>
      <c r="EYM10" s="132"/>
      <c r="EYN10" s="132"/>
      <c r="EYO10" s="132"/>
      <c r="EYP10" s="132"/>
      <c r="EYQ10" s="132"/>
      <c r="EYR10" s="132"/>
      <c r="EYS10" s="132"/>
      <c r="EYT10" s="132"/>
      <c r="EYU10" s="132"/>
      <c r="EYV10" s="132"/>
      <c r="EYW10" s="132"/>
      <c r="EYX10" s="132"/>
      <c r="EYY10" s="132"/>
      <c r="EYZ10" s="132"/>
      <c r="EZA10" s="132"/>
      <c r="EZB10" s="132"/>
      <c r="EZC10" s="132"/>
      <c r="EZD10" s="132"/>
      <c r="EZE10" s="132"/>
      <c r="EZF10" s="132"/>
      <c r="EZG10" s="132"/>
      <c r="EZH10" s="132"/>
      <c r="EZI10" s="132"/>
      <c r="EZJ10" s="132"/>
      <c r="EZK10" s="132"/>
      <c r="EZL10" s="132"/>
      <c r="EZM10" s="132"/>
      <c r="EZN10" s="132"/>
      <c r="EZO10" s="132"/>
      <c r="EZP10" s="132"/>
      <c r="EZQ10" s="132"/>
      <c r="EZR10" s="132"/>
      <c r="EZS10" s="132"/>
      <c r="EZT10" s="132"/>
      <c r="EZU10" s="132"/>
      <c r="EZV10" s="132"/>
      <c r="EZW10" s="132"/>
      <c r="EZX10" s="132"/>
      <c r="EZY10" s="132"/>
      <c r="EZZ10" s="132"/>
      <c r="FAA10" s="132"/>
      <c r="FAB10" s="132"/>
      <c r="FAC10" s="132"/>
      <c r="FAD10" s="132"/>
      <c r="FAE10" s="132"/>
      <c r="FAF10" s="132"/>
      <c r="FAG10" s="132"/>
      <c r="FAH10" s="132"/>
      <c r="FAI10" s="132"/>
      <c r="FAJ10" s="132"/>
      <c r="FAK10" s="132"/>
      <c r="FAL10" s="132"/>
      <c r="FAM10" s="132"/>
      <c r="FAN10" s="132"/>
      <c r="FAO10" s="132"/>
      <c r="FAP10" s="132"/>
      <c r="FAQ10" s="132"/>
      <c r="FAR10" s="132"/>
      <c r="FAS10" s="132"/>
      <c r="FAT10" s="132"/>
      <c r="FAU10" s="132"/>
      <c r="FAV10" s="132"/>
      <c r="FAW10" s="132"/>
      <c r="FAX10" s="132"/>
      <c r="FAY10" s="132"/>
      <c r="FAZ10" s="132"/>
      <c r="FBA10" s="132"/>
      <c r="FBB10" s="132"/>
      <c r="FBC10" s="132"/>
      <c r="FBD10" s="132"/>
      <c r="FBE10" s="132"/>
      <c r="FBF10" s="132"/>
      <c r="FBG10" s="132"/>
      <c r="FBH10" s="132"/>
      <c r="FBI10" s="132"/>
      <c r="FBJ10" s="132"/>
      <c r="FBK10" s="132"/>
      <c r="FBL10" s="132"/>
      <c r="FBM10" s="132"/>
      <c r="FBN10" s="132"/>
      <c r="FBO10" s="132"/>
      <c r="FBP10" s="132"/>
      <c r="FBQ10" s="132"/>
      <c r="FBR10" s="132"/>
      <c r="FBS10" s="132"/>
      <c r="FBT10" s="132"/>
      <c r="FBU10" s="132"/>
      <c r="FBV10" s="132"/>
      <c r="FBW10" s="132"/>
      <c r="FBX10" s="132"/>
      <c r="FBY10" s="132"/>
      <c r="FBZ10" s="132"/>
      <c r="FCA10" s="132"/>
      <c r="FCB10" s="132"/>
      <c r="FCC10" s="132"/>
      <c r="FCD10" s="132"/>
      <c r="FCE10" s="132"/>
      <c r="FCF10" s="132"/>
      <c r="FCG10" s="132"/>
      <c r="FCH10" s="132"/>
      <c r="FCI10" s="132"/>
      <c r="FCJ10" s="132"/>
      <c r="FCK10" s="132"/>
      <c r="FCL10" s="132"/>
      <c r="FCM10" s="132"/>
      <c r="FCN10" s="132"/>
      <c r="FCO10" s="132"/>
      <c r="FCP10" s="132"/>
      <c r="FCQ10" s="132"/>
      <c r="FCR10" s="132"/>
      <c r="FCS10" s="132"/>
      <c r="FCT10" s="132"/>
      <c r="FCU10" s="132"/>
      <c r="FCV10" s="132"/>
      <c r="FCW10" s="132"/>
      <c r="FCX10" s="132"/>
      <c r="FCY10" s="132"/>
      <c r="FCZ10" s="132"/>
      <c r="FDA10" s="132"/>
      <c r="FDB10" s="132"/>
      <c r="FDC10" s="132"/>
      <c r="FDD10" s="132"/>
      <c r="FDE10" s="132"/>
      <c r="FDF10" s="132"/>
      <c r="FDG10" s="132"/>
      <c r="FDH10" s="132"/>
      <c r="FDI10" s="132"/>
      <c r="FDJ10" s="132"/>
      <c r="FDK10" s="132"/>
      <c r="FDL10" s="132"/>
      <c r="FDM10" s="132"/>
      <c r="FDN10" s="132"/>
      <c r="FDO10" s="132"/>
      <c r="FDP10" s="132"/>
      <c r="FDQ10" s="132"/>
      <c r="FDR10" s="132"/>
      <c r="FDS10" s="132"/>
      <c r="FDT10" s="132"/>
      <c r="FDU10" s="132"/>
      <c r="FDV10" s="132"/>
      <c r="FDW10" s="132"/>
      <c r="FDX10" s="132"/>
      <c r="FDY10" s="132"/>
      <c r="FDZ10" s="132"/>
      <c r="FEA10" s="132"/>
      <c r="FEB10" s="132"/>
      <c r="FEC10" s="132"/>
      <c r="FED10" s="132"/>
      <c r="FEE10" s="132"/>
      <c r="FEF10" s="132"/>
      <c r="FEG10" s="132"/>
      <c r="FEH10" s="132"/>
      <c r="FEI10" s="132"/>
      <c r="FEJ10" s="132"/>
      <c r="FEK10" s="132"/>
      <c r="FEL10" s="132"/>
      <c r="FEM10" s="132"/>
      <c r="FEN10" s="132"/>
      <c r="FEO10" s="132"/>
      <c r="FEP10" s="132"/>
      <c r="FEQ10" s="132"/>
      <c r="FER10" s="132"/>
      <c r="FES10" s="132"/>
      <c r="FET10" s="132"/>
      <c r="FEU10" s="132"/>
      <c r="FEV10" s="132"/>
      <c r="FEW10" s="132"/>
      <c r="FEX10" s="132"/>
      <c r="FEY10" s="132"/>
      <c r="FEZ10" s="132"/>
      <c r="FFA10" s="132"/>
      <c r="FFB10" s="132"/>
      <c r="FFC10" s="132"/>
      <c r="FFD10" s="132"/>
      <c r="FFE10" s="132"/>
      <c r="FFF10" s="132"/>
      <c r="FFG10" s="132"/>
      <c r="FFH10" s="132"/>
      <c r="FFI10" s="132"/>
      <c r="FFJ10" s="132"/>
      <c r="FFK10" s="132"/>
      <c r="FFL10" s="132"/>
      <c r="FFM10" s="132"/>
      <c r="FFN10" s="132"/>
      <c r="FFO10" s="132"/>
      <c r="FFP10" s="132"/>
      <c r="FFQ10" s="132"/>
      <c r="FFR10" s="132"/>
      <c r="FFS10" s="132"/>
      <c r="FFT10" s="132"/>
      <c r="FFU10" s="132"/>
      <c r="FFV10" s="132"/>
      <c r="FFW10" s="132"/>
      <c r="FFX10" s="132"/>
      <c r="FFY10" s="132"/>
      <c r="FFZ10" s="132"/>
      <c r="FGA10" s="132"/>
      <c r="FGB10" s="132"/>
      <c r="FGC10" s="132"/>
      <c r="FGD10" s="132"/>
      <c r="FGE10" s="132"/>
      <c r="FGF10" s="132"/>
      <c r="FGG10" s="132"/>
      <c r="FGH10" s="132"/>
      <c r="FGI10" s="132"/>
      <c r="FGJ10" s="132"/>
      <c r="FGK10" s="132"/>
      <c r="FGL10" s="132"/>
      <c r="FGM10" s="132"/>
      <c r="FGN10" s="132"/>
      <c r="FGO10" s="132"/>
      <c r="FGP10" s="132"/>
      <c r="FGQ10" s="132"/>
      <c r="FGR10" s="132"/>
      <c r="FGS10" s="132"/>
      <c r="FGT10" s="132"/>
      <c r="FGU10" s="132"/>
      <c r="FGV10" s="132"/>
      <c r="FGW10" s="132"/>
      <c r="FGX10" s="132"/>
      <c r="FGY10" s="132"/>
      <c r="FGZ10" s="132"/>
      <c r="FHA10" s="132"/>
      <c r="FHB10" s="132"/>
      <c r="FHC10" s="132"/>
      <c r="FHD10" s="132"/>
      <c r="FHE10" s="132"/>
      <c r="FHF10" s="132"/>
      <c r="FHG10" s="132"/>
      <c r="FHH10" s="132"/>
      <c r="FHI10" s="132"/>
      <c r="FHJ10" s="132"/>
      <c r="FHK10" s="132"/>
      <c r="FHL10" s="132"/>
      <c r="FHM10" s="132"/>
      <c r="FHN10" s="132"/>
      <c r="FHO10" s="132"/>
      <c r="FHP10" s="132"/>
      <c r="FHQ10" s="132"/>
      <c r="FHR10" s="132"/>
      <c r="FHS10" s="132"/>
      <c r="FHT10" s="132"/>
      <c r="FHU10" s="132"/>
      <c r="FHV10" s="132"/>
      <c r="FHW10" s="132"/>
      <c r="FHX10" s="132"/>
      <c r="FHY10" s="132"/>
      <c r="FHZ10" s="132"/>
      <c r="FIA10" s="132"/>
      <c r="FIB10" s="132"/>
      <c r="FIC10" s="132"/>
      <c r="FID10" s="132"/>
      <c r="FIE10" s="132"/>
      <c r="FIF10" s="132"/>
      <c r="FIG10" s="132"/>
      <c r="FIH10" s="132"/>
      <c r="FII10" s="132"/>
      <c r="FIJ10" s="132"/>
      <c r="FIK10" s="132"/>
      <c r="FIL10" s="132"/>
      <c r="FIM10" s="132"/>
      <c r="FIN10" s="132"/>
      <c r="FIO10" s="132"/>
      <c r="FIP10" s="132"/>
      <c r="FIQ10" s="132"/>
      <c r="FIR10" s="132"/>
      <c r="FIS10" s="132"/>
      <c r="FIT10" s="132"/>
      <c r="FIU10" s="132"/>
      <c r="FIV10" s="132"/>
      <c r="FIW10" s="132"/>
      <c r="FIX10" s="132"/>
      <c r="FIY10" s="132"/>
      <c r="FIZ10" s="132"/>
      <c r="FJA10" s="132"/>
      <c r="FJB10" s="132"/>
      <c r="FJC10" s="132"/>
      <c r="FJD10" s="132"/>
      <c r="FJE10" s="132"/>
      <c r="FJF10" s="132"/>
      <c r="FJG10" s="132"/>
      <c r="FJH10" s="132"/>
      <c r="FJI10" s="132"/>
      <c r="FJJ10" s="132"/>
      <c r="FJK10" s="132"/>
      <c r="FJL10" s="132"/>
      <c r="FJM10" s="132"/>
      <c r="FJN10" s="132"/>
      <c r="FJO10" s="132"/>
      <c r="FJP10" s="132"/>
      <c r="FJQ10" s="132"/>
      <c r="FJR10" s="132"/>
      <c r="FJS10" s="132"/>
      <c r="FJT10" s="132"/>
      <c r="FJU10" s="132"/>
      <c r="FJV10" s="132"/>
      <c r="FJW10" s="132"/>
      <c r="FJX10" s="132"/>
      <c r="FJY10" s="132"/>
      <c r="FJZ10" s="132"/>
      <c r="FKA10" s="132"/>
      <c r="FKB10" s="132"/>
      <c r="FKC10" s="132"/>
      <c r="FKD10" s="132"/>
      <c r="FKE10" s="132"/>
      <c r="FKF10" s="132"/>
      <c r="FKG10" s="132"/>
      <c r="FKH10" s="132"/>
      <c r="FKI10" s="132"/>
      <c r="FKJ10" s="132"/>
      <c r="FKK10" s="132"/>
      <c r="FKL10" s="132"/>
      <c r="FKM10" s="132"/>
      <c r="FKN10" s="132"/>
      <c r="FKO10" s="132"/>
      <c r="FKP10" s="132"/>
      <c r="FKQ10" s="132"/>
      <c r="FKR10" s="132"/>
      <c r="FKS10" s="132"/>
      <c r="FKT10" s="132"/>
      <c r="FKU10" s="132"/>
      <c r="FKV10" s="132"/>
      <c r="FKW10" s="132"/>
      <c r="FKX10" s="132"/>
      <c r="FKY10" s="132"/>
      <c r="FKZ10" s="132"/>
      <c r="FLA10" s="132"/>
      <c r="FLB10" s="132"/>
      <c r="FLC10" s="132"/>
      <c r="FLD10" s="132"/>
      <c r="FLE10" s="132"/>
      <c r="FLF10" s="132"/>
      <c r="FLG10" s="132"/>
      <c r="FLH10" s="132"/>
      <c r="FLI10" s="132"/>
      <c r="FLJ10" s="132"/>
      <c r="FLK10" s="132"/>
      <c r="FLL10" s="132"/>
      <c r="FLM10" s="132"/>
      <c r="FLN10" s="132"/>
      <c r="FLO10" s="132"/>
      <c r="FLP10" s="132"/>
      <c r="FLQ10" s="132"/>
      <c r="FLR10" s="132"/>
      <c r="FLS10" s="132"/>
      <c r="FLT10" s="132"/>
      <c r="FLU10" s="132"/>
      <c r="FLV10" s="132"/>
      <c r="FLW10" s="132"/>
      <c r="FLX10" s="132"/>
      <c r="FLY10" s="132"/>
      <c r="FLZ10" s="132"/>
      <c r="FMA10" s="132"/>
      <c r="FMB10" s="132"/>
      <c r="FMC10" s="132"/>
      <c r="FMD10" s="132"/>
      <c r="FME10" s="132"/>
      <c r="FMF10" s="132"/>
      <c r="FMG10" s="132"/>
      <c r="FMH10" s="132"/>
      <c r="FMI10" s="132"/>
      <c r="FMJ10" s="132"/>
      <c r="FMK10" s="132"/>
      <c r="FML10" s="132"/>
      <c r="FMM10" s="132"/>
      <c r="FMN10" s="132"/>
      <c r="FMO10" s="132"/>
      <c r="FMP10" s="132"/>
      <c r="FMQ10" s="132"/>
      <c r="FMR10" s="132"/>
      <c r="FMS10" s="132"/>
      <c r="FMT10" s="132"/>
      <c r="FMU10" s="132"/>
      <c r="FMV10" s="132"/>
      <c r="FMW10" s="132"/>
      <c r="FMX10" s="132"/>
      <c r="FMY10" s="132"/>
      <c r="FMZ10" s="132"/>
      <c r="FNA10" s="132"/>
      <c r="FNB10" s="132"/>
      <c r="FNC10" s="132"/>
      <c r="FND10" s="132"/>
      <c r="FNE10" s="132"/>
      <c r="FNF10" s="132"/>
      <c r="FNG10" s="132"/>
      <c r="FNH10" s="132"/>
      <c r="FNI10" s="132"/>
      <c r="FNJ10" s="132"/>
      <c r="FNK10" s="132"/>
      <c r="FNL10" s="132"/>
      <c r="FNM10" s="132"/>
      <c r="FNN10" s="132"/>
      <c r="FNO10" s="132"/>
      <c r="FNP10" s="132"/>
      <c r="FNQ10" s="132"/>
      <c r="FNR10" s="132"/>
      <c r="FNS10" s="132"/>
      <c r="FNT10" s="132"/>
      <c r="FNU10" s="132"/>
      <c r="FNV10" s="132"/>
      <c r="FNW10" s="132"/>
      <c r="FNX10" s="132"/>
      <c r="FNY10" s="132"/>
      <c r="FNZ10" s="132"/>
      <c r="FOA10" s="132"/>
      <c r="FOB10" s="132"/>
      <c r="FOC10" s="132"/>
      <c r="FOD10" s="132"/>
      <c r="FOE10" s="132"/>
      <c r="FOF10" s="132"/>
      <c r="FOG10" s="132"/>
      <c r="FOH10" s="132"/>
      <c r="FOI10" s="132"/>
      <c r="FOJ10" s="132"/>
      <c r="FOK10" s="132"/>
      <c r="FOL10" s="132"/>
      <c r="FOM10" s="132"/>
      <c r="FON10" s="132"/>
      <c r="FOO10" s="132"/>
      <c r="FOP10" s="132"/>
      <c r="FOQ10" s="132"/>
      <c r="FOR10" s="132"/>
      <c r="FOS10" s="132"/>
      <c r="FOT10" s="132"/>
      <c r="FOU10" s="132"/>
      <c r="FOV10" s="132"/>
      <c r="FOW10" s="132"/>
      <c r="FOX10" s="132"/>
      <c r="FOY10" s="132"/>
      <c r="FOZ10" s="132"/>
      <c r="FPA10" s="132"/>
      <c r="FPB10" s="132"/>
      <c r="FPC10" s="132"/>
      <c r="FPD10" s="132"/>
      <c r="FPE10" s="132"/>
      <c r="FPF10" s="132"/>
      <c r="FPG10" s="132"/>
      <c r="FPH10" s="132"/>
      <c r="FPI10" s="132"/>
      <c r="FPJ10" s="132"/>
      <c r="FPK10" s="132"/>
      <c r="FPL10" s="132"/>
      <c r="FPM10" s="132"/>
      <c r="FPN10" s="132"/>
      <c r="FPO10" s="132"/>
      <c r="FPP10" s="132"/>
      <c r="FPQ10" s="132"/>
      <c r="FPR10" s="132"/>
      <c r="FPS10" s="132"/>
      <c r="FPT10" s="132"/>
      <c r="FPU10" s="132"/>
      <c r="FPV10" s="132"/>
      <c r="FPW10" s="132"/>
      <c r="FPX10" s="132"/>
      <c r="FPY10" s="132"/>
      <c r="FPZ10" s="132"/>
      <c r="FQA10" s="132"/>
      <c r="FQB10" s="132"/>
      <c r="FQC10" s="132"/>
      <c r="FQD10" s="132"/>
      <c r="FQE10" s="132"/>
      <c r="FQF10" s="132"/>
      <c r="FQG10" s="132"/>
      <c r="FQH10" s="132"/>
      <c r="FQI10" s="132"/>
      <c r="FQJ10" s="132"/>
      <c r="FQK10" s="132"/>
      <c r="FQL10" s="132"/>
      <c r="FQM10" s="132"/>
      <c r="FQN10" s="132"/>
      <c r="FQO10" s="132"/>
      <c r="FQP10" s="132"/>
      <c r="FQQ10" s="132"/>
      <c r="FQR10" s="132"/>
      <c r="FQS10" s="132"/>
      <c r="FQT10" s="132"/>
      <c r="FQU10" s="132"/>
      <c r="FQV10" s="132"/>
      <c r="FQW10" s="132"/>
      <c r="FQX10" s="132"/>
      <c r="FQY10" s="132"/>
      <c r="FQZ10" s="132"/>
      <c r="FRA10" s="132"/>
      <c r="FRB10" s="132"/>
      <c r="FRC10" s="132"/>
      <c r="FRD10" s="132"/>
      <c r="FRE10" s="132"/>
      <c r="FRF10" s="132"/>
      <c r="FRG10" s="132"/>
      <c r="FRH10" s="132"/>
      <c r="FRI10" s="132"/>
      <c r="FRJ10" s="132"/>
      <c r="FRK10" s="132"/>
      <c r="FRL10" s="132"/>
      <c r="FRM10" s="132"/>
      <c r="FRN10" s="132"/>
      <c r="FRO10" s="132"/>
      <c r="FRP10" s="132"/>
      <c r="FRQ10" s="132"/>
      <c r="FRR10" s="132"/>
      <c r="FRS10" s="132"/>
      <c r="FRT10" s="132"/>
      <c r="FRU10" s="132"/>
      <c r="FRV10" s="132"/>
      <c r="FRW10" s="132"/>
      <c r="FRX10" s="132"/>
      <c r="FRY10" s="132"/>
      <c r="FRZ10" s="132"/>
      <c r="FSA10" s="132"/>
      <c r="FSB10" s="132"/>
      <c r="FSC10" s="132"/>
      <c r="FSD10" s="132"/>
      <c r="FSE10" s="132"/>
      <c r="FSF10" s="132"/>
      <c r="FSG10" s="132"/>
      <c r="FSH10" s="132"/>
      <c r="FSI10" s="132"/>
      <c r="FSJ10" s="132"/>
      <c r="FSK10" s="132"/>
      <c r="FSL10" s="132"/>
      <c r="FSM10" s="132"/>
      <c r="FSN10" s="132"/>
      <c r="FSO10" s="132"/>
      <c r="FSP10" s="132"/>
      <c r="FSQ10" s="132"/>
      <c r="FSR10" s="132"/>
      <c r="FSS10" s="132"/>
      <c r="FST10" s="132"/>
      <c r="FSU10" s="132"/>
      <c r="FSV10" s="132"/>
      <c r="FSW10" s="132"/>
      <c r="FSX10" s="132"/>
      <c r="FSY10" s="132"/>
      <c r="FSZ10" s="132"/>
      <c r="FTA10" s="132"/>
      <c r="FTB10" s="132"/>
      <c r="FTC10" s="132"/>
      <c r="FTD10" s="132"/>
      <c r="FTE10" s="132"/>
      <c r="FTF10" s="132"/>
      <c r="FTG10" s="132"/>
      <c r="FTH10" s="132"/>
      <c r="FTI10" s="132"/>
      <c r="FTJ10" s="132"/>
      <c r="FTK10" s="132"/>
      <c r="FTL10" s="132"/>
      <c r="FTM10" s="132"/>
      <c r="FTN10" s="132"/>
      <c r="FTO10" s="132"/>
      <c r="FTP10" s="132"/>
      <c r="FTQ10" s="132"/>
      <c r="FTR10" s="132"/>
      <c r="FTS10" s="132"/>
      <c r="FTT10" s="132"/>
      <c r="FTU10" s="132"/>
      <c r="FTV10" s="132"/>
      <c r="FTW10" s="132"/>
      <c r="FTX10" s="132"/>
      <c r="FTY10" s="132"/>
      <c r="FTZ10" s="132"/>
      <c r="FUA10" s="132"/>
      <c r="FUB10" s="132"/>
      <c r="FUC10" s="132"/>
      <c r="FUD10" s="132"/>
      <c r="FUE10" s="132"/>
      <c r="FUF10" s="132"/>
      <c r="FUG10" s="132"/>
      <c r="FUH10" s="132"/>
      <c r="FUI10" s="132"/>
      <c r="FUJ10" s="132"/>
      <c r="FUK10" s="132"/>
      <c r="FUL10" s="132"/>
      <c r="FUM10" s="132"/>
      <c r="FUN10" s="132"/>
      <c r="FUO10" s="132"/>
      <c r="FUP10" s="132"/>
      <c r="FUQ10" s="132"/>
      <c r="FUR10" s="132"/>
      <c r="FUS10" s="132"/>
      <c r="FUT10" s="132"/>
      <c r="FUU10" s="132"/>
      <c r="FUV10" s="132"/>
      <c r="FUW10" s="132"/>
      <c r="FUX10" s="132"/>
      <c r="FUY10" s="132"/>
      <c r="FUZ10" s="132"/>
      <c r="FVA10" s="132"/>
      <c r="FVB10" s="132"/>
      <c r="FVC10" s="132"/>
      <c r="FVD10" s="132"/>
      <c r="FVE10" s="132"/>
      <c r="FVF10" s="132"/>
      <c r="FVG10" s="132"/>
      <c r="FVH10" s="132"/>
      <c r="FVI10" s="132"/>
      <c r="FVJ10" s="132"/>
      <c r="FVK10" s="132"/>
      <c r="FVL10" s="132"/>
      <c r="FVM10" s="132"/>
      <c r="FVN10" s="132"/>
      <c r="FVO10" s="132"/>
      <c r="FVP10" s="132"/>
      <c r="FVQ10" s="132"/>
      <c r="FVR10" s="132"/>
      <c r="FVS10" s="132"/>
      <c r="FVT10" s="132"/>
      <c r="FVU10" s="132"/>
      <c r="FVV10" s="132"/>
      <c r="FVW10" s="132"/>
      <c r="FVX10" s="132"/>
      <c r="FVY10" s="132"/>
      <c r="FVZ10" s="132"/>
      <c r="FWA10" s="132"/>
      <c r="FWB10" s="132"/>
      <c r="FWC10" s="132"/>
      <c r="FWD10" s="132"/>
      <c r="FWE10" s="132"/>
      <c r="FWF10" s="132"/>
      <c r="FWG10" s="132"/>
      <c r="FWH10" s="132"/>
      <c r="FWI10" s="132"/>
      <c r="FWJ10" s="132"/>
      <c r="FWK10" s="132"/>
      <c r="FWL10" s="132"/>
      <c r="FWM10" s="132"/>
      <c r="FWN10" s="132"/>
      <c r="FWO10" s="132"/>
      <c r="FWP10" s="132"/>
      <c r="FWQ10" s="132"/>
      <c r="FWR10" s="132"/>
      <c r="FWS10" s="132"/>
      <c r="FWT10" s="132"/>
      <c r="FWU10" s="132"/>
      <c r="FWV10" s="132"/>
      <c r="FWW10" s="132"/>
      <c r="FWX10" s="132"/>
      <c r="FWY10" s="132"/>
      <c r="FWZ10" s="132"/>
      <c r="FXA10" s="132"/>
      <c r="FXB10" s="132"/>
      <c r="FXC10" s="132"/>
      <c r="FXD10" s="132"/>
      <c r="FXE10" s="132"/>
      <c r="FXF10" s="132"/>
      <c r="FXG10" s="132"/>
      <c r="FXH10" s="132"/>
      <c r="FXI10" s="132"/>
      <c r="FXJ10" s="132"/>
      <c r="FXK10" s="132"/>
      <c r="FXL10" s="132"/>
      <c r="FXM10" s="132"/>
      <c r="FXN10" s="132"/>
      <c r="FXO10" s="132"/>
      <c r="FXP10" s="132"/>
      <c r="FXQ10" s="132"/>
      <c r="FXR10" s="132"/>
      <c r="FXS10" s="132"/>
      <c r="FXT10" s="132"/>
      <c r="FXU10" s="132"/>
      <c r="FXV10" s="132"/>
      <c r="FXW10" s="132"/>
      <c r="FXX10" s="132"/>
      <c r="FXY10" s="132"/>
      <c r="FXZ10" s="132"/>
      <c r="FYA10" s="132"/>
      <c r="FYB10" s="132"/>
      <c r="FYC10" s="132"/>
      <c r="FYD10" s="132"/>
      <c r="FYE10" s="132"/>
      <c r="FYF10" s="132"/>
      <c r="FYG10" s="132"/>
      <c r="FYH10" s="132"/>
      <c r="FYI10" s="132"/>
      <c r="FYJ10" s="132"/>
      <c r="FYK10" s="132"/>
      <c r="FYL10" s="132"/>
      <c r="FYM10" s="132"/>
      <c r="FYN10" s="132"/>
      <c r="FYO10" s="132"/>
      <c r="FYP10" s="132"/>
      <c r="FYQ10" s="132"/>
      <c r="FYR10" s="132"/>
      <c r="FYS10" s="132"/>
      <c r="FYT10" s="132"/>
      <c r="FYU10" s="132"/>
      <c r="FYV10" s="132"/>
      <c r="FYW10" s="132"/>
      <c r="FYX10" s="132"/>
      <c r="FYY10" s="132"/>
      <c r="FYZ10" s="132"/>
      <c r="FZA10" s="132"/>
      <c r="FZB10" s="132"/>
      <c r="FZC10" s="132"/>
      <c r="FZD10" s="132"/>
      <c r="FZE10" s="132"/>
      <c r="FZF10" s="132"/>
      <c r="FZG10" s="132"/>
      <c r="FZH10" s="132"/>
      <c r="FZI10" s="132"/>
      <c r="FZJ10" s="132"/>
      <c r="FZK10" s="132"/>
      <c r="FZL10" s="132"/>
      <c r="FZM10" s="132"/>
      <c r="FZN10" s="132"/>
      <c r="FZO10" s="132"/>
      <c r="FZP10" s="132"/>
      <c r="FZQ10" s="132"/>
      <c r="FZR10" s="132"/>
      <c r="FZS10" s="132"/>
      <c r="FZT10" s="132"/>
      <c r="FZU10" s="132"/>
      <c r="FZV10" s="132"/>
      <c r="FZW10" s="132"/>
      <c r="FZX10" s="132"/>
      <c r="FZY10" s="132"/>
      <c r="FZZ10" s="132"/>
      <c r="GAA10" s="132"/>
      <c r="GAB10" s="132"/>
      <c r="GAC10" s="132"/>
      <c r="GAD10" s="132"/>
      <c r="GAE10" s="132"/>
      <c r="GAF10" s="132"/>
      <c r="GAG10" s="132"/>
      <c r="GAH10" s="132"/>
      <c r="GAI10" s="132"/>
      <c r="GAJ10" s="132"/>
      <c r="GAK10" s="132"/>
      <c r="GAL10" s="132"/>
      <c r="GAM10" s="132"/>
      <c r="GAN10" s="132"/>
      <c r="GAO10" s="132"/>
      <c r="GAP10" s="132"/>
      <c r="GAQ10" s="132"/>
      <c r="GAR10" s="132"/>
      <c r="GAS10" s="132"/>
      <c r="GAT10" s="132"/>
      <c r="GAU10" s="132"/>
      <c r="GAV10" s="132"/>
      <c r="GAW10" s="132"/>
      <c r="GAX10" s="132"/>
      <c r="GAY10" s="132"/>
      <c r="GAZ10" s="132"/>
      <c r="GBA10" s="132"/>
      <c r="GBB10" s="132"/>
      <c r="GBC10" s="132"/>
      <c r="GBD10" s="132"/>
      <c r="GBE10" s="132"/>
      <c r="GBF10" s="132"/>
      <c r="GBG10" s="132"/>
      <c r="GBH10" s="132"/>
      <c r="GBI10" s="132"/>
      <c r="GBJ10" s="132"/>
      <c r="GBK10" s="132"/>
      <c r="GBL10" s="132"/>
      <c r="GBM10" s="132"/>
      <c r="GBN10" s="132"/>
      <c r="GBO10" s="132"/>
      <c r="GBP10" s="132"/>
      <c r="GBQ10" s="132"/>
      <c r="GBR10" s="132"/>
      <c r="GBS10" s="132"/>
      <c r="GBT10" s="132"/>
      <c r="GBU10" s="132"/>
      <c r="GBV10" s="132"/>
      <c r="GBW10" s="132"/>
      <c r="GBX10" s="132"/>
      <c r="GBY10" s="132"/>
      <c r="GBZ10" s="132"/>
      <c r="GCA10" s="132"/>
      <c r="GCB10" s="132"/>
      <c r="GCC10" s="132"/>
      <c r="GCD10" s="132"/>
      <c r="GCE10" s="132"/>
      <c r="GCF10" s="132"/>
      <c r="GCG10" s="132"/>
      <c r="GCH10" s="132"/>
      <c r="GCI10" s="132"/>
      <c r="GCJ10" s="132"/>
      <c r="GCK10" s="132"/>
      <c r="GCL10" s="132"/>
      <c r="GCM10" s="132"/>
      <c r="GCN10" s="132"/>
      <c r="GCO10" s="132"/>
      <c r="GCP10" s="132"/>
      <c r="GCQ10" s="132"/>
      <c r="GCR10" s="132"/>
      <c r="GCS10" s="132"/>
      <c r="GCT10" s="132"/>
      <c r="GCU10" s="132"/>
      <c r="GCV10" s="132"/>
      <c r="GCW10" s="132"/>
      <c r="GCX10" s="132"/>
      <c r="GCY10" s="132"/>
      <c r="GCZ10" s="132"/>
      <c r="GDA10" s="132"/>
      <c r="GDB10" s="132"/>
      <c r="GDC10" s="132"/>
      <c r="GDD10" s="132"/>
      <c r="GDE10" s="132"/>
      <c r="GDF10" s="132"/>
      <c r="GDG10" s="132"/>
      <c r="GDH10" s="132"/>
      <c r="GDI10" s="132"/>
      <c r="GDJ10" s="132"/>
      <c r="GDK10" s="132"/>
      <c r="GDL10" s="132"/>
      <c r="GDM10" s="132"/>
      <c r="GDN10" s="132"/>
      <c r="GDO10" s="132"/>
      <c r="GDP10" s="132"/>
      <c r="GDQ10" s="132"/>
      <c r="GDR10" s="132"/>
      <c r="GDS10" s="132"/>
      <c r="GDT10" s="132"/>
      <c r="GDU10" s="132"/>
      <c r="GDV10" s="132"/>
      <c r="GDW10" s="132"/>
      <c r="GDX10" s="132"/>
      <c r="GDY10" s="132"/>
      <c r="GDZ10" s="132"/>
      <c r="GEA10" s="132"/>
      <c r="GEB10" s="132"/>
      <c r="GEC10" s="132"/>
      <c r="GED10" s="132"/>
      <c r="GEE10" s="132"/>
      <c r="GEF10" s="132"/>
      <c r="GEG10" s="132"/>
      <c r="GEH10" s="132"/>
      <c r="GEI10" s="132"/>
      <c r="GEJ10" s="132"/>
      <c r="GEK10" s="132"/>
      <c r="GEL10" s="132"/>
      <c r="GEM10" s="132"/>
      <c r="GEN10" s="132"/>
      <c r="GEO10" s="132"/>
      <c r="GEP10" s="132"/>
      <c r="GEQ10" s="132"/>
      <c r="GER10" s="132"/>
      <c r="GES10" s="132"/>
      <c r="GET10" s="132"/>
      <c r="GEU10" s="132"/>
      <c r="GEV10" s="132"/>
      <c r="GEW10" s="132"/>
      <c r="GEX10" s="132"/>
      <c r="GEY10" s="132"/>
      <c r="GEZ10" s="132"/>
      <c r="GFA10" s="132"/>
      <c r="GFB10" s="132"/>
      <c r="GFC10" s="132"/>
      <c r="GFD10" s="132"/>
      <c r="GFE10" s="132"/>
      <c r="GFF10" s="132"/>
      <c r="GFG10" s="132"/>
      <c r="GFH10" s="132"/>
      <c r="GFI10" s="132"/>
      <c r="GFJ10" s="132"/>
      <c r="GFK10" s="132"/>
      <c r="GFL10" s="132"/>
      <c r="GFM10" s="132"/>
      <c r="GFN10" s="132"/>
      <c r="GFO10" s="132"/>
      <c r="GFP10" s="132"/>
      <c r="GFQ10" s="132"/>
      <c r="GFR10" s="132"/>
      <c r="GFS10" s="132"/>
      <c r="GFT10" s="132"/>
      <c r="GFU10" s="132"/>
      <c r="GFV10" s="132"/>
      <c r="GFW10" s="132"/>
      <c r="GFX10" s="132"/>
      <c r="GFY10" s="132"/>
      <c r="GFZ10" s="132"/>
      <c r="GGA10" s="132"/>
      <c r="GGB10" s="132"/>
      <c r="GGC10" s="132"/>
      <c r="GGD10" s="132"/>
      <c r="GGE10" s="132"/>
      <c r="GGF10" s="132"/>
      <c r="GGG10" s="132"/>
      <c r="GGH10" s="132"/>
      <c r="GGI10" s="132"/>
      <c r="GGJ10" s="132"/>
      <c r="GGK10" s="132"/>
      <c r="GGL10" s="132"/>
      <c r="GGM10" s="132"/>
      <c r="GGN10" s="132"/>
      <c r="GGO10" s="132"/>
      <c r="GGP10" s="132"/>
      <c r="GGQ10" s="132"/>
      <c r="GGR10" s="132"/>
      <c r="GGS10" s="132"/>
      <c r="GGT10" s="132"/>
      <c r="GGU10" s="132"/>
      <c r="GGV10" s="132"/>
      <c r="GGW10" s="132"/>
      <c r="GGX10" s="132"/>
      <c r="GGY10" s="132"/>
      <c r="GGZ10" s="132"/>
      <c r="GHA10" s="132"/>
      <c r="GHB10" s="132"/>
      <c r="GHC10" s="132"/>
      <c r="GHD10" s="132"/>
      <c r="GHE10" s="132"/>
      <c r="GHF10" s="132"/>
      <c r="GHG10" s="132"/>
      <c r="GHH10" s="132"/>
      <c r="GHI10" s="132"/>
      <c r="GHJ10" s="132"/>
      <c r="GHK10" s="132"/>
      <c r="GHL10" s="132"/>
      <c r="GHM10" s="132"/>
      <c r="GHN10" s="132"/>
      <c r="GHO10" s="132"/>
      <c r="GHP10" s="132"/>
      <c r="GHQ10" s="132"/>
      <c r="GHR10" s="132"/>
      <c r="GHS10" s="132"/>
      <c r="GHT10" s="132"/>
      <c r="GHU10" s="132"/>
      <c r="GHV10" s="132"/>
      <c r="GHW10" s="132"/>
      <c r="GHX10" s="132"/>
      <c r="GHY10" s="132"/>
      <c r="GHZ10" s="132"/>
      <c r="GIA10" s="132"/>
      <c r="GIB10" s="132"/>
      <c r="GIC10" s="132"/>
      <c r="GID10" s="132"/>
      <c r="GIE10" s="132"/>
      <c r="GIF10" s="132"/>
      <c r="GIG10" s="132"/>
      <c r="GIH10" s="132"/>
      <c r="GII10" s="132"/>
      <c r="GIJ10" s="132"/>
      <c r="GIK10" s="132"/>
      <c r="GIL10" s="132"/>
      <c r="GIM10" s="132"/>
      <c r="GIN10" s="132"/>
      <c r="GIO10" s="132"/>
      <c r="GIP10" s="132"/>
      <c r="GIQ10" s="132"/>
      <c r="GIR10" s="132"/>
      <c r="GIS10" s="132"/>
      <c r="GIT10" s="132"/>
      <c r="GIU10" s="132"/>
      <c r="GIV10" s="132"/>
      <c r="GIW10" s="132"/>
      <c r="GIX10" s="132"/>
      <c r="GIY10" s="132"/>
      <c r="GIZ10" s="132"/>
      <c r="GJA10" s="132"/>
      <c r="GJB10" s="132"/>
      <c r="GJC10" s="132"/>
      <c r="GJD10" s="132"/>
      <c r="GJE10" s="132"/>
      <c r="GJF10" s="132"/>
      <c r="GJG10" s="132"/>
      <c r="GJH10" s="132"/>
      <c r="GJI10" s="132"/>
      <c r="GJJ10" s="132"/>
      <c r="GJK10" s="132"/>
      <c r="GJL10" s="132"/>
      <c r="GJM10" s="132"/>
      <c r="GJN10" s="132"/>
      <c r="GJO10" s="132"/>
      <c r="GJP10" s="132"/>
      <c r="GJQ10" s="132"/>
      <c r="GJR10" s="132"/>
      <c r="GJS10" s="132"/>
      <c r="GJT10" s="132"/>
      <c r="GJU10" s="132"/>
      <c r="GJV10" s="132"/>
      <c r="GJW10" s="132"/>
      <c r="GJX10" s="132"/>
      <c r="GJY10" s="132"/>
      <c r="GJZ10" s="132"/>
      <c r="GKA10" s="132"/>
      <c r="GKB10" s="132"/>
      <c r="GKC10" s="132"/>
      <c r="GKD10" s="132"/>
      <c r="GKE10" s="132"/>
      <c r="GKF10" s="132"/>
      <c r="GKG10" s="132"/>
      <c r="GKH10" s="132"/>
      <c r="GKI10" s="132"/>
      <c r="GKJ10" s="132"/>
      <c r="GKK10" s="132"/>
      <c r="GKL10" s="132"/>
      <c r="GKM10" s="132"/>
      <c r="GKN10" s="132"/>
      <c r="GKO10" s="132"/>
      <c r="GKP10" s="132"/>
      <c r="GKQ10" s="132"/>
      <c r="GKR10" s="132"/>
      <c r="GKS10" s="132"/>
      <c r="GKT10" s="132"/>
      <c r="GKU10" s="132"/>
      <c r="GKV10" s="132"/>
      <c r="GKW10" s="132"/>
      <c r="GKX10" s="132"/>
      <c r="GKY10" s="132"/>
      <c r="GKZ10" s="132"/>
      <c r="GLA10" s="132"/>
      <c r="GLB10" s="132"/>
      <c r="GLC10" s="132"/>
      <c r="GLD10" s="132"/>
      <c r="GLE10" s="132"/>
      <c r="GLF10" s="132"/>
      <c r="GLG10" s="132"/>
      <c r="GLH10" s="132"/>
      <c r="GLI10" s="132"/>
      <c r="GLJ10" s="132"/>
      <c r="GLK10" s="132"/>
      <c r="GLL10" s="132"/>
      <c r="GLM10" s="132"/>
      <c r="GLN10" s="132"/>
      <c r="GLO10" s="132"/>
      <c r="GLP10" s="132"/>
      <c r="GLQ10" s="132"/>
      <c r="GLR10" s="132"/>
      <c r="GLS10" s="132"/>
      <c r="GLT10" s="132"/>
      <c r="GLU10" s="132"/>
      <c r="GLV10" s="132"/>
      <c r="GLW10" s="132"/>
      <c r="GLX10" s="132"/>
      <c r="GLY10" s="132"/>
      <c r="GLZ10" s="132"/>
      <c r="GMA10" s="132"/>
      <c r="GMB10" s="132"/>
      <c r="GMC10" s="132"/>
      <c r="GMD10" s="132"/>
      <c r="GME10" s="132"/>
      <c r="GMF10" s="132"/>
      <c r="GMG10" s="132"/>
      <c r="GMH10" s="132"/>
      <c r="GMI10" s="132"/>
      <c r="GMJ10" s="132"/>
      <c r="GMK10" s="132"/>
      <c r="GML10" s="132"/>
      <c r="GMM10" s="132"/>
      <c r="GMN10" s="132"/>
      <c r="GMO10" s="132"/>
      <c r="GMP10" s="132"/>
      <c r="GMQ10" s="132"/>
      <c r="GMR10" s="132"/>
      <c r="GMS10" s="132"/>
      <c r="GMT10" s="132"/>
      <c r="GMU10" s="132"/>
      <c r="GMV10" s="132"/>
      <c r="GMW10" s="132"/>
      <c r="GMX10" s="132"/>
      <c r="GMY10" s="132"/>
      <c r="GMZ10" s="132"/>
      <c r="GNA10" s="132"/>
      <c r="GNB10" s="132"/>
      <c r="GNC10" s="132"/>
      <c r="GND10" s="132"/>
      <c r="GNE10" s="132"/>
      <c r="GNF10" s="132"/>
      <c r="GNG10" s="132"/>
      <c r="GNH10" s="132"/>
      <c r="GNI10" s="132"/>
      <c r="GNJ10" s="132"/>
      <c r="GNK10" s="132"/>
      <c r="GNL10" s="132"/>
      <c r="GNM10" s="132"/>
      <c r="GNN10" s="132"/>
      <c r="GNO10" s="132"/>
      <c r="GNP10" s="132"/>
      <c r="GNQ10" s="132"/>
      <c r="GNR10" s="132"/>
      <c r="GNS10" s="132"/>
      <c r="GNT10" s="132"/>
      <c r="GNU10" s="132"/>
      <c r="GNV10" s="132"/>
      <c r="GNW10" s="132"/>
      <c r="GNX10" s="132"/>
      <c r="GNY10" s="132"/>
      <c r="GNZ10" s="132"/>
      <c r="GOA10" s="132"/>
      <c r="GOB10" s="132"/>
      <c r="GOC10" s="132"/>
      <c r="GOD10" s="132"/>
      <c r="GOE10" s="132"/>
      <c r="GOF10" s="132"/>
      <c r="GOG10" s="132"/>
      <c r="GOH10" s="132"/>
      <c r="GOI10" s="132"/>
      <c r="GOJ10" s="132"/>
      <c r="GOK10" s="132"/>
      <c r="GOL10" s="132"/>
      <c r="GOM10" s="132"/>
      <c r="GON10" s="132"/>
      <c r="GOO10" s="132"/>
      <c r="GOP10" s="132"/>
      <c r="GOQ10" s="132"/>
      <c r="GOR10" s="132"/>
      <c r="GOS10" s="132"/>
      <c r="GOT10" s="132"/>
      <c r="GOU10" s="132"/>
      <c r="GOV10" s="132"/>
      <c r="GOW10" s="132"/>
      <c r="GOX10" s="132"/>
      <c r="GOY10" s="132"/>
      <c r="GOZ10" s="132"/>
      <c r="GPA10" s="132"/>
      <c r="GPB10" s="132"/>
      <c r="GPC10" s="132"/>
      <c r="GPD10" s="132"/>
      <c r="GPE10" s="132"/>
      <c r="GPF10" s="132"/>
      <c r="GPG10" s="132"/>
      <c r="GPH10" s="132"/>
      <c r="GPI10" s="132"/>
      <c r="GPJ10" s="132"/>
      <c r="GPK10" s="132"/>
      <c r="GPL10" s="132"/>
      <c r="GPM10" s="132"/>
      <c r="GPN10" s="132"/>
      <c r="GPO10" s="132"/>
      <c r="GPP10" s="132"/>
      <c r="GPQ10" s="132"/>
      <c r="GPR10" s="132"/>
      <c r="GPS10" s="132"/>
      <c r="GPT10" s="132"/>
      <c r="GPU10" s="132"/>
      <c r="GPV10" s="132"/>
      <c r="GPW10" s="132"/>
      <c r="GPX10" s="132"/>
      <c r="GPY10" s="132"/>
      <c r="GPZ10" s="132"/>
      <c r="GQA10" s="132"/>
      <c r="GQB10" s="132"/>
      <c r="GQC10" s="132"/>
      <c r="GQD10" s="132"/>
      <c r="GQE10" s="132"/>
      <c r="GQF10" s="132"/>
      <c r="GQG10" s="132"/>
      <c r="GQH10" s="132"/>
      <c r="GQI10" s="132"/>
      <c r="GQJ10" s="132"/>
      <c r="GQK10" s="132"/>
      <c r="GQL10" s="132"/>
      <c r="GQM10" s="132"/>
      <c r="GQN10" s="132"/>
      <c r="GQO10" s="132"/>
      <c r="GQP10" s="132"/>
      <c r="GQQ10" s="132"/>
      <c r="GQR10" s="132"/>
      <c r="GQS10" s="132"/>
      <c r="GQT10" s="132"/>
      <c r="GQU10" s="132"/>
      <c r="GQV10" s="132"/>
      <c r="GQW10" s="132"/>
      <c r="GQX10" s="132"/>
      <c r="GQY10" s="132"/>
      <c r="GQZ10" s="132"/>
      <c r="GRA10" s="132"/>
      <c r="GRB10" s="132"/>
      <c r="GRC10" s="132"/>
      <c r="GRD10" s="132"/>
      <c r="GRE10" s="132"/>
      <c r="GRF10" s="132"/>
      <c r="GRG10" s="132"/>
      <c r="GRH10" s="132"/>
      <c r="GRI10" s="132"/>
      <c r="GRJ10" s="132"/>
      <c r="GRK10" s="132"/>
      <c r="GRL10" s="132"/>
      <c r="GRM10" s="132"/>
      <c r="GRN10" s="132"/>
      <c r="GRO10" s="132"/>
      <c r="GRP10" s="132"/>
      <c r="GRQ10" s="132"/>
      <c r="GRR10" s="132"/>
      <c r="GRS10" s="132"/>
      <c r="GRT10" s="132"/>
      <c r="GRU10" s="132"/>
      <c r="GRV10" s="132"/>
      <c r="GRW10" s="132"/>
      <c r="GRX10" s="132"/>
      <c r="GRY10" s="132"/>
      <c r="GRZ10" s="132"/>
      <c r="GSA10" s="132"/>
      <c r="GSB10" s="132"/>
      <c r="GSC10" s="132"/>
      <c r="GSD10" s="132"/>
      <c r="GSE10" s="132"/>
      <c r="GSF10" s="132"/>
      <c r="GSG10" s="132"/>
      <c r="GSH10" s="132"/>
      <c r="GSI10" s="132"/>
      <c r="GSJ10" s="132"/>
      <c r="GSK10" s="132"/>
      <c r="GSL10" s="132"/>
      <c r="GSM10" s="132"/>
      <c r="GSN10" s="132"/>
      <c r="GSO10" s="132"/>
      <c r="GSP10" s="132"/>
      <c r="GSQ10" s="132"/>
      <c r="GSR10" s="132"/>
      <c r="GSS10" s="132"/>
      <c r="GST10" s="132"/>
      <c r="GSU10" s="132"/>
      <c r="GSV10" s="132"/>
      <c r="GSW10" s="132"/>
      <c r="GSX10" s="132"/>
      <c r="GSY10" s="132"/>
      <c r="GSZ10" s="132"/>
      <c r="GTA10" s="132"/>
      <c r="GTB10" s="132"/>
      <c r="GTC10" s="132"/>
      <c r="GTD10" s="132"/>
      <c r="GTE10" s="132"/>
      <c r="GTF10" s="132"/>
      <c r="GTG10" s="132"/>
      <c r="GTH10" s="132"/>
      <c r="GTI10" s="132"/>
      <c r="GTJ10" s="132"/>
      <c r="GTK10" s="132"/>
      <c r="GTL10" s="132"/>
      <c r="GTM10" s="132"/>
      <c r="GTN10" s="132"/>
      <c r="GTO10" s="132"/>
      <c r="GTP10" s="132"/>
      <c r="GTQ10" s="132"/>
      <c r="GTR10" s="132"/>
      <c r="GTS10" s="132"/>
      <c r="GTT10" s="132"/>
      <c r="GTU10" s="132"/>
      <c r="GTV10" s="132"/>
      <c r="GTW10" s="132"/>
      <c r="GTX10" s="132"/>
      <c r="GTY10" s="132"/>
      <c r="GTZ10" s="132"/>
      <c r="GUA10" s="132"/>
      <c r="GUB10" s="132"/>
      <c r="GUC10" s="132"/>
      <c r="GUD10" s="132"/>
      <c r="GUE10" s="132"/>
      <c r="GUF10" s="132"/>
      <c r="GUG10" s="132"/>
      <c r="GUH10" s="132"/>
      <c r="GUI10" s="132"/>
      <c r="GUJ10" s="132"/>
      <c r="GUK10" s="132"/>
      <c r="GUL10" s="132"/>
      <c r="GUM10" s="132"/>
      <c r="GUN10" s="132"/>
      <c r="GUO10" s="132"/>
      <c r="GUP10" s="132"/>
      <c r="GUQ10" s="132"/>
      <c r="GUR10" s="132"/>
      <c r="GUS10" s="132"/>
      <c r="GUT10" s="132"/>
      <c r="GUU10" s="132"/>
      <c r="GUV10" s="132"/>
      <c r="GUW10" s="132"/>
      <c r="GUX10" s="132"/>
      <c r="GUY10" s="132"/>
      <c r="GUZ10" s="132"/>
      <c r="GVA10" s="132"/>
      <c r="GVB10" s="132"/>
      <c r="GVC10" s="132"/>
      <c r="GVD10" s="132"/>
      <c r="GVE10" s="132"/>
      <c r="GVF10" s="132"/>
      <c r="GVG10" s="132"/>
      <c r="GVH10" s="132"/>
      <c r="GVI10" s="132"/>
      <c r="GVJ10" s="132"/>
      <c r="GVK10" s="132"/>
      <c r="GVL10" s="132"/>
      <c r="GVM10" s="132"/>
      <c r="GVN10" s="132"/>
      <c r="GVO10" s="132"/>
      <c r="GVP10" s="132"/>
      <c r="GVQ10" s="132"/>
      <c r="GVR10" s="132"/>
      <c r="GVS10" s="132"/>
      <c r="GVT10" s="132"/>
      <c r="GVU10" s="132"/>
      <c r="GVV10" s="132"/>
      <c r="GVW10" s="132"/>
      <c r="GVX10" s="132"/>
      <c r="GVY10" s="132"/>
      <c r="GVZ10" s="132"/>
      <c r="GWA10" s="132"/>
      <c r="GWB10" s="132"/>
      <c r="GWC10" s="132"/>
      <c r="GWD10" s="132"/>
      <c r="GWE10" s="132"/>
      <c r="GWF10" s="132"/>
      <c r="GWG10" s="132"/>
      <c r="GWH10" s="132"/>
      <c r="GWI10" s="132"/>
      <c r="GWJ10" s="132"/>
      <c r="GWK10" s="132"/>
      <c r="GWL10" s="132"/>
      <c r="GWM10" s="132"/>
      <c r="GWN10" s="132"/>
      <c r="GWO10" s="132"/>
      <c r="GWP10" s="132"/>
      <c r="GWQ10" s="132"/>
      <c r="GWR10" s="132"/>
      <c r="GWS10" s="132"/>
      <c r="GWT10" s="132"/>
      <c r="GWU10" s="132"/>
      <c r="GWV10" s="132"/>
      <c r="GWW10" s="132"/>
      <c r="GWX10" s="132"/>
      <c r="GWY10" s="132"/>
      <c r="GWZ10" s="132"/>
      <c r="GXA10" s="132"/>
      <c r="GXB10" s="132"/>
      <c r="GXC10" s="132"/>
      <c r="GXD10" s="132"/>
      <c r="GXE10" s="132"/>
      <c r="GXF10" s="132"/>
      <c r="GXG10" s="132"/>
      <c r="GXH10" s="132"/>
      <c r="GXI10" s="132"/>
      <c r="GXJ10" s="132"/>
      <c r="GXK10" s="132"/>
      <c r="GXL10" s="132"/>
      <c r="GXM10" s="132"/>
      <c r="GXN10" s="132"/>
      <c r="GXO10" s="132"/>
      <c r="GXP10" s="132"/>
      <c r="GXQ10" s="132"/>
      <c r="GXR10" s="132"/>
      <c r="GXS10" s="132"/>
      <c r="GXT10" s="132"/>
      <c r="GXU10" s="132"/>
      <c r="GXV10" s="132"/>
      <c r="GXW10" s="132"/>
      <c r="GXX10" s="132"/>
      <c r="GXY10" s="132"/>
      <c r="GXZ10" s="132"/>
      <c r="GYA10" s="132"/>
      <c r="GYB10" s="132"/>
      <c r="GYC10" s="132"/>
      <c r="GYD10" s="132"/>
      <c r="GYE10" s="132"/>
      <c r="GYF10" s="132"/>
      <c r="GYG10" s="132"/>
      <c r="GYH10" s="132"/>
      <c r="GYI10" s="132"/>
      <c r="GYJ10" s="132"/>
      <c r="GYK10" s="132"/>
      <c r="GYL10" s="132"/>
      <c r="GYM10" s="132"/>
      <c r="GYN10" s="132"/>
      <c r="GYO10" s="132"/>
      <c r="GYP10" s="132"/>
      <c r="GYQ10" s="132"/>
      <c r="GYR10" s="132"/>
      <c r="GYS10" s="132"/>
      <c r="GYT10" s="132"/>
      <c r="GYU10" s="132"/>
      <c r="GYV10" s="132"/>
      <c r="GYW10" s="132"/>
      <c r="GYX10" s="132"/>
      <c r="GYY10" s="132"/>
      <c r="GYZ10" s="132"/>
      <c r="GZA10" s="132"/>
      <c r="GZB10" s="132"/>
      <c r="GZC10" s="132"/>
      <c r="GZD10" s="132"/>
      <c r="GZE10" s="132"/>
      <c r="GZF10" s="132"/>
      <c r="GZG10" s="132"/>
      <c r="GZH10" s="132"/>
      <c r="GZI10" s="132"/>
      <c r="GZJ10" s="132"/>
      <c r="GZK10" s="132"/>
      <c r="GZL10" s="132"/>
      <c r="GZM10" s="132"/>
      <c r="GZN10" s="132"/>
      <c r="GZO10" s="132"/>
      <c r="GZP10" s="132"/>
      <c r="GZQ10" s="132"/>
      <c r="GZR10" s="132"/>
      <c r="GZS10" s="132"/>
      <c r="GZT10" s="132"/>
      <c r="GZU10" s="132"/>
      <c r="GZV10" s="132"/>
      <c r="GZW10" s="132"/>
      <c r="GZX10" s="132"/>
      <c r="GZY10" s="132"/>
      <c r="GZZ10" s="132"/>
      <c r="HAA10" s="132"/>
      <c r="HAB10" s="132"/>
      <c r="HAC10" s="132"/>
      <c r="HAD10" s="132"/>
      <c r="HAE10" s="132"/>
      <c r="HAF10" s="132"/>
      <c r="HAG10" s="132"/>
      <c r="HAH10" s="132"/>
      <c r="HAI10" s="132"/>
      <c r="HAJ10" s="132"/>
      <c r="HAK10" s="132"/>
      <c r="HAL10" s="132"/>
      <c r="HAM10" s="132"/>
      <c r="HAN10" s="132"/>
      <c r="HAO10" s="132"/>
      <c r="HAP10" s="132"/>
      <c r="HAQ10" s="132"/>
      <c r="HAR10" s="132"/>
      <c r="HAS10" s="132"/>
      <c r="HAT10" s="132"/>
      <c r="HAU10" s="132"/>
      <c r="HAV10" s="132"/>
      <c r="HAW10" s="132"/>
      <c r="HAX10" s="132"/>
      <c r="HAY10" s="132"/>
      <c r="HAZ10" s="132"/>
      <c r="HBA10" s="132"/>
      <c r="HBB10" s="132"/>
      <c r="HBC10" s="132"/>
      <c r="HBD10" s="132"/>
      <c r="HBE10" s="132"/>
      <c r="HBF10" s="132"/>
      <c r="HBG10" s="132"/>
      <c r="HBH10" s="132"/>
      <c r="HBI10" s="132"/>
      <c r="HBJ10" s="132"/>
      <c r="HBK10" s="132"/>
      <c r="HBL10" s="132"/>
      <c r="HBM10" s="132"/>
      <c r="HBN10" s="132"/>
      <c r="HBO10" s="132"/>
      <c r="HBP10" s="132"/>
      <c r="HBQ10" s="132"/>
      <c r="HBR10" s="132"/>
      <c r="HBS10" s="132"/>
      <c r="HBT10" s="132"/>
      <c r="HBU10" s="132"/>
      <c r="HBV10" s="132"/>
      <c r="HBW10" s="132"/>
      <c r="HBX10" s="132"/>
      <c r="HBY10" s="132"/>
      <c r="HBZ10" s="132"/>
      <c r="HCA10" s="132"/>
      <c r="HCB10" s="132"/>
      <c r="HCC10" s="132"/>
      <c r="HCD10" s="132"/>
      <c r="HCE10" s="132"/>
      <c r="HCF10" s="132"/>
      <c r="HCG10" s="132"/>
      <c r="HCH10" s="132"/>
      <c r="HCI10" s="132"/>
      <c r="HCJ10" s="132"/>
      <c r="HCK10" s="132"/>
      <c r="HCL10" s="132"/>
      <c r="HCM10" s="132"/>
      <c r="HCN10" s="132"/>
      <c r="HCO10" s="132"/>
      <c r="HCP10" s="132"/>
      <c r="HCQ10" s="132"/>
      <c r="HCR10" s="132"/>
      <c r="HCS10" s="132"/>
      <c r="HCT10" s="132"/>
      <c r="HCU10" s="132"/>
      <c r="HCV10" s="132"/>
      <c r="HCW10" s="132"/>
      <c r="HCX10" s="132"/>
      <c r="HCY10" s="132"/>
      <c r="HCZ10" s="132"/>
      <c r="HDA10" s="132"/>
      <c r="HDB10" s="132"/>
      <c r="HDC10" s="132"/>
      <c r="HDD10" s="132"/>
      <c r="HDE10" s="132"/>
      <c r="HDF10" s="132"/>
      <c r="HDG10" s="132"/>
      <c r="HDH10" s="132"/>
      <c r="HDI10" s="132"/>
      <c r="HDJ10" s="132"/>
      <c r="HDK10" s="132"/>
      <c r="HDL10" s="132"/>
      <c r="HDM10" s="132"/>
      <c r="HDN10" s="132"/>
      <c r="HDO10" s="132"/>
      <c r="HDP10" s="132"/>
      <c r="HDQ10" s="132"/>
      <c r="HDR10" s="132"/>
      <c r="HDS10" s="132"/>
      <c r="HDT10" s="132"/>
      <c r="HDU10" s="132"/>
      <c r="HDV10" s="132"/>
      <c r="HDW10" s="132"/>
      <c r="HDX10" s="132"/>
      <c r="HDY10" s="132"/>
      <c r="HDZ10" s="132"/>
      <c r="HEA10" s="132"/>
      <c r="HEB10" s="132"/>
      <c r="HEC10" s="132"/>
      <c r="HED10" s="132"/>
      <c r="HEE10" s="132"/>
      <c r="HEF10" s="132"/>
      <c r="HEG10" s="132"/>
      <c r="HEH10" s="132"/>
      <c r="HEI10" s="132"/>
      <c r="HEJ10" s="132"/>
      <c r="HEK10" s="132"/>
      <c r="HEL10" s="132"/>
      <c r="HEM10" s="132"/>
      <c r="HEN10" s="132"/>
      <c r="HEO10" s="132"/>
      <c r="HEP10" s="132"/>
      <c r="HEQ10" s="132"/>
      <c r="HER10" s="132"/>
      <c r="HES10" s="132"/>
      <c r="HET10" s="132"/>
      <c r="HEU10" s="132"/>
      <c r="HEV10" s="132"/>
      <c r="HEW10" s="132"/>
      <c r="HEX10" s="132"/>
      <c r="HEY10" s="132"/>
      <c r="HEZ10" s="132"/>
      <c r="HFA10" s="132"/>
      <c r="HFB10" s="132"/>
      <c r="HFC10" s="132"/>
      <c r="HFD10" s="132"/>
      <c r="HFE10" s="132"/>
      <c r="HFF10" s="132"/>
      <c r="HFG10" s="132"/>
      <c r="HFH10" s="132"/>
      <c r="HFI10" s="132"/>
      <c r="HFJ10" s="132"/>
      <c r="HFK10" s="132"/>
      <c r="HFL10" s="132"/>
      <c r="HFM10" s="132"/>
      <c r="HFN10" s="132"/>
      <c r="HFO10" s="132"/>
      <c r="HFP10" s="132"/>
      <c r="HFQ10" s="132"/>
      <c r="HFR10" s="132"/>
      <c r="HFS10" s="132"/>
      <c r="HFT10" s="132"/>
      <c r="HFU10" s="132"/>
      <c r="HFV10" s="132"/>
      <c r="HFW10" s="132"/>
      <c r="HFX10" s="132"/>
      <c r="HFY10" s="132"/>
      <c r="HFZ10" s="132"/>
      <c r="HGA10" s="132"/>
      <c r="HGB10" s="132"/>
      <c r="HGC10" s="132"/>
      <c r="HGD10" s="132"/>
      <c r="HGE10" s="132"/>
      <c r="HGF10" s="132"/>
      <c r="HGG10" s="132"/>
      <c r="HGH10" s="132"/>
      <c r="HGI10" s="132"/>
      <c r="HGJ10" s="132"/>
      <c r="HGK10" s="132"/>
      <c r="HGL10" s="132"/>
      <c r="HGM10" s="132"/>
      <c r="HGN10" s="132"/>
      <c r="HGO10" s="132"/>
      <c r="HGP10" s="132"/>
      <c r="HGQ10" s="132"/>
      <c r="HGR10" s="132"/>
      <c r="HGS10" s="132"/>
      <c r="HGT10" s="132"/>
      <c r="HGU10" s="132"/>
      <c r="HGV10" s="132"/>
      <c r="HGW10" s="132"/>
      <c r="HGX10" s="132"/>
      <c r="HGY10" s="132"/>
      <c r="HGZ10" s="132"/>
      <c r="HHA10" s="132"/>
      <c r="HHB10" s="132"/>
      <c r="HHC10" s="132"/>
      <c r="HHD10" s="132"/>
      <c r="HHE10" s="132"/>
      <c r="HHF10" s="132"/>
      <c r="HHG10" s="132"/>
      <c r="HHH10" s="132"/>
      <c r="HHI10" s="132"/>
      <c r="HHJ10" s="132"/>
      <c r="HHK10" s="132"/>
      <c r="HHL10" s="132"/>
      <c r="HHM10" s="132"/>
      <c r="HHN10" s="132"/>
      <c r="HHO10" s="132"/>
      <c r="HHP10" s="132"/>
      <c r="HHQ10" s="132"/>
      <c r="HHR10" s="132"/>
      <c r="HHS10" s="132"/>
      <c r="HHT10" s="132"/>
      <c r="HHU10" s="132"/>
      <c r="HHV10" s="132"/>
      <c r="HHW10" s="132"/>
      <c r="HHX10" s="132"/>
      <c r="HHY10" s="132"/>
      <c r="HHZ10" s="132"/>
      <c r="HIA10" s="132"/>
      <c r="HIB10" s="132"/>
      <c r="HIC10" s="132"/>
      <c r="HID10" s="132"/>
      <c r="HIE10" s="132"/>
      <c r="HIF10" s="132"/>
      <c r="HIG10" s="132"/>
      <c r="HIH10" s="132"/>
      <c r="HII10" s="132"/>
      <c r="HIJ10" s="132"/>
      <c r="HIK10" s="132"/>
      <c r="HIL10" s="132"/>
      <c r="HIM10" s="132"/>
      <c r="HIN10" s="132"/>
      <c r="HIO10" s="132"/>
      <c r="HIP10" s="132"/>
      <c r="HIQ10" s="132"/>
      <c r="HIR10" s="132"/>
      <c r="HIS10" s="132"/>
      <c r="HIT10" s="132"/>
      <c r="HIU10" s="132"/>
      <c r="HIV10" s="132"/>
      <c r="HIW10" s="132"/>
      <c r="HIX10" s="132"/>
      <c r="HIY10" s="132"/>
      <c r="HIZ10" s="132"/>
      <c r="HJA10" s="132"/>
      <c r="HJB10" s="132"/>
      <c r="HJC10" s="132"/>
      <c r="HJD10" s="132"/>
      <c r="HJE10" s="132"/>
      <c r="HJF10" s="132"/>
      <c r="HJG10" s="132"/>
      <c r="HJH10" s="132"/>
      <c r="HJI10" s="132"/>
      <c r="HJJ10" s="132"/>
      <c r="HJK10" s="132"/>
      <c r="HJL10" s="132"/>
      <c r="HJM10" s="132"/>
      <c r="HJN10" s="132"/>
      <c r="HJO10" s="132"/>
      <c r="HJP10" s="132"/>
      <c r="HJQ10" s="132"/>
      <c r="HJR10" s="132"/>
      <c r="HJS10" s="132"/>
      <c r="HJT10" s="132"/>
      <c r="HJU10" s="132"/>
      <c r="HJV10" s="132"/>
      <c r="HJW10" s="132"/>
      <c r="HJX10" s="132"/>
      <c r="HJY10" s="132"/>
      <c r="HJZ10" s="132"/>
      <c r="HKA10" s="132"/>
      <c r="HKB10" s="132"/>
      <c r="HKC10" s="132"/>
      <c r="HKD10" s="132"/>
      <c r="HKE10" s="132"/>
      <c r="HKF10" s="132"/>
      <c r="HKG10" s="132"/>
      <c r="HKH10" s="132"/>
      <c r="HKI10" s="132"/>
      <c r="HKJ10" s="132"/>
      <c r="HKK10" s="132"/>
      <c r="HKL10" s="132"/>
      <c r="HKM10" s="132"/>
      <c r="HKN10" s="132"/>
      <c r="HKO10" s="132"/>
      <c r="HKP10" s="132"/>
      <c r="HKQ10" s="132"/>
      <c r="HKR10" s="132"/>
      <c r="HKS10" s="132"/>
      <c r="HKT10" s="132"/>
      <c r="HKU10" s="132"/>
      <c r="HKV10" s="132"/>
      <c r="HKW10" s="132"/>
      <c r="HKX10" s="132"/>
      <c r="HKY10" s="132"/>
      <c r="HKZ10" s="132"/>
      <c r="HLA10" s="132"/>
      <c r="HLB10" s="132"/>
      <c r="HLC10" s="132"/>
      <c r="HLD10" s="132"/>
      <c r="HLE10" s="132"/>
      <c r="HLF10" s="132"/>
      <c r="HLG10" s="132"/>
      <c r="HLH10" s="132"/>
      <c r="HLI10" s="132"/>
      <c r="HLJ10" s="132"/>
      <c r="HLK10" s="132"/>
      <c r="HLL10" s="132"/>
      <c r="HLM10" s="132"/>
      <c r="HLN10" s="132"/>
      <c r="HLO10" s="132"/>
      <c r="HLP10" s="132"/>
      <c r="HLQ10" s="132"/>
      <c r="HLR10" s="132"/>
      <c r="HLS10" s="132"/>
      <c r="HLT10" s="132"/>
      <c r="HLU10" s="132"/>
      <c r="HLV10" s="132"/>
      <c r="HLW10" s="132"/>
      <c r="HLX10" s="132"/>
      <c r="HLY10" s="132"/>
      <c r="HLZ10" s="132"/>
      <c r="HMA10" s="132"/>
      <c r="HMB10" s="132"/>
      <c r="HMC10" s="132"/>
      <c r="HMD10" s="132"/>
      <c r="HME10" s="132"/>
      <c r="HMF10" s="132"/>
      <c r="HMG10" s="132"/>
      <c r="HMH10" s="132"/>
      <c r="HMI10" s="132"/>
      <c r="HMJ10" s="132"/>
      <c r="HMK10" s="132"/>
      <c r="HML10" s="132"/>
      <c r="HMM10" s="132"/>
      <c r="HMN10" s="132"/>
      <c r="HMO10" s="132"/>
      <c r="HMP10" s="132"/>
      <c r="HMQ10" s="132"/>
      <c r="HMR10" s="132"/>
      <c r="HMS10" s="132"/>
      <c r="HMT10" s="132"/>
      <c r="HMU10" s="132"/>
      <c r="HMV10" s="132"/>
      <c r="HMW10" s="132"/>
      <c r="HMX10" s="132"/>
      <c r="HMY10" s="132"/>
      <c r="HMZ10" s="132"/>
      <c r="HNA10" s="132"/>
      <c r="HNB10" s="132"/>
      <c r="HNC10" s="132"/>
      <c r="HND10" s="132"/>
      <c r="HNE10" s="132"/>
      <c r="HNF10" s="132"/>
      <c r="HNG10" s="132"/>
      <c r="HNH10" s="132"/>
      <c r="HNI10" s="132"/>
      <c r="HNJ10" s="132"/>
      <c r="HNK10" s="132"/>
      <c r="HNL10" s="132"/>
      <c r="HNM10" s="132"/>
      <c r="HNN10" s="132"/>
      <c r="HNO10" s="132"/>
      <c r="HNP10" s="132"/>
      <c r="HNQ10" s="132"/>
      <c r="HNR10" s="132"/>
      <c r="HNS10" s="132"/>
      <c r="HNT10" s="132"/>
      <c r="HNU10" s="132"/>
      <c r="HNV10" s="132"/>
      <c r="HNW10" s="132"/>
      <c r="HNX10" s="132"/>
      <c r="HNY10" s="132"/>
      <c r="HNZ10" s="132"/>
      <c r="HOA10" s="132"/>
      <c r="HOB10" s="132"/>
      <c r="HOC10" s="132"/>
      <c r="HOD10" s="132"/>
      <c r="HOE10" s="132"/>
      <c r="HOF10" s="132"/>
      <c r="HOG10" s="132"/>
      <c r="HOH10" s="132"/>
      <c r="HOI10" s="132"/>
      <c r="HOJ10" s="132"/>
      <c r="HOK10" s="132"/>
      <c r="HOL10" s="132"/>
      <c r="HOM10" s="132"/>
      <c r="HON10" s="132"/>
      <c r="HOO10" s="132"/>
      <c r="HOP10" s="132"/>
      <c r="HOQ10" s="132"/>
      <c r="HOR10" s="132"/>
      <c r="HOS10" s="132"/>
      <c r="HOT10" s="132"/>
      <c r="HOU10" s="132"/>
      <c r="HOV10" s="132"/>
      <c r="HOW10" s="132"/>
      <c r="HOX10" s="132"/>
      <c r="HOY10" s="132"/>
      <c r="HOZ10" s="132"/>
      <c r="HPA10" s="132"/>
      <c r="HPB10" s="132"/>
      <c r="HPC10" s="132"/>
      <c r="HPD10" s="132"/>
      <c r="HPE10" s="132"/>
      <c r="HPF10" s="132"/>
      <c r="HPG10" s="132"/>
      <c r="HPH10" s="132"/>
      <c r="HPI10" s="132"/>
      <c r="HPJ10" s="132"/>
      <c r="HPK10" s="132"/>
      <c r="HPL10" s="132"/>
      <c r="HPM10" s="132"/>
      <c r="HPN10" s="132"/>
      <c r="HPO10" s="132"/>
      <c r="HPP10" s="132"/>
      <c r="HPQ10" s="132"/>
      <c r="HPR10" s="132"/>
      <c r="HPS10" s="132"/>
      <c r="HPT10" s="132"/>
      <c r="HPU10" s="132"/>
      <c r="HPV10" s="132"/>
      <c r="HPW10" s="132"/>
      <c r="HPX10" s="132"/>
      <c r="HPY10" s="132"/>
      <c r="HPZ10" s="132"/>
      <c r="HQA10" s="132"/>
      <c r="HQB10" s="132"/>
      <c r="HQC10" s="132"/>
      <c r="HQD10" s="132"/>
      <c r="HQE10" s="132"/>
      <c r="HQF10" s="132"/>
      <c r="HQG10" s="132"/>
      <c r="HQH10" s="132"/>
      <c r="HQI10" s="132"/>
      <c r="HQJ10" s="132"/>
      <c r="HQK10" s="132"/>
      <c r="HQL10" s="132"/>
      <c r="HQM10" s="132"/>
      <c r="HQN10" s="132"/>
      <c r="HQO10" s="132"/>
      <c r="HQP10" s="132"/>
      <c r="HQQ10" s="132"/>
      <c r="HQR10" s="132"/>
      <c r="HQS10" s="132"/>
      <c r="HQT10" s="132"/>
      <c r="HQU10" s="132"/>
      <c r="HQV10" s="132"/>
      <c r="HQW10" s="132"/>
      <c r="HQX10" s="132"/>
      <c r="HQY10" s="132"/>
      <c r="HQZ10" s="132"/>
      <c r="HRA10" s="132"/>
      <c r="HRB10" s="132"/>
      <c r="HRC10" s="132"/>
      <c r="HRD10" s="132"/>
      <c r="HRE10" s="132"/>
      <c r="HRF10" s="132"/>
      <c r="HRG10" s="132"/>
      <c r="HRH10" s="132"/>
      <c r="HRI10" s="132"/>
      <c r="HRJ10" s="132"/>
      <c r="HRK10" s="132"/>
      <c r="HRL10" s="132"/>
      <c r="HRM10" s="132"/>
      <c r="HRN10" s="132"/>
      <c r="HRO10" s="132"/>
      <c r="HRP10" s="132"/>
      <c r="HRQ10" s="132"/>
      <c r="HRR10" s="132"/>
      <c r="HRS10" s="132"/>
      <c r="HRT10" s="132"/>
      <c r="HRU10" s="132"/>
      <c r="HRV10" s="132"/>
      <c r="HRW10" s="132"/>
      <c r="HRX10" s="132"/>
      <c r="HRY10" s="132"/>
      <c r="HRZ10" s="132"/>
      <c r="HSA10" s="132"/>
      <c r="HSB10" s="132"/>
      <c r="HSC10" s="132"/>
      <c r="HSD10" s="132"/>
      <c r="HSE10" s="132"/>
      <c r="HSF10" s="132"/>
      <c r="HSG10" s="132"/>
      <c r="HSH10" s="132"/>
      <c r="HSI10" s="132"/>
      <c r="HSJ10" s="132"/>
      <c r="HSK10" s="132"/>
      <c r="HSL10" s="132"/>
      <c r="HSM10" s="132"/>
      <c r="HSN10" s="132"/>
      <c r="HSO10" s="132"/>
      <c r="HSP10" s="132"/>
      <c r="HSQ10" s="132"/>
      <c r="HSR10" s="132"/>
      <c r="HSS10" s="132"/>
      <c r="HST10" s="132"/>
      <c r="HSU10" s="132"/>
      <c r="HSV10" s="132"/>
      <c r="HSW10" s="132"/>
      <c r="HSX10" s="132"/>
      <c r="HSY10" s="132"/>
      <c r="HSZ10" s="132"/>
      <c r="HTA10" s="132"/>
      <c r="HTB10" s="132"/>
      <c r="HTC10" s="132"/>
      <c r="HTD10" s="132"/>
      <c r="HTE10" s="132"/>
      <c r="HTF10" s="132"/>
      <c r="HTG10" s="132"/>
      <c r="HTH10" s="132"/>
      <c r="HTI10" s="132"/>
      <c r="HTJ10" s="132"/>
      <c r="HTK10" s="132"/>
      <c r="HTL10" s="132"/>
      <c r="HTM10" s="132"/>
      <c r="HTN10" s="132"/>
      <c r="HTO10" s="132"/>
      <c r="HTP10" s="132"/>
      <c r="HTQ10" s="132"/>
      <c r="HTR10" s="132"/>
      <c r="HTS10" s="132"/>
      <c r="HTT10" s="132"/>
      <c r="HTU10" s="132"/>
      <c r="HTV10" s="132"/>
      <c r="HTW10" s="132"/>
      <c r="HTX10" s="132"/>
      <c r="HTY10" s="132"/>
      <c r="HTZ10" s="132"/>
      <c r="HUA10" s="132"/>
      <c r="HUB10" s="132"/>
      <c r="HUC10" s="132"/>
      <c r="HUD10" s="132"/>
      <c r="HUE10" s="132"/>
      <c r="HUF10" s="132"/>
      <c r="HUG10" s="132"/>
      <c r="HUH10" s="132"/>
      <c r="HUI10" s="132"/>
      <c r="HUJ10" s="132"/>
      <c r="HUK10" s="132"/>
      <c r="HUL10" s="132"/>
      <c r="HUM10" s="132"/>
      <c r="HUN10" s="132"/>
      <c r="HUO10" s="132"/>
      <c r="HUP10" s="132"/>
      <c r="HUQ10" s="132"/>
      <c r="HUR10" s="132"/>
      <c r="HUS10" s="132"/>
      <c r="HUT10" s="132"/>
      <c r="HUU10" s="132"/>
      <c r="HUV10" s="132"/>
      <c r="HUW10" s="132"/>
      <c r="HUX10" s="132"/>
      <c r="HUY10" s="132"/>
      <c r="HUZ10" s="132"/>
      <c r="HVA10" s="132"/>
      <c r="HVB10" s="132"/>
      <c r="HVC10" s="132"/>
      <c r="HVD10" s="132"/>
      <c r="HVE10" s="132"/>
      <c r="HVF10" s="132"/>
      <c r="HVG10" s="132"/>
      <c r="HVH10" s="132"/>
      <c r="HVI10" s="132"/>
      <c r="HVJ10" s="132"/>
      <c r="HVK10" s="132"/>
      <c r="HVL10" s="132"/>
      <c r="HVM10" s="132"/>
      <c r="HVN10" s="132"/>
      <c r="HVO10" s="132"/>
      <c r="HVP10" s="132"/>
      <c r="HVQ10" s="132"/>
      <c r="HVR10" s="132"/>
      <c r="HVS10" s="132"/>
      <c r="HVT10" s="132"/>
      <c r="HVU10" s="132"/>
      <c r="HVV10" s="132"/>
      <c r="HVW10" s="132"/>
      <c r="HVX10" s="132"/>
      <c r="HVY10" s="132"/>
      <c r="HVZ10" s="132"/>
      <c r="HWA10" s="132"/>
      <c r="HWB10" s="132"/>
      <c r="HWC10" s="132"/>
      <c r="HWD10" s="132"/>
      <c r="HWE10" s="132"/>
      <c r="HWF10" s="132"/>
      <c r="HWG10" s="132"/>
      <c r="HWH10" s="132"/>
      <c r="HWI10" s="132"/>
      <c r="HWJ10" s="132"/>
      <c r="HWK10" s="132"/>
      <c r="HWL10" s="132"/>
      <c r="HWM10" s="132"/>
      <c r="HWN10" s="132"/>
      <c r="HWO10" s="132"/>
      <c r="HWP10" s="132"/>
      <c r="HWQ10" s="132"/>
      <c r="HWR10" s="132"/>
      <c r="HWS10" s="132"/>
      <c r="HWT10" s="132"/>
      <c r="HWU10" s="132"/>
      <c r="HWV10" s="132"/>
      <c r="HWW10" s="132"/>
      <c r="HWX10" s="132"/>
      <c r="HWY10" s="132"/>
      <c r="HWZ10" s="132"/>
      <c r="HXA10" s="132"/>
      <c r="HXB10" s="132"/>
      <c r="HXC10" s="132"/>
      <c r="HXD10" s="132"/>
      <c r="HXE10" s="132"/>
      <c r="HXF10" s="132"/>
      <c r="HXG10" s="132"/>
      <c r="HXH10" s="132"/>
      <c r="HXI10" s="132"/>
      <c r="HXJ10" s="132"/>
      <c r="HXK10" s="132"/>
      <c r="HXL10" s="132"/>
      <c r="HXM10" s="132"/>
      <c r="HXN10" s="132"/>
      <c r="HXO10" s="132"/>
      <c r="HXP10" s="132"/>
      <c r="HXQ10" s="132"/>
      <c r="HXR10" s="132"/>
      <c r="HXS10" s="132"/>
      <c r="HXT10" s="132"/>
      <c r="HXU10" s="132"/>
      <c r="HXV10" s="132"/>
      <c r="HXW10" s="132"/>
      <c r="HXX10" s="132"/>
      <c r="HXY10" s="132"/>
      <c r="HXZ10" s="132"/>
      <c r="HYA10" s="132"/>
      <c r="HYB10" s="132"/>
      <c r="HYC10" s="132"/>
      <c r="HYD10" s="132"/>
      <c r="HYE10" s="132"/>
      <c r="HYF10" s="132"/>
      <c r="HYG10" s="132"/>
      <c r="HYH10" s="132"/>
      <c r="HYI10" s="132"/>
      <c r="HYJ10" s="132"/>
      <c r="HYK10" s="132"/>
      <c r="HYL10" s="132"/>
      <c r="HYM10" s="132"/>
      <c r="HYN10" s="132"/>
      <c r="HYO10" s="132"/>
      <c r="HYP10" s="132"/>
      <c r="HYQ10" s="132"/>
      <c r="HYR10" s="132"/>
      <c r="HYS10" s="132"/>
      <c r="HYT10" s="132"/>
      <c r="HYU10" s="132"/>
      <c r="HYV10" s="132"/>
      <c r="HYW10" s="132"/>
      <c r="HYX10" s="132"/>
      <c r="HYY10" s="132"/>
      <c r="HYZ10" s="132"/>
      <c r="HZA10" s="132"/>
      <c r="HZB10" s="132"/>
      <c r="HZC10" s="132"/>
      <c r="HZD10" s="132"/>
      <c r="HZE10" s="132"/>
      <c r="HZF10" s="132"/>
      <c r="HZG10" s="132"/>
      <c r="HZH10" s="132"/>
      <c r="HZI10" s="132"/>
      <c r="HZJ10" s="132"/>
      <c r="HZK10" s="132"/>
      <c r="HZL10" s="132"/>
      <c r="HZM10" s="132"/>
      <c r="HZN10" s="132"/>
      <c r="HZO10" s="132"/>
      <c r="HZP10" s="132"/>
      <c r="HZQ10" s="132"/>
      <c r="HZR10" s="132"/>
      <c r="HZS10" s="132"/>
      <c r="HZT10" s="132"/>
      <c r="HZU10" s="132"/>
      <c r="HZV10" s="132"/>
      <c r="HZW10" s="132"/>
      <c r="HZX10" s="132"/>
      <c r="HZY10" s="132"/>
      <c r="HZZ10" s="132"/>
      <c r="IAA10" s="132"/>
      <c r="IAB10" s="132"/>
      <c r="IAC10" s="132"/>
      <c r="IAD10" s="132"/>
      <c r="IAE10" s="132"/>
      <c r="IAF10" s="132"/>
      <c r="IAG10" s="132"/>
      <c r="IAH10" s="132"/>
      <c r="IAI10" s="132"/>
      <c r="IAJ10" s="132"/>
      <c r="IAK10" s="132"/>
      <c r="IAL10" s="132"/>
      <c r="IAM10" s="132"/>
      <c r="IAN10" s="132"/>
      <c r="IAO10" s="132"/>
      <c r="IAP10" s="132"/>
      <c r="IAQ10" s="132"/>
      <c r="IAR10" s="132"/>
      <c r="IAS10" s="132"/>
      <c r="IAT10" s="132"/>
      <c r="IAU10" s="132"/>
      <c r="IAV10" s="132"/>
      <c r="IAW10" s="132"/>
      <c r="IAX10" s="132"/>
      <c r="IAY10" s="132"/>
      <c r="IAZ10" s="132"/>
      <c r="IBA10" s="132"/>
      <c r="IBB10" s="132"/>
      <c r="IBC10" s="132"/>
      <c r="IBD10" s="132"/>
      <c r="IBE10" s="132"/>
      <c r="IBF10" s="132"/>
      <c r="IBG10" s="132"/>
      <c r="IBH10" s="132"/>
      <c r="IBI10" s="132"/>
      <c r="IBJ10" s="132"/>
      <c r="IBK10" s="132"/>
      <c r="IBL10" s="132"/>
      <c r="IBM10" s="132"/>
      <c r="IBN10" s="132"/>
      <c r="IBO10" s="132"/>
      <c r="IBP10" s="132"/>
      <c r="IBQ10" s="132"/>
      <c r="IBR10" s="132"/>
      <c r="IBS10" s="132"/>
      <c r="IBT10" s="132"/>
      <c r="IBU10" s="132"/>
      <c r="IBV10" s="132"/>
      <c r="IBW10" s="132"/>
      <c r="IBX10" s="132"/>
      <c r="IBY10" s="132"/>
      <c r="IBZ10" s="132"/>
      <c r="ICA10" s="132"/>
      <c r="ICB10" s="132"/>
      <c r="ICC10" s="132"/>
      <c r="ICD10" s="132"/>
      <c r="ICE10" s="132"/>
      <c r="ICF10" s="132"/>
      <c r="ICG10" s="132"/>
      <c r="ICH10" s="132"/>
      <c r="ICI10" s="132"/>
      <c r="ICJ10" s="132"/>
      <c r="ICK10" s="132"/>
      <c r="ICL10" s="132"/>
      <c r="ICM10" s="132"/>
      <c r="ICN10" s="132"/>
      <c r="ICO10" s="132"/>
      <c r="ICP10" s="132"/>
      <c r="ICQ10" s="132"/>
      <c r="ICR10" s="132"/>
      <c r="ICS10" s="132"/>
      <c r="ICT10" s="132"/>
      <c r="ICU10" s="132"/>
      <c r="ICV10" s="132"/>
      <c r="ICW10" s="132"/>
      <c r="ICX10" s="132"/>
      <c r="ICY10" s="132"/>
      <c r="ICZ10" s="132"/>
      <c r="IDA10" s="132"/>
      <c r="IDB10" s="132"/>
      <c r="IDC10" s="132"/>
      <c r="IDD10" s="132"/>
      <c r="IDE10" s="132"/>
      <c r="IDF10" s="132"/>
      <c r="IDG10" s="132"/>
      <c r="IDH10" s="132"/>
      <c r="IDI10" s="132"/>
      <c r="IDJ10" s="132"/>
      <c r="IDK10" s="132"/>
      <c r="IDL10" s="132"/>
      <c r="IDM10" s="132"/>
      <c r="IDN10" s="132"/>
      <c r="IDO10" s="132"/>
      <c r="IDP10" s="132"/>
      <c r="IDQ10" s="132"/>
      <c r="IDR10" s="132"/>
      <c r="IDS10" s="132"/>
      <c r="IDT10" s="132"/>
      <c r="IDU10" s="132"/>
      <c r="IDV10" s="132"/>
      <c r="IDW10" s="132"/>
      <c r="IDX10" s="132"/>
      <c r="IDY10" s="132"/>
      <c r="IDZ10" s="132"/>
      <c r="IEA10" s="132"/>
      <c r="IEB10" s="132"/>
      <c r="IEC10" s="132"/>
      <c r="IED10" s="132"/>
      <c r="IEE10" s="132"/>
      <c r="IEF10" s="132"/>
      <c r="IEG10" s="132"/>
      <c r="IEH10" s="132"/>
      <c r="IEI10" s="132"/>
      <c r="IEJ10" s="132"/>
      <c r="IEK10" s="132"/>
      <c r="IEL10" s="132"/>
      <c r="IEM10" s="132"/>
      <c r="IEN10" s="132"/>
      <c r="IEO10" s="132"/>
      <c r="IEP10" s="132"/>
      <c r="IEQ10" s="132"/>
      <c r="IER10" s="132"/>
      <c r="IES10" s="132"/>
      <c r="IET10" s="132"/>
      <c r="IEU10" s="132"/>
      <c r="IEV10" s="132"/>
      <c r="IEW10" s="132"/>
      <c r="IEX10" s="132"/>
      <c r="IEY10" s="132"/>
      <c r="IEZ10" s="132"/>
      <c r="IFA10" s="132"/>
      <c r="IFB10" s="132"/>
      <c r="IFC10" s="132"/>
      <c r="IFD10" s="132"/>
      <c r="IFE10" s="132"/>
      <c r="IFF10" s="132"/>
      <c r="IFG10" s="132"/>
      <c r="IFH10" s="132"/>
      <c r="IFI10" s="132"/>
      <c r="IFJ10" s="132"/>
      <c r="IFK10" s="132"/>
      <c r="IFL10" s="132"/>
      <c r="IFM10" s="132"/>
      <c r="IFN10" s="132"/>
      <c r="IFO10" s="132"/>
      <c r="IFP10" s="132"/>
      <c r="IFQ10" s="132"/>
      <c r="IFR10" s="132"/>
      <c r="IFS10" s="132"/>
      <c r="IFT10" s="132"/>
      <c r="IFU10" s="132"/>
      <c r="IFV10" s="132"/>
      <c r="IFW10" s="132"/>
      <c r="IFX10" s="132"/>
      <c r="IFY10" s="132"/>
      <c r="IFZ10" s="132"/>
      <c r="IGA10" s="132"/>
      <c r="IGB10" s="132"/>
      <c r="IGC10" s="132"/>
      <c r="IGD10" s="132"/>
      <c r="IGE10" s="132"/>
      <c r="IGF10" s="132"/>
      <c r="IGG10" s="132"/>
      <c r="IGH10" s="132"/>
      <c r="IGI10" s="132"/>
      <c r="IGJ10" s="132"/>
      <c r="IGK10" s="132"/>
      <c r="IGL10" s="132"/>
      <c r="IGM10" s="132"/>
      <c r="IGN10" s="132"/>
      <c r="IGO10" s="132"/>
      <c r="IGP10" s="132"/>
      <c r="IGQ10" s="132"/>
      <c r="IGR10" s="132"/>
      <c r="IGS10" s="132"/>
      <c r="IGT10" s="132"/>
      <c r="IGU10" s="132"/>
      <c r="IGV10" s="132"/>
      <c r="IGW10" s="132"/>
      <c r="IGX10" s="132"/>
      <c r="IGY10" s="132"/>
      <c r="IGZ10" s="132"/>
      <c r="IHA10" s="132"/>
      <c r="IHB10" s="132"/>
      <c r="IHC10" s="132"/>
      <c r="IHD10" s="132"/>
      <c r="IHE10" s="132"/>
      <c r="IHF10" s="132"/>
      <c r="IHG10" s="132"/>
      <c r="IHH10" s="132"/>
      <c r="IHI10" s="132"/>
      <c r="IHJ10" s="132"/>
      <c r="IHK10" s="132"/>
      <c r="IHL10" s="132"/>
      <c r="IHM10" s="132"/>
      <c r="IHN10" s="132"/>
      <c r="IHO10" s="132"/>
      <c r="IHP10" s="132"/>
      <c r="IHQ10" s="132"/>
      <c r="IHR10" s="132"/>
      <c r="IHS10" s="132"/>
      <c r="IHT10" s="132"/>
      <c r="IHU10" s="132"/>
      <c r="IHV10" s="132"/>
      <c r="IHW10" s="132"/>
      <c r="IHX10" s="132"/>
      <c r="IHY10" s="132"/>
      <c r="IHZ10" s="132"/>
      <c r="IIA10" s="132"/>
      <c r="IIB10" s="132"/>
      <c r="IIC10" s="132"/>
      <c r="IID10" s="132"/>
      <c r="IIE10" s="132"/>
      <c r="IIF10" s="132"/>
      <c r="IIG10" s="132"/>
      <c r="IIH10" s="132"/>
      <c r="III10" s="132"/>
      <c r="IIJ10" s="132"/>
      <c r="IIK10" s="132"/>
      <c r="IIL10" s="132"/>
      <c r="IIM10" s="132"/>
      <c r="IIN10" s="132"/>
      <c r="IIO10" s="132"/>
      <c r="IIP10" s="132"/>
      <c r="IIQ10" s="132"/>
      <c r="IIR10" s="132"/>
      <c r="IIS10" s="132"/>
      <c r="IIT10" s="132"/>
      <c r="IIU10" s="132"/>
      <c r="IIV10" s="132"/>
      <c r="IIW10" s="132"/>
      <c r="IIX10" s="132"/>
      <c r="IIY10" s="132"/>
      <c r="IIZ10" s="132"/>
      <c r="IJA10" s="132"/>
      <c r="IJB10" s="132"/>
      <c r="IJC10" s="132"/>
      <c r="IJD10" s="132"/>
      <c r="IJE10" s="132"/>
      <c r="IJF10" s="132"/>
      <c r="IJG10" s="132"/>
      <c r="IJH10" s="132"/>
      <c r="IJI10" s="132"/>
      <c r="IJJ10" s="132"/>
      <c r="IJK10" s="132"/>
      <c r="IJL10" s="132"/>
      <c r="IJM10" s="132"/>
      <c r="IJN10" s="132"/>
      <c r="IJO10" s="132"/>
      <c r="IJP10" s="132"/>
      <c r="IJQ10" s="132"/>
      <c r="IJR10" s="132"/>
      <c r="IJS10" s="132"/>
      <c r="IJT10" s="132"/>
      <c r="IJU10" s="132"/>
      <c r="IJV10" s="132"/>
      <c r="IJW10" s="132"/>
      <c r="IJX10" s="132"/>
      <c r="IJY10" s="132"/>
      <c r="IJZ10" s="132"/>
      <c r="IKA10" s="132"/>
      <c r="IKB10" s="132"/>
      <c r="IKC10" s="132"/>
      <c r="IKD10" s="132"/>
      <c r="IKE10" s="132"/>
      <c r="IKF10" s="132"/>
      <c r="IKG10" s="132"/>
      <c r="IKH10" s="132"/>
      <c r="IKI10" s="132"/>
      <c r="IKJ10" s="132"/>
      <c r="IKK10" s="132"/>
      <c r="IKL10" s="132"/>
      <c r="IKM10" s="132"/>
      <c r="IKN10" s="132"/>
      <c r="IKO10" s="132"/>
      <c r="IKP10" s="132"/>
      <c r="IKQ10" s="132"/>
      <c r="IKR10" s="132"/>
      <c r="IKS10" s="132"/>
      <c r="IKT10" s="132"/>
      <c r="IKU10" s="132"/>
      <c r="IKV10" s="132"/>
      <c r="IKW10" s="132"/>
      <c r="IKX10" s="132"/>
      <c r="IKY10" s="132"/>
      <c r="IKZ10" s="132"/>
      <c r="ILA10" s="132"/>
      <c r="ILB10" s="132"/>
      <c r="ILC10" s="132"/>
      <c r="ILD10" s="132"/>
      <c r="ILE10" s="132"/>
      <c r="ILF10" s="132"/>
      <c r="ILG10" s="132"/>
      <c r="ILH10" s="132"/>
      <c r="ILI10" s="132"/>
      <c r="ILJ10" s="132"/>
      <c r="ILK10" s="132"/>
      <c r="ILL10" s="132"/>
      <c r="ILM10" s="132"/>
      <c r="ILN10" s="132"/>
      <c r="ILO10" s="132"/>
      <c r="ILP10" s="132"/>
      <c r="ILQ10" s="132"/>
      <c r="ILR10" s="132"/>
      <c r="ILS10" s="132"/>
      <c r="ILT10" s="132"/>
      <c r="ILU10" s="132"/>
      <c r="ILV10" s="132"/>
      <c r="ILW10" s="132"/>
      <c r="ILX10" s="132"/>
      <c r="ILY10" s="132"/>
      <c r="ILZ10" s="132"/>
      <c r="IMA10" s="132"/>
      <c r="IMB10" s="132"/>
      <c r="IMC10" s="132"/>
      <c r="IMD10" s="132"/>
      <c r="IME10" s="132"/>
      <c r="IMF10" s="132"/>
      <c r="IMG10" s="132"/>
      <c r="IMH10" s="132"/>
      <c r="IMI10" s="132"/>
      <c r="IMJ10" s="132"/>
      <c r="IMK10" s="132"/>
      <c r="IML10" s="132"/>
      <c r="IMM10" s="132"/>
      <c r="IMN10" s="132"/>
      <c r="IMO10" s="132"/>
      <c r="IMP10" s="132"/>
      <c r="IMQ10" s="132"/>
      <c r="IMR10" s="132"/>
      <c r="IMS10" s="132"/>
      <c r="IMT10" s="132"/>
      <c r="IMU10" s="132"/>
      <c r="IMV10" s="132"/>
      <c r="IMW10" s="132"/>
      <c r="IMX10" s="132"/>
      <c r="IMY10" s="132"/>
      <c r="IMZ10" s="132"/>
      <c r="INA10" s="132"/>
      <c r="INB10" s="132"/>
      <c r="INC10" s="132"/>
      <c r="IND10" s="132"/>
      <c r="INE10" s="132"/>
      <c r="INF10" s="132"/>
      <c r="ING10" s="132"/>
      <c r="INH10" s="132"/>
      <c r="INI10" s="132"/>
      <c r="INJ10" s="132"/>
      <c r="INK10" s="132"/>
      <c r="INL10" s="132"/>
      <c r="INM10" s="132"/>
      <c r="INN10" s="132"/>
      <c r="INO10" s="132"/>
      <c r="INP10" s="132"/>
      <c r="INQ10" s="132"/>
      <c r="INR10" s="132"/>
      <c r="INS10" s="132"/>
      <c r="INT10" s="132"/>
      <c r="INU10" s="132"/>
      <c r="INV10" s="132"/>
      <c r="INW10" s="132"/>
      <c r="INX10" s="132"/>
      <c r="INY10" s="132"/>
      <c r="INZ10" s="132"/>
      <c r="IOA10" s="132"/>
      <c r="IOB10" s="132"/>
      <c r="IOC10" s="132"/>
      <c r="IOD10" s="132"/>
      <c r="IOE10" s="132"/>
      <c r="IOF10" s="132"/>
      <c r="IOG10" s="132"/>
      <c r="IOH10" s="132"/>
      <c r="IOI10" s="132"/>
      <c r="IOJ10" s="132"/>
      <c r="IOK10" s="132"/>
      <c r="IOL10" s="132"/>
      <c r="IOM10" s="132"/>
      <c r="ION10" s="132"/>
      <c r="IOO10" s="132"/>
      <c r="IOP10" s="132"/>
      <c r="IOQ10" s="132"/>
      <c r="IOR10" s="132"/>
      <c r="IOS10" s="132"/>
      <c r="IOT10" s="132"/>
      <c r="IOU10" s="132"/>
      <c r="IOV10" s="132"/>
      <c r="IOW10" s="132"/>
      <c r="IOX10" s="132"/>
      <c r="IOY10" s="132"/>
      <c r="IOZ10" s="132"/>
      <c r="IPA10" s="132"/>
      <c r="IPB10" s="132"/>
      <c r="IPC10" s="132"/>
      <c r="IPD10" s="132"/>
      <c r="IPE10" s="132"/>
      <c r="IPF10" s="132"/>
      <c r="IPG10" s="132"/>
      <c r="IPH10" s="132"/>
      <c r="IPI10" s="132"/>
      <c r="IPJ10" s="132"/>
      <c r="IPK10" s="132"/>
      <c r="IPL10" s="132"/>
      <c r="IPM10" s="132"/>
      <c r="IPN10" s="132"/>
      <c r="IPO10" s="132"/>
      <c r="IPP10" s="132"/>
      <c r="IPQ10" s="132"/>
      <c r="IPR10" s="132"/>
      <c r="IPS10" s="132"/>
      <c r="IPT10" s="132"/>
      <c r="IPU10" s="132"/>
      <c r="IPV10" s="132"/>
      <c r="IPW10" s="132"/>
      <c r="IPX10" s="132"/>
      <c r="IPY10" s="132"/>
      <c r="IPZ10" s="132"/>
      <c r="IQA10" s="132"/>
      <c r="IQB10" s="132"/>
      <c r="IQC10" s="132"/>
      <c r="IQD10" s="132"/>
      <c r="IQE10" s="132"/>
      <c r="IQF10" s="132"/>
      <c r="IQG10" s="132"/>
      <c r="IQH10" s="132"/>
      <c r="IQI10" s="132"/>
      <c r="IQJ10" s="132"/>
      <c r="IQK10" s="132"/>
      <c r="IQL10" s="132"/>
      <c r="IQM10" s="132"/>
      <c r="IQN10" s="132"/>
      <c r="IQO10" s="132"/>
      <c r="IQP10" s="132"/>
      <c r="IQQ10" s="132"/>
      <c r="IQR10" s="132"/>
      <c r="IQS10" s="132"/>
      <c r="IQT10" s="132"/>
      <c r="IQU10" s="132"/>
      <c r="IQV10" s="132"/>
      <c r="IQW10" s="132"/>
      <c r="IQX10" s="132"/>
      <c r="IQY10" s="132"/>
      <c r="IQZ10" s="132"/>
      <c r="IRA10" s="132"/>
      <c r="IRB10" s="132"/>
      <c r="IRC10" s="132"/>
      <c r="IRD10" s="132"/>
      <c r="IRE10" s="132"/>
      <c r="IRF10" s="132"/>
      <c r="IRG10" s="132"/>
      <c r="IRH10" s="132"/>
      <c r="IRI10" s="132"/>
      <c r="IRJ10" s="132"/>
      <c r="IRK10" s="132"/>
      <c r="IRL10" s="132"/>
      <c r="IRM10" s="132"/>
      <c r="IRN10" s="132"/>
      <c r="IRO10" s="132"/>
      <c r="IRP10" s="132"/>
      <c r="IRQ10" s="132"/>
      <c r="IRR10" s="132"/>
      <c r="IRS10" s="132"/>
      <c r="IRT10" s="132"/>
      <c r="IRU10" s="132"/>
      <c r="IRV10" s="132"/>
      <c r="IRW10" s="132"/>
      <c r="IRX10" s="132"/>
      <c r="IRY10" s="132"/>
      <c r="IRZ10" s="132"/>
      <c r="ISA10" s="132"/>
      <c r="ISB10" s="132"/>
      <c r="ISC10" s="132"/>
      <c r="ISD10" s="132"/>
      <c r="ISE10" s="132"/>
      <c r="ISF10" s="132"/>
      <c r="ISG10" s="132"/>
      <c r="ISH10" s="132"/>
      <c r="ISI10" s="132"/>
      <c r="ISJ10" s="132"/>
      <c r="ISK10" s="132"/>
      <c r="ISL10" s="132"/>
      <c r="ISM10" s="132"/>
      <c r="ISN10" s="132"/>
      <c r="ISO10" s="132"/>
      <c r="ISP10" s="132"/>
      <c r="ISQ10" s="132"/>
      <c r="ISR10" s="132"/>
      <c r="ISS10" s="132"/>
      <c r="IST10" s="132"/>
      <c r="ISU10" s="132"/>
      <c r="ISV10" s="132"/>
      <c r="ISW10" s="132"/>
      <c r="ISX10" s="132"/>
      <c r="ISY10" s="132"/>
      <c r="ISZ10" s="132"/>
      <c r="ITA10" s="132"/>
      <c r="ITB10" s="132"/>
      <c r="ITC10" s="132"/>
      <c r="ITD10" s="132"/>
      <c r="ITE10" s="132"/>
      <c r="ITF10" s="132"/>
      <c r="ITG10" s="132"/>
      <c r="ITH10" s="132"/>
      <c r="ITI10" s="132"/>
      <c r="ITJ10" s="132"/>
      <c r="ITK10" s="132"/>
      <c r="ITL10" s="132"/>
      <c r="ITM10" s="132"/>
      <c r="ITN10" s="132"/>
      <c r="ITO10" s="132"/>
      <c r="ITP10" s="132"/>
      <c r="ITQ10" s="132"/>
      <c r="ITR10" s="132"/>
      <c r="ITS10" s="132"/>
      <c r="ITT10" s="132"/>
      <c r="ITU10" s="132"/>
      <c r="ITV10" s="132"/>
      <c r="ITW10" s="132"/>
      <c r="ITX10" s="132"/>
      <c r="ITY10" s="132"/>
      <c r="ITZ10" s="132"/>
      <c r="IUA10" s="132"/>
      <c r="IUB10" s="132"/>
      <c r="IUC10" s="132"/>
      <c r="IUD10" s="132"/>
      <c r="IUE10" s="132"/>
      <c r="IUF10" s="132"/>
      <c r="IUG10" s="132"/>
      <c r="IUH10" s="132"/>
      <c r="IUI10" s="132"/>
      <c r="IUJ10" s="132"/>
      <c r="IUK10" s="132"/>
      <c r="IUL10" s="132"/>
      <c r="IUM10" s="132"/>
      <c r="IUN10" s="132"/>
      <c r="IUO10" s="132"/>
      <c r="IUP10" s="132"/>
      <c r="IUQ10" s="132"/>
      <c r="IUR10" s="132"/>
      <c r="IUS10" s="132"/>
      <c r="IUT10" s="132"/>
      <c r="IUU10" s="132"/>
      <c r="IUV10" s="132"/>
      <c r="IUW10" s="132"/>
      <c r="IUX10" s="132"/>
      <c r="IUY10" s="132"/>
      <c r="IUZ10" s="132"/>
      <c r="IVA10" s="132"/>
      <c r="IVB10" s="132"/>
      <c r="IVC10" s="132"/>
      <c r="IVD10" s="132"/>
      <c r="IVE10" s="132"/>
      <c r="IVF10" s="132"/>
      <c r="IVG10" s="132"/>
      <c r="IVH10" s="132"/>
      <c r="IVI10" s="132"/>
      <c r="IVJ10" s="132"/>
      <c r="IVK10" s="132"/>
      <c r="IVL10" s="132"/>
      <c r="IVM10" s="132"/>
      <c r="IVN10" s="132"/>
      <c r="IVO10" s="132"/>
      <c r="IVP10" s="132"/>
      <c r="IVQ10" s="132"/>
      <c r="IVR10" s="132"/>
      <c r="IVS10" s="132"/>
      <c r="IVT10" s="132"/>
      <c r="IVU10" s="132"/>
      <c r="IVV10" s="132"/>
      <c r="IVW10" s="132"/>
      <c r="IVX10" s="132"/>
      <c r="IVY10" s="132"/>
      <c r="IVZ10" s="132"/>
      <c r="IWA10" s="132"/>
      <c r="IWB10" s="132"/>
      <c r="IWC10" s="132"/>
      <c r="IWD10" s="132"/>
      <c r="IWE10" s="132"/>
      <c r="IWF10" s="132"/>
      <c r="IWG10" s="132"/>
      <c r="IWH10" s="132"/>
      <c r="IWI10" s="132"/>
      <c r="IWJ10" s="132"/>
      <c r="IWK10" s="132"/>
      <c r="IWL10" s="132"/>
      <c r="IWM10" s="132"/>
      <c r="IWN10" s="132"/>
      <c r="IWO10" s="132"/>
      <c r="IWP10" s="132"/>
      <c r="IWQ10" s="132"/>
      <c r="IWR10" s="132"/>
      <c r="IWS10" s="132"/>
      <c r="IWT10" s="132"/>
      <c r="IWU10" s="132"/>
      <c r="IWV10" s="132"/>
      <c r="IWW10" s="132"/>
      <c r="IWX10" s="132"/>
      <c r="IWY10" s="132"/>
      <c r="IWZ10" s="132"/>
      <c r="IXA10" s="132"/>
      <c r="IXB10" s="132"/>
      <c r="IXC10" s="132"/>
      <c r="IXD10" s="132"/>
      <c r="IXE10" s="132"/>
      <c r="IXF10" s="132"/>
      <c r="IXG10" s="132"/>
      <c r="IXH10" s="132"/>
      <c r="IXI10" s="132"/>
      <c r="IXJ10" s="132"/>
      <c r="IXK10" s="132"/>
      <c r="IXL10" s="132"/>
      <c r="IXM10" s="132"/>
      <c r="IXN10" s="132"/>
      <c r="IXO10" s="132"/>
      <c r="IXP10" s="132"/>
      <c r="IXQ10" s="132"/>
      <c r="IXR10" s="132"/>
      <c r="IXS10" s="132"/>
      <c r="IXT10" s="132"/>
      <c r="IXU10" s="132"/>
      <c r="IXV10" s="132"/>
      <c r="IXW10" s="132"/>
      <c r="IXX10" s="132"/>
      <c r="IXY10" s="132"/>
      <c r="IXZ10" s="132"/>
      <c r="IYA10" s="132"/>
      <c r="IYB10" s="132"/>
      <c r="IYC10" s="132"/>
      <c r="IYD10" s="132"/>
      <c r="IYE10" s="132"/>
      <c r="IYF10" s="132"/>
      <c r="IYG10" s="132"/>
      <c r="IYH10" s="132"/>
      <c r="IYI10" s="132"/>
      <c r="IYJ10" s="132"/>
      <c r="IYK10" s="132"/>
      <c r="IYL10" s="132"/>
      <c r="IYM10" s="132"/>
      <c r="IYN10" s="132"/>
      <c r="IYO10" s="132"/>
      <c r="IYP10" s="132"/>
      <c r="IYQ10" s="132"/>
      <c r="IYR10" s="132"/>
      <c r="IYS10" s="132"/>
      <c r="IYT10" s="132"/>
      <c r="IYU10" s="132"/>
      <c r="IYV10" s="132"/>
      <c r="IYW10" s="132"/>
      <c r="IYX10" s="132"/>
      <c r="IYY10" s="132"/>
      <c r="IYZ10" s="132"/>
      <c r="IZA10" s="132"/>
      <c r="IZB10" s="132"/>
      <c r="IZC10" s="132"/>
      <c r="IZD10" s="132"/>
      <c r="IZE10" s="132"/>
      <c r="IZF10" s="132"/>
      <c r="IZG10" s="132"/>
      <c r="IZH10" s="132"/>
      <c r="IZI10" s="132"/>
      <c r="IZJ10" s="132"/>
      <c r="IZK10" s="132"/>
      <c r="IZL10" s="132"/>
      <c r="IZM10" s="132"/>
      <c r="IZN10" s="132"/>
      <c r="IZO10" s="132"/>
      <c r="IZP10" s="132"/>
      <c r="IZQ10" s="132"/>
      <c r="IZR10" s="132"/>
      <c r="IZS10" s="132"/>
      <c r="IZT10" s="132"/>
      <c r="IZU10" s="132"/>
      <c r="IZV10" s="132"/>
      <c r="IZW10" s="132"/>
      <c r="IZX10" s="132"/>
      <c r="IZY10" s="132"/>
      <c r="IZZ10" s="132"/>
      <c r="JAA10" s="132"/>
      <c r="JAB10" s="132"/>
      <c r="JAC10" s="132"/>
      <c r="JAD10" s="132"/>
      <c r="JAE10" s="132"/>
      <c r="JAF10" s="132"/>
      <c r="JAG10" s="132"/>
      <c r="JAH10" s="132"/>
      <c r="JAI10" s="132"/>
      <c r="JAJ10" s="132"/>
      <c r="JAK10" s="132"/>
      <c r="JAL10" s="132"/>
      <c r="JAM10" s="132"/>
      <c r="JAN10" s="132"/>
      <c r="JAO10" s="132"/>
      <c r="JAP10" s="132"/>
      <c r="JAQ10" s="132"/>
      <c r="JAR10" s="132"/>
      <c r="JAS10" s="132"/>
      <c r="JAT10" s="132"/>
      <c r="JAU10" s="132"/>
      <c r="JAV10" s="132"/>
      <c r="JAW10" s="132"/>
      <c r="JAX10" s="132"/>
      <c r="JAY10" s="132"/>
      <c r="JAZ10" s="132"/>
      <c r="JBA10" s="132"/>
      <c r="JBB10" s="132"/>
      <c r="JBC10" s="132"/>
      <c r="JBD10" s="132"/>
      <c r="JBE10" s="132"/>
      <c r="JBF10" s="132"/>
      <c r="JBG10" s="132"/>
      <c r="JBH10" s="132"/>
      <c r="JBI10" s="132"/>
      <c r="JBJ10" s="132"/>
      <c r="JBK10" s="132"/>
      <c r="JBL10" s="132"/>
      <c r="JBM10" s="132"/>
      <c r="JBN10" s="132"/>
      <c r="JBO10" s="132"/>
      <c r="JBP10" s="132"/>
      <c r="JBQ10" s="132"/>
      <c r="JBR10" s="132"/>
      <c r="JBS10" s="132"/>
      <c r="JBT10" s="132"/>
      <c r="JBU10" s="132"/>
      <c r="JBV10" s="132"/>
      <c r="JBW10" s="132"/>
      <c r="JBX10" s="132"/>
      <c r="JBY10" s="132"/>
      <c r="JBZ10" s="132"/>
      <c r="JCA10" s="132"/>
      <c r="JCB10" s="132"/>
      <c r="JCC10" s="132"/>
      <c r="JCD10" s="132"/>
      <c r="JCE10" s="132"/>
      <c r="JCF10" s="132"/>
      <c r="JCG10" s="132"/>
      <c r="JCH10" s="132"/>
      <c r="JCI10" s="132"/>
      <c r="JCJ10" s="132"/>
      <c r="JCK10" s="132"/>
      <c r="JCL10" s="132"/>
      <c r="JCM10" s="132"/>
      <c r="JCN10" s="132"/>
      <c r="JCO10" s="132"/>
      <c r="JCP10" s="132"/>
      <c r="JCQ10" s="132"/>
      <c r="JCR10" s="132"/>
      <c r="JCS10" s="132"/>
      <c r="JCT10" s="132"/>
      <c r="JCU10" s="132"/>
      <c r="JCV10" s="132"/>
      <c r="JCW10" s="132"/>
      <c r="JCX10" s="132"/>
      <c r="JCY10" s="132"/>
      <c r="JCZ10" s="132"/>
      <c r="JDA10" s="132"/>
      <c r="JDB10" s="132"/>
      <c r="JDC10" s="132"/>
      <c r="JDD10" s="132"/>
      <c r="JDE10" s="132"/>
      <c r="JDF10" s="132"/>
      <c r="JDG10" s="132"/>
      <c r="JDH10" s="132"/>
      <c r="JDI10" s="132"/>
      <c r="JDJ10" s="132"/>
      <c r="JDK10" s="132"/>
      <c r="JDL10" s="132"/>
      <c r="JDM10" s="132"/>
      <c r="JDN10" s="132"/>
      <c r="JDO10" s="132"/>
      <c r="JDP10" s="132"/>
      <c r="JDQ10" s="132"/>
      <c r="JDR10" s="132"/>
      <c r="JDS10" s="132"/>
      <c r="JDT10" s="132"/>
      <c r="JDU10" s="132"/>
      <c r="JDV10" s="132"/>
      <c r="JDW10" s="132"/>
      <c r="JDX10" s="132"/>
      <c r="JDY10" s="132"/>
      <c r="JDZ10" s="132"/>
      <c r="JEA10" s="132"/>
      <c r="JEB10" s="132"/>
      <c r="JEC10" s="132"/>
      <c r="JED10" s="132"/>
      <c r="JEE10" s="132"/>
      <c r="JEF10" s="132"/>
      <c r="JEG10" s="132"/>
      <c r="JEH10" s="132"/>
      <c r="JEI10" s="132"/>
      <c r="JEJ10" s="132"/>
      <c r="JEK10" s="132"/>
      <c r="JEL10" s="132"/>
      <c r="JEM10" s="132"/>
      <c r="JEN10" s="132"/>
      <c r="JEO10" s="132"/>
      <c r="JEP10" s="132"/>
      <c r="JEQ10" s="132"/>
      <c r="JER10" s="132"/>
      <c r="JES10" s="132"/>
      <c r="JET10" s="132"/>
      <c r="JEU10" s="132"/>
      <c r="JEV10" s="132"/>
      <c r="JEW10" s="132"/>
      <c r="JEX10" s="132"/>
      <c r="JEY10" s="132"/>
      <c r="JEZ10" s="132"/>
      <c r="JFA10" s="132"/>
      <c r="JFB10" s="132"/>
      <c r="JFC10" s="132"/>
      <c r="JFD10" s="132"/>
      <c r="JFE10" s="132"/>
      <c r="JFF10" s="132"/>
      <c r="JFG10" s="132"/>
      <c r="JFH10" s="132"/>
      <c r="JFI10" s="132"/>
      <c r="JFJ10" s="132"/>
      <c r="JFK10" s="132"/>
      <c r="JFL10" s="132"/>
      <c r="JFM10" s="132"/>
      <c r="JFN10" s="132"/>
      <c r="JFO10" s="132"/>
      <c r="JFP10" s="132"/>
      <c r="JFQ10" s="132"/>
      <c r="JFR10" s="132"/>
      <c r="JFS10" s="132"/>
      <c r="JFT10" s="132"/>
      <c r="JFU10" s="132"/>
      <c r="JFV10" s="132"/>
      <c r="JFW10" s="132"/>
      <c r="JFX10" s="132"/>
      <c r="JFY10" s="132"/>
      <c r="JFZ10" s="132"/>
      <c r="JGA10" s="132"/>
      <c r="JGB10" s="132"/>
      <c r="JGC10" s="132"/>
      <c r="JGD10" s="132"/>
      <c r="JGE10" s="132"/>
      <c r="JGF10" s="132"/>
      <c r="JGG10" s="132"/>
      <c r="JGH10" s="132"/>
      <c r="JGI10" s="132"/>
      <c r="JGJ10" s="132"/>
      <c r="JGK10" s="132"/>
      <c r="JGL10" s="132"/>
      <c r="JGM10" s="132"/>
      <c r="JGN10" s="132"/>
      <c r="JGO10" s="132"/>
      <c r="JGP10" s="132"/>
      <c r="JGQ10" s="132"/>
      <c r="JGR10" s="132"/>
      <c r="JGS10" s="132"/>
      <c r="JGT10" s="132"/>
      <c r="JGU10" s="132"/>
      <c r="JGV10" s="132"/>
      <c r="JGW10" s="132"/>
      <c r="JGX10" s="132"/>
      <c r="JGY10" s="132"/>
      <c r="JGZ10" s="132"/>
      <c r="JHA10" s="132"/>
      <c r="JHB10" s="132"/>
      <c r="JHC10" s="132"/>
      <c r="JHD10" s="132"/>
      <c r="JHE10" s="132"/>
      <c r="JHF10" s="132"/>
      <c r="JHG10" s="132"/>
      <c r="JHH10" s="132"/>
      <c r="JHI10" s="132"/>
      <c r="JHJ10" s="132"/>
      <c r="JHK10" s="132"/>
      <c r="JHL10" s="132"/>
      <c r="JHM10" s="132"/>
      <c r="JHN10" s="132"/>
      <c r="JHO10" s="132"/>
      <c r="JHP10" s="132"/>
      <c r="JHQ10" s="132"/>
      <c r="JHR10" s="132"/>
      <c r="JHS10" s="132"/>
      <c r="JHT10" s="132"/>
      <c r="JHU10" s="132"/>
      <c r="JHV10" s="132"/>
      <c r="JHW10" s="132"/>
      <c r="JHX10" s="132"/>
      <c r="JHY10" s="132"/>
      <c r="JHZ10" s="132"/>
      <c r="JIA10" s="132"/>
      <c r="JIB10" s="132"/>
      <c r="JIC10" s="132"/>
      <c r="JID10" s="132"/>
      <c r="JIE10" s="132"/>
      <c r="JIF10" s="132"/>
      <c r="JIG10" s="132"/>
      <c r="JIH10" s="132"/>
      <c r="JII10" s="132"/>
      <c r="JIJ10" s="132"/>
      <c r="JIK10" s="132"/>
      <c r="JIL10" s="132"/>
      <c r="JIM10" s="132"/>
      <c r="JIN10" s="132"/>
      <c r="JIO10" s="132"/>
      <c r="JIP10" s="132"/>
      <c r="JIQ10" s="132"/>
      <c r="JIR10" s="132"/>
      <c r="JIS10" s="132"/>
      <c r="JIT10" s="132"/>
      <c r="JIU10" s="132"/>
      <c r="JIV10" s="132"/>
      <c r="JIW10" s="132"/>
      <c r="JIX10" s="132"/>
      <c r="JIY10" s="132"/>
      <c r="JIZ10" s="132"/>
      <c r="JJA10" s="132"/>
      <c r="JJB10" s="132"/>
      <c r="JJC10" s="132"/>
      <c r="JJD10" s="132"/>
      <c r="JJE10" s="132"/>
      <c r="JJF10" s="132"/>
      <c r="JJG10" s="132"/>
      <c r="JJH10" s="132"/>
      <c r="JJI10" s="132"/>
      <c r="JJJ10" s="132"/>
      <c r="JJK10" s="132"/>
      <c r="JJL10" s="132"/>
      <c r="JJM10" s="132"/>
      <c r="JJN10" s="132"/>
      <c r="JJO10" s="132"/>
      <c r="JJP10" s="132"/>
      <c r="JJQ10" s="132"/>
      <c r="JJR10" s="132"/>
      <c r="JJS10" s="132"/>
      <c r="JJT10" s="132"/>
      <c r="JJU10" s="132"/>
      <c r="JJV10" s="132"/>
      <c r="JJW10" s="132"/>
      <c r="JJX10" s="132"/>
      <c r="JJY10" s="132"/>
      <c r="JJZ10" s="132"/>
      <c r="JKA10" s="132"/>
      <c r="JKB10" s="132"/>
      <c r="JKC10" s="132"/>
      <c r="JKD10" s="132"/>
      <c r="JKE10" s="132"/>
      <c r="JKF10" s="132"/>
      <c r="JKG10" s="132"/>
      <c r="JKH10" s="132"/>
      <c r="JKI10" s="132"/>
      <c r="JKJ10" s="132"/>
      <c r="JKK10" s="132"/>
      <c r="JKL10" s="132"/>
      <c r="JKM10" s="132"/>
      <c r="JKN10" s="132"/>
      <c r="JKO10" s="132"/>
      <c r="JKP10" s="132"/>
      <c r="JKQ10" s="132"/>
      <c r="JKR10" s="132"/>
      <c r="JKS10" s="132"/>
      <c r="JKT10" s="132"/>
      <c r="JKU10" s="132"/>
      <c r="JKV10" s="132"/>
      <c r="JKW10" s="132"/>
      <c r="JKX10" s="132"/>
      <c r="JKY10" s="132"/>
      <c r="JKZ10" s="132"/>
      <c r="JLA10" s="132"/>
      <c r="JLB10" s="132"/>
      <c r="JLC10" s="132"/>
      <c r="JLD10" s="132"/>
      <c r="JLE10" s="132"/>
      <c r="JLF10" s="132"/>
      <c r="JLG10" s="132"/>
      <c r="JLH10" s="132"/>
      <c r="JLI10" s="132"/>
      <c r="JLJ10" s="132"/>
      <c r="JLK10" s="132"/>
      <c r="JLL10" s="132"/>
      <c r="JLM10" s="132"/>
      <c r="JLN10" s="132"/>
      <c r="JLO10" s="132"/>
      <c r="JLP10" s="132"/>
      <c r="JLQ10" s="132"/>
      <c r="JLR10" s="132"/>
      <c r="JLS10" s="132"/>
      <c r="JLT10" s="132"/>
      <c r="JLU10" s="132"/>
      <c r="JLV10" s="132"/>
      <c r="JLW10" s="132"/>
      <c r="JLX10" s="132"/>
      <c r="JLY10" s="132"/>
      <c r="JLZ10" s="132"/>
      <c r="JMA10" s="132"/>
      <c r="JMB10" s="132"/>
      <c r="JMC10" s="132"/>
      <c r="JMD10" s="132"/>
      <c r="JME10" s="132"/>
      <c r="JMF10" s="132"/>
      <c r="JMG10" s="132"/>
      <c r="JMH10" s="132"/>
      <c r="JMI10" s="132"/>
      <c r="JMJ10" s="132"/>
      <c r="JMK10" s="132"/>
      <c r="JML10" s="132"/>
      <c r="JMM10" s="132"/>
      <c r="JMN10" s="132"/>
      <c r="JMO10" s="132"/>
      <c r="JMP10" s="132"/>
      <c r="JMQ10" s="132"/>
      <c r="JMR10" s="132"/>
      <c r="JMS10" s="132"/>
      <c r="JMT10" s="132"/>
      <c r="JMU10" s="132"/>
      <c r="JMV10" s="132"/>
      <c r="JMW10" s="132"/>
      <c r="JMX10" s="132"/>
      <c r="JMY10" s="132"/>
      <c r="JMZ10" s="132"/>
      <c r="JNA10" s="132"/>
      <c r="JNB10" s="132"/>
      <c r="JNC10" s="132"/>
      <c r="JND10" s="132"/>
      <c r="JNE10" s="132"/>
      <c r="JNF10" s="132"/>
      <c r="JNG10" s="132"/>
      <c r="JNH10" s="132"/>
      <c r="JNI10" s="132"/>
      <c r="JNJ10" s="132"/>
      <c r="JNK10" s="132"/>
      <c r="JNL10" s="132"/>
      <c r="JNM10" s="132"/>
      <c r="JNN10" s="132"/>
      <c r="JNO10" s="132"/>
      <c r="JNP10" s="132"/>
      <c r="JNQ10" s="132"/>
      <c r="JNR10" s="132"/>
      <c r="JNS10" s="132"/>
      <c r="JNT10" s="132"/>
      <c r="JNU10" s="132"/>
      <c r="JNV10" s="132"/>
      <c r="JNW10" s="132"/>
      <c r="JNX10" s="132"/>
      <c r="JNY10" s="132"/>
      <c r="JNZ10" s="132"/>
      <c r="JOA10" s="132"/>
      <c r="JOB10" s="132"/>
      <c r="JOC10" s="132"/>
      <c r="JOD10" s="132"/>
      <c r="JOE10" s="132"/>
      <c r="JOF10" s="132"/>
      <c r="JOG10" s="132"/>
      <c r="JOH10" s="132"/>
      <c r="JOI10" s="132"/>
      <c r="JOJ10" s="132"/>
      <c r="JOK10" s="132"/>
      <c r="JOL10" s="132"/>
      <c r="JOM10" s="132"/>
      <c r="JON10" s="132"/>
      <c r="JOO10" s="132"/>
      <c r="JOP10" s="132"/>
      <c r="JOQ10" s="132"/>
      <c r="JOR10" s="132"/>
      <c r="JOS10" s="132"/>
      <c r="JOT10" s="132"/>
      <c r="JOU10" s="132"/>
      <c r="JOV10" s="132"/>
      <c r="JOW10" s="132"/>
      <c r="JOX10" s="132"/>
      <c r="JOY10" s="132"/>
      <c r="JOZ10" s="132"/>
      <c r="JPA10" s="132"/>
      <c r="JPB10" s="132"/>
      <c r="JPC10" s="132"/>
      <c r="JPD10" s="132"/>
      <c r="JPE10" s="132"/>
      <c r="JPF10" s="132"/>
      <c r="JPG10" s="132"/>
      <c r="JPH10" s="132"/>
      <c r="JPI10" s="132"/>
      <c r="JPJ10" s="132"/>
      <c r="JPK10" s="132"/>
      <c r="JPL10" s="132"/>
      <c r="JPM10" s="132"/>
      <c r="JPN10" s="132"/>
      <c r="JPO10" s="132"/>
      <c r="JPP10" s="132"/>
      <c r="JPQ10" s="132"/>
      <c r="JPR10" s="132"/>
      <c r="JPS10" s="132"/>
      <c r="JPT10" s="132"/>
      <c r="JPU10" s="132"/>
      <c r="JPV10" s="132"/>
      <c r="JPW10" s="132"/>
      <c r="JPX10" s="132"/>
      <c r="JPY10" s="132"/>
      <c r="JPZ10" s="132"/>
      <c r="JQA10" s="132"/>
      <c r="JQB10" s="132"/>
      <c r="JQC10" s="132"/>
      <c r="JQD10" s="132"/>
      <c r="JQE10" s="132"/>
      <c r="JQF10" s="132"/>
      <c r="JQG10" s="132"/>
      <c r="JQH10" s="132"/>
      <c r="JQI10" s="132"/>
      <c r="JQJ10" s="132"/>
      <c r="JQK10" s="132"/>
      <c r="JQL10" s="132"/>
      <c r="JQM10" s="132"/>
      <c r="JQN10" s="132"/>
      <c r="JQO10" s="132"/>
      <c r="JQP10" s="132"/>
      <c r="JQQ10" s="132"/>
      <c r="JQR10" s="132"/>
      <c r="JQS10" s="132"/>
      <c r="JQT10" s="132"/>
      <c r="JQU10" s="132"/>
      <c r="JQV10" s="132"/>
      <c r="JQW10" s="132"/>
      <c r="JQX10" s="132"/>
      <c r="JQY10" s="132"/>
      <c r="JQZ10" s="132"/>
      <c r="JRA10" s="132"/>
      <c r="JRB10" s="132"/>
      <c r="JRC10" s="132"/>
      <c r="JRD10" s="132"/>
      <c r="JRE10" s="132"/>
      <c r="JRF10" s="132"/>
      <c r="JRG10" s="132"/>
      <c r="JRH10" s="132"/>
      <c r="JRI10" s="132"/>
      <c r="JRJ10" s="132"/>
      <c r="JRK10" s="132"/>
      <c r="JRL10" s="132"/>
      <c r="JRM10" s="132"/>
      <c r="JRN10" s="132"/>
      <c r="JRO10" s="132"/>
      <c r="JRP10" s="132"/>
      <c r="JRQ10" s="132"/>
      <c r="JRR10" s="132"/>
      <c r="JRS10" s="132"/>
      <c r="JRT10" s="132"/>
      <c r="JRU10" s="132"/>
      <c r="JRV10" s="132"/>
      <c r="JRW10" s="132"/>
      <c r="JRX10" s="132"/>
      <c r="JRY10" s="132"/>
      <c r="JRZ10" s="132"/>
      <c r="JSA10" s="132"/>
      <c r="JSB10" s="132"/>
      <c r="JSC10" s="132"/>
      <c r="JSD10" s="132"/>
      <c r="JSE10" s="132"/>
      <c r="JSF10" s="132"/>
      <c r="JSG10" s="132"/>
      <c r="JSH10" s="132"/>
      <c r="JSI10" s="132"/>
      <c r="JSJ10" s="132"/>
      <c r="JSK10" s="132"/>
      <c r="JSL10" s="132"/>
      <c r="JSM10" s="132"/>
      <c r="JSN10" s="132"/>
      <c r="JSO10" s="132"/>
      <c r="JSP10" s="132"/>
      <c r="JSQ10" s="132"/>
      <c r="JSR10" s="132"/>
      <c r="JSS10" s="132"/>
      <c r="JST10" s="132"/>
      <c r="JSU10" s="132"/>
      <c r="JSV10" s="132"/>
      <c r="JSW10" s="132"/>
      <c r="JSX10" s="132"/>
      <c r="JSY10" s="132"/>
      <c r="JSZ10" s="132"/>
      <c r="JTA10" s="132"/>
      <c r="JTB10" s="132"/>
      <c r="JTC10" s="132"/>
      <c r="JTD10" s="132"/>
      <c r="JTE10" s="132"/>
      <c r="JTF10" s="132"/>
      <c r="JTG10" s="132"/>
      <c r="JTH10" s="132"/>
      <c r="JTI10" s="132"/>
      <c r="JTJ10" s="132"/>
      <c r="JTK10" s="132"/>
      <c r="JTL10" s="132"/>
      <c r="JTM10" s="132"/>
      <c r="JTN10" s="132"/>
      <c r="JTO10" s="132"/>
      <c r="JTP10" s="132"/>
      <c r="JTQ10" s="132"/>
      <c r="JTR10" s="132"/>
      <c r="JTS10" s="132"/>
      <c r="JTT10" s="132"/>
      <c r="JTU10" s="132"/>
      <c r="JTV10" s="132"/>
      <c r="JTW10" s="132"/>
      <c r="JTX10" s="132"/>
      <c r="JTY10" s="132"/>
      <c r="JTZ10" s="132"/>
      <c r="JUA10" s="132"/>
      <c r="JUB10" s="132"/>
      <c r="JUC10" s="132"/>
      <c r="JUD10" s="132"/>
      <c r="JUE10" s="132"/>
      <c r="JUF10" s="132"/>
      <c r="JUG10" s="132"/>
      <c r="JUH10" s="132"/>
      <c r="JUI10" s="132"/>
      <c r="JUJ10" s="132"/>
      <c r="JUK10" s="132"/>
      <c r="JUL10" s="132"/>
      <c r="JUM10" s="132"/>
      <c r="JUN10" s="132"/>
      <c r="JUO10" s="132"/>
      <c r="JUP10" s="132"/>
      <c r="JUQ10" s="132"/>
      <c r="JUR10" s="132"/>
      <c r="JUS10" s="132"/>
      <c r="JUT10" s="132"/>
      <c r="JUU10" s="132"/>
      <c r="JUV10" s="132"/>
      <c r="JUW10" s="132"/>
      <c r="JUX10" s="132"/>
      <c r="JUY10" s="132"/>
      <c r="JUZ10" s="132"/>
      <c r="JVA10" s="132"/>
      <c r="JVB10" s="132"/>
      <c r="JVC10" s="132"/>
      <c r="JVD10" s="132"/>
      <c r="JVE10" s="132"/>
      <c r="JVF10" s="132"/>
      <c r="JVG10" s="132"/>
      <c r="JVH10" s="132"/>
      <c r="JVI10" s="132"/>
      <c r="JVJ10" s="132"/>
      <c r="JVK10" s="132"/>
      <c r="JVL10" s="132"/>
      <c r="JVM10" s="132"/>
      <c r="JVN10" s="132"/>
      <c r="JVO10" s="132"/>
      <c r="JVP10" s="132"/>
      <c r="JVQ10" s="132"/>
      <c r="JVR10" s="132"/>
      <c r="JVS10" s="132"/>
      <c r="JVT10" s="132"/>
      <c r="JVU10" s="132"/>
      <c r="JVV10" s="132"/>
      <c r="JVW10" s="132"/>
      <c r="JVX10" s="132"/>
      <c r="JVY10" s="132"/>
      <c r="JVZ10" s="132"/>
      <c r="JWA10" s="132"/>
      <c r="JWB10" s="132"/>
      <c r="JWC10" s="132"/>
      <c r="JWD10" s="132"/>
      <c r="JWE10" s="132"/>
      <c r="JWF10" s="132"/>
      <c r="JWG10" s="132"/>
      <c r="JWH10" s="132"/>
      <c r="JWI10" s="132"/>
      <c r="JWJ10" s="132"/>
      <c r="JWK10" s="132"/>
      <c r="JWL10" s="132"/>
      <c r="JWM10" s="132"/>
      <c r="JWN10" s="132"/>
      <c r="JWO10" s="132"/>
      <c r="JWP10" s="132"/>
      <c r="JWQ10" s="132"/>
      <c r="JWR10" s="132"/>
      <c r="JWS10" s="132"/>
      <c r="JWT10" s="132"/>
      <c r="JWU10" s="132"/>
      <c r="JWV10" s="132"/>
      <c r="JWW10" s="132"/>
      <c r="JWX10" s="132"/>
      <c r="JWY10" s="132"/>
      <c r="JWZ10" s="132"/>
      <c r="JXA10" s="132"/>
      <c r="JXB10" s="132"/>
      <c r="JXC10" s="132"/>
      <c r="JXD10" s="132"/>
      <c r="JXE10" s="132"/>
      <c r="JXF10" s="132"/>
      <c r="JXG10" s="132"/>
      <c r="JXH10" s="132"/>
      <c r="JXI10" s="132"/>
      <c r="JXJ10" s="132"/>
      <c r="JXK10" s="132"/>
      <c r="JXL10" s="132"/>
      <c r="JXM10" s="132"/>
      <c r="JXN10" s="132"/>
      <c r="JXO10" s="132"/>
      <c r="JXP10" s="132"/>
      <c r="JXQ10" s="132"/>
      <c r="JXR10" s="132"/>
      <c r="JXS10" s="132"/>
      <c r="JXT10" s="132"/>
      <c r="JXU10" s="132"/>
      <c r="JXV10" s="132"/>
      <c r="JXW10" s="132"/>
      <c r="JXX10" s="132"/>
      <c r="JXY10" s="132"/>
      <c r="JXZ10" s="132"/>
      <c r="JYA10" s="132"/>
      <c r="JYB10" s="132"/>
      <c r="JYC10" s="132"/>
      <c r="JYD10" s="132"/>
      <c r="JYE10" s="132"/>
      <c r="JYF10" s="132"/>
      <c r="JYG10" s="132"/>
      <c r="JYH10" s="132"/>
      <c r="JYI10" s="132"/>
      <c r="JYJ10" s="132"/>
      <c r="JYK10" s="132"/>
      <c r="JYL10" s="132"/>
      <c r="JYM10" s="132"/>
      <c r="JYN10" s="132"/>
      <c r="JYO10" s="132"/>
      <c r="JYP10" s="132"/>
      <c r="JYQ10" s="132"/>
      <c r="JYR10" s="132"/>
      <c r="JYS10" s="132"/>
      <c r="JYT10" s="132"/>
      <c r="JYU10" s="132"/>
      <c r="JYV10" s="132"/>
      <c r="JYW10" s="132"/>
      <c r="JYX10" s="132"/>
      <c r="JYY10" s="132"/>
      <c r="JYZ10" s="132"/>
      <c r="JZA10" s="132"/>
      <c r="JZB10" s="132"/>
      <c r="JZC10" s="132"/>
      <c r="JZD10" s="132"/>
      <c r="JZE10" s="132"/>
      <c r="JZF10" s="132"/>
      <c r="JZG10" s="132"/>
      <c r="JZH10" s="132"/>
      <c r="JZI10" s="132"/>
      <c r="JZJ10" s="132"/>
      <c r="JZK10" s="132"/>
      <c r="JZL10" s="132"/>
      <c r="JZM10" s="132"/>
      <c r="JZN10" s="132"/>
      <c r="JZO10" s="132"/>
      <c r="JZP10" s="132"/>
      <c r="JZQ10" s="132"/>
      <c r="JZR10" s="132"/>
      <c r="JZS10" s="132"/>
      <c r="JZT10" s="132"/>
      <c r="JZU10" s="132"/>
      <c r="JZV10" s="132"/>
      <c r="JZW10" s="132"/>
      <c r="JZX10" s="132"/>
      <c r="JZY10" s="132"/>
      <c r="JZZ10" s="132"/>
      <c r="KAA10" s="132"/>
      <c r="KAB10" s="132"/>
      <c r="KAC10" s="132"/>
      <c r="KAD10" s="132"/>
      <c r="KAE10" s="132"/>
      <c r="KAF10" s="132"/>
      <c r="KAG10" s="132"/>
      <c r="KAH10" s="132"/>
      <c r="KAI10" s="132"/>
      <c r="KAJ10" s="132"/>
      <c r="KAK10" s="132"/>
      <c r="KAL10" s="132"/>
      <c r="KAM10" s="132"/>
      <c r="KAN10" s="132"/>
      <c r="KAO10" s="132"/>
      <c r="KAP10" s="132"/>
      <c r="KAQ10" s="132"/>
      <c r="KAR10" s="132"/>
      <c r="KAS10" s="132"/>
      <c r="KAT10" s="132"/>
      <c r="KAU10" s="132"/>
      <c r="KAV10" s="132"/>
      <c r="KAW10" s="132"/>
      <c r="KAX10" s="132"/>
      <c r="KAY10" s="132"/>
      <c r="KAZ10" s="132"/>
      <c r="KBA10" s="132"/>
      <c r="KBB10" s="132"/>
      <c r="KBC10" s="132"/>
      <c r="KBD10" s="132"/>
      <c r="KBE10" s="132"/>
      <c r="KBF10" s="132"/>
      <c r="KBG10" s="132"/>
      <c r="KBH10" s="132"/>
      <c r="KBI10" s="132"/>
      <c r="KBJ10" s="132"/>
      <c r="KBK10" s="132"/>
      <c r="KBL10" s="132"/>
      <c r="KBM10" s="132"/>
      <c r="KBN10" s="132"/>
      <c r="KBO10" s="132"/>
      <c r="KBP10" s="132"/>
      <c r="KBQ10" s="132"/>
      <c r="KBR10" s="132"/>
      <c r="KBS10" s="132"/>
      <c r="KBT10" s="132"/>
      <c r="KBU10" s="132"/>
      <c r="KBV10" s="132"/>
      <c r="KBW10" s="132"/>
      <c r="KBX10" s="132"/>
      <c r="KBY10" s="132"/>
      <c r="KBZ10" s="132"/>
      <c r="KCA10" s="132"/>
      <c r="KCB10" s="132"/>
      <c r="KCC10" s="132"/>
      <c r="KCD10" s="132"/>
      <c r="KCE10" s="132"/>
      <c r="KCF10" s="132"/>
      <c r="KCG10" s="132"/>
      <c r="KCH10" s="132"/>
      <c r="KCI10" s="132"/>
      <c r="KCJ10" s="132"/>
      <c r="KCK10" s="132"/>
      <c r="KCL10" s="132"/>
      <c r="KCM10" s="132"/>
      <c r="KCN10" s="132"/>
      <c r="KCO10" s="132"/>
      <c r="KCP10" s="132"/>
      <c r="KCQ10" s="132"/>
      <c r="KCR10" s="132"/>
      <c r="KCS10" s="132"/>
      <c r="KCT10" s="132"/>
      <c r="KCU10" s="132"/>
      <c r="KCV10" s="132"/>
      <c r="KCW10" s="132"/>
      <c r="KCX10" s="132"/>
      <c r="KCY10" s="132"/>
      <c r="KCZ10" s="132"/>
      <c r="KDA10" s="132"/>
      <c r="KDB10" s="132"/>
      <c r="KDC10" s="132"/>
      <c r="KDD10" s="132"/>
      <c r="KDE10" s="132"/>
      <c r="KDF10" s="132"/>
      <c r="KDG10" s="132"/>
      <c r="KDH10" s="132"/>
      <c r="KDI10" s="132"/>
      <c r="KDJ10" s="132"/>
      <c r="KDK10" s="132"/>
      <c r="KDL10" s="132"/>
      <c r="KDM10" s="132"/>
      <c r="KDN10" s="132"/>
      <c r="KDO10" s="132"/>
      <c r="KDP10" s="132"/>
      <c r="KDQ10" s="132"/>
      <c r="KDR10" s="132"/>
      <c r="KDS10" s="132"/>
      <c r="KDT10" s="132"/>
      <c r="KDU10" s="132"/>
      <c r="KDV10" s="132"/>
      <c r="KDW10" s="132"/>
      <c r="KDX10" s="132"/>
      <c r="KDY10" s="132"/>
      <c r="KDZ10" s="132"/>
      <c r="KEA10" s="132"/>
      <c r="KEB10" s="132"/>
      <c r="KEC10" s="132"/>
      <c r="KED10" s="132"/>
      <c r="KEE10" s="132"/>
      <c r="KEF10" s="132"/>
      <c r="KEG10" s="132"/>
      <c r="KEH10" s="132"/>
      <c r="KEI10" s="132"/>
      <c r="KEJ10" s="132"/>
      <c r="KEK10" s="132"/>
      <c r="KEL10" s="132"/>
      <c r="KEM10" s="132"/>
      <c r="KEN10" s="132"/>
      <c r="KEO10" s="132"/>
      <c r="KEP10" s="132"/>
      <c r="KEQ10" s="132"/>
      <c r="KER10" s="132"/>
      <c r="KES10" s="132"/>
      <c r="KET10" s="132"/>
      <c r="KEU10" s="132"/>
      <c r="KEV10" s="132"/>
      <c r="KEW10" s="132"/>
      <c r="KEX10" s="132"/>
      <c r="KEY10" s="132"/>
      <c r="KEZ10" s="132"/>
      <c r="KFA10" s="132"/>
      <c r="KFB10" s="132"/>
      <c r="KFC10" s="132"/>
      <c r="KFD10" s="132"/>
      <c r="KFE10" s="132"/>
      <c r="KFF10" s="132"/>
      <c r="KFG10" s="132"/>
      <c r="KFH10" s="132"/>
      <c r="KFI10" s="132"/>
      <c r="KFJ10" s="132"/>
      <c r="KFK10" s="132"/>
      <c r="KFL10" s="132"/>
      <c r="KFM10" s="132"/>
      <c r="KFN10" s="132"/>
      <c r="KFO10" s="132"/>
      <c r="KFP10" s="132"/>
      <c r="KFQ10" s="132"/>
      <c r="KFR10" s="132"/>
      <c r="KFS10" s="132"/>
      <c r="KFT10" s="132"/>
      <c r="KFU10" s="132"/>
      <c r="KFV10" s="132"/>
      <c r="KFW10" s="132"/>
      <c r="KFX10" s="132"/>
      <c r="KFY10" s="132"/>
      <c r="KFZ10" s="132"/>
      <c r="KGA10" s="132"/>
      <c r="KGB10" s="132"/>
      <c r="KGC10" s="132"/>
      <c r="KGD10" s="132"/>
      <c r="KGE10" s="132"/>
      <c r="KGF10" s="132"/>
      <c r="KGG10" s="132"/>
      <c r="KGH10" s="132"/>
      <c r="KGI10" s="132"/>
      <c r="KGJ10" s="132"/>
      <c r="KGK10" s="132"/>
      <c r="KGL10" s="132"/>
      <c r="KGM10" s="132"/>
      <c r="KGN10" s="132"/>
      <c r="KGO10" s="132"/>
      <c r="KGP10" s="132"/>
      <c r="KGQ10" s="132"/>
      <c r="KGR10" s="132"/>
      <c r="KGS10" s="132"/>
      <c r="KGT10" s="132"/>
      <c r="KGU10" s="132"/>
      <c r="KGV10" s="132"/>
      <c r="KGW10" s="132"/>
      <c r="KGX10" s="132"/>
      <c r="KGY10" s="132"/>
      <c r="KGZ10" s="132"/>
      <c r="KHA10" s="132"/>
      <c r="KHB10" s="132"/>
      <c r="KHC10" s="132"/>
      <c r="KHD10" s="132"/>
      <c r="KHE10" s="132"/>
      <c r="KHF10" s="132"/>
      <c r="KHG10" s="132"/>
      <c r="KHH10" s="132"/>
      <c r="KHI10" s="132"/>
      <c r="KHJ10" s="132"/>
      <c r="KHK10" s="132"/>
      <c r="KHL10" s="132"/>
      <c r="KHM10" s="132"/>
      <c r="KHN10" s="132"/>
      <c r="KHO10" s="132"/>
      <c r="KHP10" s="132"/>
      <c r="KHQ10" s="132"/>
      <c r="KHR10" s="132"/>
      <c r="KHS10" s="132"/>
      <c r="KHT10" s="132"/>
      <c r="KHU10" s="132"/>
      <c r="KHV10" s="132"/>
      <c r="KHW10" s="132"/>
      <c r="KHX10" s="132"/>
      <c r="KHY10" s="132"/>
      <c r="KHZ10" s="132"/>
      <c r="KIA10" s="132"/>
      <c r="KIB10" s="132"/>
      <c r="KIC10" s="132"/>
      <c r="KID10" s="132"/>
      <c r="KIE10" s="132"/>
      <c r="KIF10" s="132"/>
      <c r="KIG10" s="132"/>
      <c r="KIH10" s="132"/>
      <c r="KII10" s="132"/>
      <c r="KIJ10" s="132"/>
      <c r="KIK10" s="132"/>
      <c r="KIL10" s="132"/>
      <c r="KIM10" s="132"/>
      <c r="KIN10" s="132"/>
      <c r="KIO10" s="132"/>
      <c r="KIP10" s="132"/>
      <c r="KIQ10" s="132"/>
      <c r="KIR10" s="132"/>
      <c r="KIS10" s="132"/>
      <c r="KIT10" s="132"/>
      <c r="KIU10" s="132"/>
      <c r="KIV10" s="132"/>
      <c r="KIW10" s="132"/>
      <c r="KIX10" s="132"/>
      <c r="KIY10" s="132"/>
      <c r="KIZ10" s="132"/>
      <c r="KJA10" s="132"/>
      <c r="KJB10" s="132"/>
      <c r="KJC10" s="132"/>
      <c r="KJD10" s="132"/>
      <c r="KJE10" s="132"/>
      <c r="KJF10" s="132"/>
      <c r="KJG10" s="132"/>
      <c r="KJH10" s="132"/>
      <c r="KJI10" s="132"/>
      <c r="KJJ10" s="132"/>
      <c r="KJK10" s="132"/>
      <c r="KJL10" s="132"/>
      <c r="KJM10" s="132"/>
      <c r="KJN10" s="132"/>
      <c r="KJO10" s="132"/>
      <c r="KJP10" s="132"/>
      <c r="KJQ10" s="132"/>
      <c r="KJR10" s="132"/>
      <c r="KJS10" s="132"/>
      <c r="KJT10" s="132"/>
      <c r="KJU10" s="132"/>
      <c r="KJV10" s="132"/>
      <c r="KJW10" s="132"/>
      <c r="KJX10" s="132"/>
      <c r="KJY10" s="132"/>
      <c r="KJZ10" s="132"/>
      <c r="KKA10" s="132"/>
      <c r="KKB10" s="132"/>
      <c r="KKC10" s="132"/>
      <c r="KKD10" s="132"/>
      <c r="KKE10" s="132"/>
      <c r="KKF10" s="132"/>
      <c r="KKG10" s="132"/>
      <c r="KKH10" s="132"/>
      <c r="KKI10" s="132"/>
      <c r="KKJ10" s="132"/>
      <c r="KKK10" s="132"/>
      <c r="KKL10" s="132"/>
      <c r="KKM10" s="132"/>
      <c r="KKN10" s="132"/>
      <c r="KKO10" s="132"/>
      <c r="KKP10" s="132"/>
      <c r="KKQ10" s="132"/>
      <c r="KKR10" s="132"/>
      <c r="KKS10" s="132"/>
      <c r="KKT10" s="132"/>
      <c r="KKU10" s="132"/>
      <c r="KKV10" s="132"/>
      <c r="KKW10" s="132"/>
      <c r="KKX10" s="132"/>
      <c r="KKY10" s="132"/>
      <c r="KKZ10" s="132"/>
      <c r="KLA10" s="132"/>
      <c r="KLB10" s="132"/>
      <c r="KLC10" s="132"/>
      <c r="KLD10" s="132"/>
      <c r="KLE10" s="132"/>
      <c r="KLF10" s="132"/>
      <c r="KLG10" s="132"/>
      <c r="KLH10" s="132"/>
      <c r="KLI10" s="132"/>
      <c r="KLJ10" s="132"/>
      <c r="KLK10" s="132"/>
      <c r="KLL10" s="132"/>
      <c r="KLM10" s="132"/>
      <c r="KLN10" s="132"/>
      <c r="KLO10" s="132"/>
      <c r="KLP10" s="132"/>
      <c r="KLQ10" s="132"/>
      <c r="KLR10" s="132"/>
      <c r="KLS10" s="132"/>
      <c r="KLT10" s="132"/>
      <c r="KLU10" s="132"/>
      <c r="KLV10" s="132"/>
      <c r="KLW10" s="132"/>
      <c r="KLX10" s="132"/>
      <c r="KLY10" s="132"/>
      <c r="KLZ10" s="132"/>
      <c r="KMA10" s="132"/>
      <c r="KMB10" s="132"/>
      <c r="KMC10" s="132"/>
      <c r="KMD10" s="132"/>
      <c r="KME10" s="132"/>
      <c r="KMF10" s="132"/>
      <c r="KMG10" s="132"/>
      <c r="KMH10" s="132"/>
      <c r="KMI10" s="132"/>
      <c r="KMJ10" s="132"/>
      <c r="KMK10" s="132"/>
      <c r="KML10" s="132"/>
      <c r="KMM10" s="132"/>
      <c r="KMN10" s="132"/>
      <c r="KMO10" s="132"/>
      <c r="KMP10" s="132"/>
      <c r="KMQ10" s="132"/>
      <c r="KMR10" s="132"/>
      <c r="KMS10" s="132"/>
      <c r="KMT10" s="132"/>
      <c r="KMU10" s="132"/>
      <c r="KMV10" s="132"/>
      <c r="KMW10" s="132"/>
      <c r="KMX10" s="132"/>
      <c r="KMY10" s="132"/>
      <c r="KMZ10" s="132"/>
      <c r="KNA10" s="132"/>
      <c r="KNB10" s="132"/>
      <c r="KNC10" s="132"/>
      <c r="KND10" s="132"/>
      <c r="KNE10" s="132"/>
      <c r="KNF10" s="132"/>
      <c r="KNG10" s="132"/>
      <c r="KNH10" s="132"/>
      <c r="KNI10" s="132"/>
      <c r="KNJ10" s="132"/>
      <c r="KNK10" s="132"/>
      <c r="KNL10" s="132"/>
      <c r="KNM10" s="132"/>
      <c r="KNN10" s="132"/>
      <c r="KNO10" s="132"/>
      <c r="KNP10" s="132"/>
      <c r="KNQ10" s="132"/>
      <c r="KNR10" s="132"/>
      <c r="KNS10" s="132"/>
      <c r="KNT10" s="132"/>
      <c r="KNU10" s="132"/>
      <c r="KNV10" s="132"/>
      <c r="KNW10" s="132"/>
      <c r="KNX10" s="132"/>
      <c r="KNY10" s="132"/>
      <c r="KNZ10" s="132"/>
      <c r="KOA10" s="132"/>
      <c r="KOB10" s="132"/>
      <c r="KOC10" s="132"/>
      <c r="KOD10" s="132"/>
      <c r="KOE10" s="132"/>
      <c r="KOF10" s="132"/>
      <c r="KOG10" s="132"/>
      <c r="KOH10" s="132"/>
      <c r="KOI10" s="132"/>
      <c r="KOJ10" s="132"/>
      <c r="KOK10" s="132"/>
      <c r="KOL10" s="132"/>
      <c r="KOM10" s="132"/>
      <c r="KON10" s="132"/>
      <c r="KOO10" s="132"/>
      <c r="KOP10" s="132"/>
      <c r="KOQ10" s="132"/>
      <c r="KOR10" s="132"/>
      <c r="KOS10" s="132"/>
      <c r="KOT10" s="132"/>
      <c r="KOU10" s="132"/>
      <c r="KOV10" s="132"/>
      <c r="KOW10" s="132"/>
      <c r="KOX10" s="132"/>
      <c r="KOY10" s="132"/>
      <c r="KOZ10" s="132"/>
      <c r="KPA10" s="132"/>
      <c r="KPB10" s="132"/>
      <c r="KPC10" s="132"/>
      <c r="KPD10" s="132"/>
      <c r="KPE10" s="132"/>
      <c r="KPF10" s="132"/>
      <c r="KPG10" s="132"/>
      <c r="KPH10" s="132"/>
      <c r="KPI10" s="132"/>
      <c r="KPJ10" s="132"/>
      <c r="KPK10" s="132"/>
      <c r="KPL10" s="132"/>
      <c r="KPM10" s="132"/>
      <c r="KPN10" s="132"/>
      <c r="KPO10" s="132"/>
      <c r="KPP10" s="132"/>
      <c r="KPQ10" s="132"/>
      <c r="KPR10" s="132"/>
      <c r="KPS10" s="132"/>
      <c r="KPT10" s="132"/>
      <c r="KPU10" s="132"/>
      <c r="KPV10" s="132"/>
      <c r="KPW10" s="132"/>
      <c r="KPX10" s="132"/>
      <c r="KPY10" s="132"/>
      <c r="KPZ10" s="132"/>
      <c r="KQA10" s="132"/>
      <c r="KQB10" s="132"/>
      <c r="KQC10" s="132"/>
      <c r="KQD10" s="132"/>
      <c r="KQE10" s="132"/>
      <c r="KQF10" s="132"/>
      <c r="KQG10" s="132"/>
      <c r="KQH10" s="132"/>
      <c r="KQI10" s="132"/>
      <c r="KQJ10" s="132"/>
      <c r="KQK10" s="132"/>
      <c r="KQL10" s="132"/>
      <c r="KQM10" s="132"/>
      <c r="KQN10" s="132"/>
      <c r="KQO10" s="132"/>
      <c r="KQP10" s="132"/>
      <c r="KQQ10" s="132"/>
      <c r="KQR10" s="132"/>
      <c r="KQS10" s="132"/>
      <c r="KQT10" s="132"/>
      <c r="KQU10" s="132"/>
      <c r="KQV10" s="132"/>
      <c r="KQW10" s="132"/>
      <c r="KQX10" s="132"/>
      <c r="KQY10" s="132"/>
      <c r="KQZ10" s="132"/>
      <c r="KRA10" s="132"/>
      <c r="KRB10" s="132"/>
      <c r="KRC10" s="132"/>
      <c r="KRD10" s="132"/>
      <c r="KRE10" s="132"/>
      <c r="KRF10" s="132"/>
      <c r="KRG10" s="132"/>
      <c r="KRH10" s="132"/>
      <c r="KRI10" s="132"/>
      <c r="KRJ10" s="132"/>
      <c r="KRK10" s="132"/>
      <c r="KRL10" s="132"/>
      <c r="KRM10" s="132"/>
      <c r="KRN10" s="132"/>
      <c r="KRO10" s="132"/>
      <c r="KRP10" s="132"/>
      <c r="KRQ10" s="132"/>
      <c r="KRR10" s="132"/>
      <c r="KRS10" s="132"/>
      <c r="KRT10" s="132"/>
      <c r="KRU10" s="132"/>
      <c r="KRV10" s="132"/>
      <c r="KRW10" s="132"/>
      <c r="KRX10" s="132"/>
      <c r="KRY10" s="132"/>
      <c r="KRZ10" s="132"/>
      <c r="KSA10" s="132"/>
      <c r="KSB10" s="132"/>
      <c r="KSC10" s="132"/>
      <c r="KSD10" s="132"/>
      <c r="KSE10" s="132"/>
      <c r="KSF10" s="132"/>
      <c r="KSG10" s="132"/>
      <c r="KSH10" s="132"/>
      <c r="KSI10" s="132"/>
      <c r="KSJ10" s="132"/>
      <c r="KSK10" s="132"/>
      <c r="KSL10" s="132"/>
      <c r="KSM10" s="132"/>
      <c r="KSN10" s="132"/>
      <c r="KSO10" s="132"/>
      <c r="KSP10" s="132"/>
      <c r="KSQ10" s="132"/>
      <c r="KSR10" s="132"/>
      <c r="KSS10" s="132"/>
      <c r="KST10" s="132"/>
      <c r="KSU10" s="132"/>
      <c r="KSV10" s="132"/>
      <c r="KSW10" s="132"/>
      <c r="KSX10" s="132"/>
      <c r="KSY10" s="132"/>
      <c r="KSZ10" s="132"/>
      <c r="KTA10" s="132"/>
      <c r="KTB10" s="132"/>
      <c r="KTC10" s="132"/>
      <c r="KTD10" s="132"/>
      <c r="KTE10" s="132"/>
      <c r="KTF10" s="132"/>
      <c r="KTG10" s="132"/>
      <c r="KTH10" s="132"/>
      <c r="KTI10" s="132"/>
      <c r="KTJ10" s="132"/>
      <c r="KTK10" s="132"/>
      <c r="KTL10" s="132"/>
      <c r="KTM10" s="132"/>
      <c r="KTN10" s="132"/>
      <c r="KTO10" s="132"/>
      <c r="KTP10" s="132"/>
      <c r="KTQ10" s="132"/>
      <c r="KTR10" s="132"/>
      <c r="KTS10" s="132"/>
      <c r="KTT10" s="132"/>
      <c r="KTU10" s="132"/>
      <c r="KTV10" s="132"/>
      <c r="KTW10" s="132"/>
      <c r="KTX10" s="132"/>
      <c r="KTY10" s="132"/>
      <c r="KTZ10" s="132"/>
      <c r="KUA10" s="132"/>
      <c r="KUB10" s="132"/>
      <c r="KUC10" s="132"/>
      <c r="KUD10" s="132"/>
      <c r="KUE10" s="132"/>
      <c r="KUF10" s="132"/>
      <c r="KUG10" s="132"/>
      <c r="KUH10" s="132"/>
      <c r="KUI10" s="132"/>
      <c r="KUJ10" s="132"/>
      <c r="KUK10" s="132"/>
      <c r="KUL10" s="132"/>
      <c r="KUM10" s="132"/>
      <c r="KUN10" s="132"/>
      <c r="KUO10" s="132"/>
      <c r="KUP10" s="132"/>
      <c r="KUQ10" s="132"/>
      <c r="KUR10" s="132"/>
      <c r="KUS10" s="132"/>
      <c r="KUT10" s="132"/>
      <c r="KUU10" s="132"/>
      <c r="KUV10" s="132"/>
      <c r="KUW10" s="132"/>
      <c r="KUX10" s="132"/>
      <c r="KUY10" s="132"/>
      <c r="KUZ10" s="132"/>
      <c r="KVA10" s="132"/>
      <c r="KVB10" s="132"/>
      <c r="KVC10" s="132"/>
      <c r="KVD10" s="132"/>
      <c r="KVE10" s="132"/>
      <c r="KVF10" s="132"/>
      <c r="KVG10" s="132"/>
      <c r="KVH10" s="132"/>
      <c r="KVI10" s="132"/>
      <c r="KVJ10" s="132"/>
      <c r="KVK10" s="132"/>
      <c r="KVL10" s="132"/>
      <c r="KVM10" s="132"/>
      <c r="KVN10" s="132"/>
      <c r="KVO10" s="132"/>
      <c r="KVP10" s="132"/>
      <c r="KVQ10" s="132"/>
      <c r="KVR10" s="132"/>
      <c r="KVS10" s="132"/>
      <c r="KVT10" s="132"/>
      <c r="KVU10" s="132"/>
      <c r="KVV10" s="132"/>
      <c r="KVW10" s="132"/>
      <c r="KVX10" s="132"/>
      <c r="KVY10" s="132"/>
      <c r="KVZ10" s="132"/>
      <c r="KWA10" s="132"/>
      <c r="KWB10" s="132"/>
      <c r="KWC10" s="132"/>
      <c r="KWD10" s="132"/>
      <c r="KWE10" s="132"/>
      <c r="KWF10" s="132"/>
      <c r="KWG10" s="132"/>
      <c r="KWH10" s="132"/>
      <c r="KWI10" s="132"/>
      <c r="KWJ10" s="132"/>
      <c r="KWK10" s="132"/>
      <c r="KWL10" s="132"/>
      <c r="KWM10" s="132"/>
      <c r="KWN10" s="132"/>
      <c r="KWO10" s="132"/>
      <c r="KWP10" s="132"/>
      <c r="KWQ10" s="132"/>
      <c r="KWR10" s="132"/>
      <c r="KWS10" s="132"/>
      <c r="KWT10" s="132"/>
      <c r="KWU10" s="132"/>
      <c r="KWV10" s="132"/>
      <c r="KWW10" s="132"/>
      <c r="KWX10" s="132"/>
      <c r="KWY10" s="132"/>
      <c r="KWZ10" s="132"/>
      <c r="KXA10" s="132"/>
      <c r="KXB10" s="132"/>
      <c r="KXC10" s="132"/>
      <c r="KXD10" s="132"/>
      <c r="KXE10" s="132"/>
      <c r="KXF10" s="132"/>
      <c r="KXG10" s="132"/>
      <c r="KXH10" s="132"/>
      <c r="KXI10" s="132"/>
      <c r="KXJ10" s="132"/>
      <c r="KXK10" s="132"/>
      <c r="KXL10" s="132"/>
      <c r="KXM10" s="132"/>
      <c r="KXN10" s="132"/>
      <c r="KXO10" s="132"/>
      <c r="KXP10" s="132"/>
      <c r="KXQ10" s="132"/>
      <c r="KXR10" s="132"/>
      <c r="KXS10" s="132"/>
      <c r="KXT10" s="132"/>
      <c r="KXU10" s="132"/>
      <c r="KXV10" s="132"/>
      <c r="KXW10" s="132"/>
      <c r="KXX10" s="132"/>
      <c r="KXY10" s="132"/>
      <c r="KXZ10" s="132"/>
      <c r="KYA10" s="132"/>
      <c r="KYB10" s="132"/>
      <c r="KYC10" s="132"/>
      <c r="KYD10" s="132"/>
      <c r="KYE10" s="132"/>
      <c r="KYF10" s="132"/>
      <c r="KYG10" s="132"/>
      <c r="KYH10" s="132"/>
      <c r="KYI10" s="132"/>
      <c r="KYJ10" s="132"/>
      <c r="KYK10" s="132"/>
      <c r="KYL10" s="132"/>
      <c r="KYM10" s="132"/>
      <c r="KYN10" s="132"/>
      <c r="KYO10" s="132"/>
      <c r="KYP10" s="132"/>
      <c r="KYQ10" s="132"/>
      <c r="KYR10" s="132"/>
      <c r="KYS10" s="132"/>
      <c r="KYT10" s="132"/>
      <c r="KYU10" s="132"/>
      <c r="KYV10" s="132"/>
      <c r="KYW10" s="132"/>
      <c r="KYX10" s="132"/>
      <c r="KYY10" s="132"/>
      <c r="KYZ10" s="132"/>
      <c r="KZA10" s="132"/>
      <c r="KZB10" s="132"/>
      <c r="KZC10" s="132"/>
      <c r="KZD10" s="132"/>
      <c r="KZE10" s="132"/>
      <c r="KZF10" s="132"/>
      <c r="KZG10" s="132"/>
      <c r="KZH10" s="132"/>
      <c r="KZI10" s="132"/>
      <c r="KZJ10" s="132"/>
      <c r="KZK10" s="132"/>
      <c r="KZL10" s="132"/>
      <c r="KZM10" s="132"/>
      <c r="KZN10" s="132"/>
      <c r="KZO10" s="132"/>
      <c r="KZP10" s="132"/>
      <c r="KZQ10" s="132"/>
      <c r="KZR10" s="132"/>
      <c r="KZS10" s="132"/>
      <c r="KZT10" s="132"/>
      <c r="KZU10" s="132"/>
      <c r="KZV10" s="132"/>
      <c r="KZW10" s="132"/>
      <c r="KZX10" s="132"/>
      <c r="KZY10" s="132"/>
      <c r="KZZ10" s="132"/>
      <c r="LAA10" s="132"/>
      <c r="LAB10" s="132"/>
      <c r="LAC10" s="132"/>
      <c r="LAD10" s="132"/>
      <c r="LAE10" s="132"/>
      <c r="LAF10" s="132"/>
      <c r="LAG10" s="132"/>
      <c r="LAH10" s="132"/>
      <c r="LAI10" s="132"/>
      <c r="LAJ10" s="132"/>
      <c r="LAK10" s="132"/>
      <c r="LAL10" s="132"/>
      <c r="LAM10" s="132"/>
      <c r="LAN10" s="132"/>
      <c r="LAO10" s="132"/>
      <c r="LAP10" s="132"/>
      <c r="LAQ10" s="132"/>
      <c r="LAR10" s="132"/>
      <c r="LAS10" s="132"/>
      <c r="LAT10" s="132"/>
      <c r="LAU10" s="132"/>
      <c r="LAV10" s="132"/>
      <c r="LAW10" s="132"/>
      <c r="LAX10" s="132"/>
      <c r="LAY10" s="132"/>
      <c r="LAZ10" s="132"/>
      <c r="LBA10" s="132"/>
      <c r="LBB10" s="132"/>
      <c r="LBC10" s="132"/>
      <c r="LBD10" s="132"/>
      <c r="LBE10" s="132"/>
      <c r="LBF10" s="132"/>
      <c r="LBG10" s="132"/>
      <c r="LBH10" s="132"/>
      <c r="LBI10" s="132"/>
      <c r="LBJ10" s="132"/>
      <c r="LBK10" s="132"/>
      <c r="LBL10" s="132"/>
      <c r="LBM10" s="132"/>
      <c r="LBN10" s="132"/>
      <c r="LBO10" s="132"/>
      <c r="LBP10" s="132"/>
      <c r="LBQ10" s="132"/>
      <c r="LBR10" s="132"/>
      <c r="LBS10" s="132"/>
      <c r="LBT10" s="132"/>
      <c r="LBU10" s="132"/>
      <c r="LBV10" s="132"/>
      <c r="LBW10" s="132"/>
      <c r="LBX10" s="132"/>
      <c r="LBY10" s="132"/>
      <c r="LBZ10" s="132"/>
      <c r="LCA10" s="132"/>
      <c r="LCB10" s="132"/>
      <c r="LCC10" s="132"/>
      <c r="LCD10" s="132"/>
      <c r="LCE10" s="132"/>
      <c r="LCF10" s="132"/>
      <c r="LCG10" s="132"/>
      <c r="LCH10" s="132"/>
      <c r="LCI10" s="132"/>
      <c r="LCJ10" s="132"/>
      <c r="LCK10" s="132"/>
      <c r="LCL10" s="132"/>
      <c r="LCM10" s="132"/>
      <c r="LCN10" s="132"/>
      <c r="LCO10" s="132"/>
      <c r="LCP10" s="132"/>
      <c r="LCQ10" s="132"/>
      <c r="LCR10" s="132"/>
      <c r="LCS10" s="132"/>
      <c r="LCT10" s="132"/>
      <c r="LCU10" s="132"/>
      <c r="LCV10" s="132"/>
      <c r="LCW10" s="132"/>
      <c r="LCX10" s="132"/>
      <c r="LCY10" s="132"/>
      <c r="LCZ10" s="132"/>
      <c r="LDA10" s="132"/>
      <c r="LDB10" s="132"/>
      <c r="LDC10" s="132"/>
      <c r="LDD10" s="132"/>
      <c r="LDE10" s="132"/>
      <c r="LDF10" s="132"/>
      <c r="LDG10" s="132"/>
      <c r="LDH10" s="132"/>
      <c r="LDI10" s="132"/>
      <c r="LDJ10" s="132"/>
      <c r="LDK10" s="132"/>
      <c r="LDL10" s="132"/>
      <c r="LDM10" s="132"/>
      <c r="LDN10" s="132"/>
      <c r="LDO10" s="132"/>
      <c r="LDP10" s="132"/>
      <c r="LDQ10" s="132"/>
      <c r="LDR10" s="132"/>
      <c r="LDS10" s="132"/>
      <c r="LDT10" s="132"/>
      <c r="LDU10" s="132"/>
      <c r="LDV10" s="132"/>
      <c r="LDW10" s="132"/>
      <c r="LDX10" s="132"/>
      <c r="LDY10" s="132"/>
      <c r="LDZ10" s="132"/>
      <c r="LEA10" s="132"/>
      <c r="LEB10" s="132"/>
      <c r="LEC10" s="132"/>
      <c r="LED10" s="132"/>
      <c r="LEE10" s="132"/>
      <c r="LEF10" s="132"/>
      <c r="LEG10" s="132"/>
      <c r="LEH10" s="132"/>
      <c r="LEI10" s="132"/>
      <c r="LEJ10" s="132"/>
      <c r="LEK10" s="132"/>
      <c r="LEL10" s="132"/>
      <c r="LEM10" s="132"/>
      <c r="LEN10" s="132"/>
      <c r="LEO10" s="132"/>
      <c r="LEP10" s="132"/>
      <c r="LEQ10" s="132"/>
      <c r="LER10" s="132"/>
      <c r="LES10" s="132"/>
      <c r="LET10" s="132"/>
      <c r="LEU10" s="132"/>
      <c r="LEV10" s="132"/>
      <c r="LEW10" s="132"/>
      <c r="LEX10" s="132"/>
      <c r="LEY10" s="132"/>
      <c r="LEZ10" s="132"/>
      <c r="LFA10" s="132"/>
      <c r="LFB10" s="132"/>
      <c r="LFC10" s="132"/>
      <c r="LFD10" s="132"/>
      <c r="LFE10" s="132"/>
      <c r="LFF10" s="132"/>
      <c r="LFG10" s="132"/>
      <c r="LFH10" s="132"/>
      <c r="LFI10" s="132"/>
      <c r="LFJ10" s="132"/>
      <c r="LFK10" s="132"/>
      <c r="LFL10" s="132"/>
      <c r="LFM10" s="132"/>
      <c r="LFN10" s="132"/>
      <c r="LFO10" s="132"/>
      <c r="LFP10" s="132"/>
      <c r="LFQ10" s="132"/>
      <c r="LFR10" s="132"/>
      <c r="LFS10" s="132"/>
      <c r="LFT10" s="132"/>
      <c r="LFU10" s="132"/>
      <c r="LFV10" s="132"/>
      <c r="LFW10" s="132"/>
      <c r="LFX10" s="132"/>
      <c r="LFY10" s="132"/>
      <c r="LFZ10" s="132"/>
      <c r="LGA10" s="132"/>
      <c r="LGB10" s="132"/>
      <c r="LGC10" s="132"/>
      <c r="LGD10" s="132"/>
      <c r="LGE10" s="132"/>
      <c r="LGF10" s="132"/>
      <c r="LGG10" s="132"/>
      <c r="LGH10" s="132"/>
      <c r="LGI10" s="132"/>
      <c r="LGJ10" s="132"/>
      <c r="LGK10" s="132"/>
      <c r="LGL10" s="132"/>
      <c r="LGM10" s="132"/>
      <c r="LGN10" s="132"/>
      <c r="LGO10" s="132"/>
      <c r="LGP10" s="132"/>
      <c r="LGQ10" s="132"/>
      <c r="LGR10" s="132"/>
      <c r="LGS10" s="132"/>
      <c r="LGT10" s="132"/>
      <c r="LGU10" s="132"/>
      <c r="LGV10" s="132"/>
      <c r="LGW10" s="132"/>
      <c r="LGX10" s="132"/>
      <c r="LGY10" s="132"/>
      <c r="LGZ10" s="132"/>
      <c r="LHA10" s="132"/>
      <c r="LHB10" s="132"/>
      <c r="LHC10" s="132"/>
      <c r="LHD10" s="132"/>
      <c r="LHE10" s="132"/>
      <c r="LHF10" s="132"/>
      <c r="LHG10" s="132"/>
      <c r="LHH10" s="132"/>
      <c r="LHI10" s="132"/>
      <c r="LHJ10" s="132"/>
      <c r="LHK10" s="132"/>
      <c r="LHL10" s="132"/>
      <c r="LHM10" s="132"/>
      <c r="LHN10" s="132"/>
      <c r="LHO10" s="132"/>
      <c r="LHP10" s="132"/>
      <c r="LHQ10" s="132"/>
      <c r="LHR10" s="132"/>
      <c r="LHS10" s="132"/>
      <c r="LHT10" s="132"/>
      <c r="LHU10" s="132"/>
      <c r="LHV10" s="132"/>
      <c r="LHW10" s="132"/>
      <c r="LHX10" s="132"/>
      <c r="LHY10" s="132"/>
      <c r="LHZ10" s="132"/>
      <c r="LIA10" s="132"/>
      <c r="LIB10" s="132"/>
      <c r="LIC10" s="132"/>
      <c r="LID10" s="132"/>
      <c r="LIE10" s="132"/>
      <c r="LIF10" s="132"/>
      <c r="LIG10" s="132"/>
      <c r="LIH10" s="132"/>
      <c r="LII10" s="132"/>
      <c r="LIJ10" s="132"/>
      <c r="LIK10" s="132"/>
      <c r="LIL10" s="132"/>
      <c r="LIM10" s="132"/>
      <c r="LIN10" s="132"/>
      <c r="LIO10" s="132"/>
      <c r="LIP10" s="132"/>
      <c r="LIQ10" s="132"/>
      <c r="LIR10" s="132"/>
      <c r="LIS10" s="132"/>
      <c r="LIT10" s="132"/>
      <c r="LIU10" s="132"/>
      <c r="LIV10" s="132"/>
      <c r="LIW10" s="132"/>
      <c r="LIX10" s="132"/>
      <c r="LIY10" s="132"/>
      <c r="LIZ10" s="132"/>
      <c r="LJA10" s="132"/>
      <c r="LJB10" s="132"/>
      <c r="LJC10" s="132"/>
      <c r="LJD10" s="132"/>
      <c r="LJE10" s="132"/>
      <c r="LJF10" s="132"/>
      <c r="LJG10" s="132"/>
      <c r="LJH10" s="132"/>
      <c r="LJI10" s="132"/>
      <c r="LJJ10" s="132"/>
      <c r="LJK10" s="132"/>
      <c r="LJL10" s="132"/>
      <c r="LJM10" s="132"/>
      <c r="LJN10" s="132"/>
      <c r="LJO10" s="132"/>
      <c r="LJP10" s="132"/>
      <c r="LJQ10" s="132"/>
      <c r="LJR10" s="132"/>
      <c r="LJS10" s="132"/>
      <c r="LJT10" s="132"/>
      <c r="LJU10" s="132"/>
      <c r="LJV10" s="132"/>
      <c r="LJW10" s="132"/>
      <c r="LJX10" s="132"/>
      <c r="LJY10" s="132"/>
      <c r="LJZ10" s="132"/>
      <c r="LKA10" s="132"/>
      <c r="LKB10" s="132"/>
      <c r="LKC10" s="132"/>
      <c r="LKD10" s="132"/>
      <c r="LKE10" s="132"/>
      <c r="LKF10" s="132"/>
      <c r="LKG10" s="132"/>
      <c r="LKH10" s="132"/>
      <c r="LKI10" s="132"/>
      <c r="LKJ10" s="132"/>
      <c r="LKK10" s="132"/>
      <c r="LKL10" s="132"/>
      <c r="LKM10" s="132"/>
      <c r="LKN10" s="132"/>
      <c r="LKO10" s="132"/>
      <c r="LKP10" s="132"/>
      <c r="LKQ10" s="132"/>
      <c r="LKR10" s="132"/>
      <c r="LKS10" s="132"/>
      <c r="LKT10" s="132"/>
      <c r="LKU10" s="132"/>
      <c r="LKV10" s="132"/>
      <c r="LKW10" s="132"/>
      <c r="LKX10" s="132"/>
      <c r="LKY10" s="132"/>
      <c r="LKZ10" s="132"/>
      <c r="LLA10" s="132"/>
      <c r="LLB10" s="132"/>
      <c r="LLC10" s="132"/>
      <c r="LLD10" s="132"/>
      <c r="LLE10" s="132"/>
      <c r="LLF10" s="132"/>
      <c r="LLG10" s="132"/>
      <c r="LLH10" s="132"/>
      <c r="LLI10" s="132"/>
      <c r="LLJ10" s="132"/>
      <c r="LLK10" s="132"/>
      <c r="LLL10" s="132"/>
      <c r="LLM10" s="132"/>
      <c r="LLN10" s="132"/>
      <c r="LLO10" s="132"/>
      <c r="LLP10" s="132"/>
      <c r="LLQ10" s="132"/>
      <c r="LLR10" s="132"/>
      <c r="LLS10" s="132"/>
      <c r="LLT10" s="132"/>
      <c r="LLU10" s="132"/>
      <c r="LLV10" s="132"/>
      <c r="LLW10" s="132"/>
      <c r="LLX10" s="132"/>
      <c r="LLY10" s="132"/>
      <c r="LLZ10" s="132"/>
      <c r="LMA10" s="132"/>
      <c r="LMB10" s="132"/>
      <c r="LMC10" s="132"/>
      <c r="LMD10" s="132"/>
      <c r="LME10" s="132"/>
      <c r="LMF10" s="132"/>
      <c r="LMG10" s="132"/>
      <c r="LMH10" s="132"/>
      <c r="LMI10" s="132"/>
      <c r="LMJ10" s="132"/>
      <c r="LMK10" s="132"/>
      <c r="LML10" s="132"/>
      <c r="LMM10" s="132"/>
      <c r="LMN10" s="132"/>
      <c r="LMO10" s="132"/>
      <c r="LMP10" s="132"/>
      <c r="LMQ10" s="132"/>
      <c r="LMR10" s="132"/>
      <c r="LMS10" s="132"/>
      <c r="LMT10" s="132"/>
      <c r="LMU10" s="132"/>
      <c r="LMV10" s="132"/>
      <c r="LMW10" s="132"/>
      <c r="LMX10" s="132"/>
      <c r="LMY10" s="132"/>
      <c r="LMZ10" s="132"/>
      <c r="LNA10" s="132"/>
      <c r="LNB10" s="132"/>
      <c r="LNC10" s="132"/>
      <c r="LND10" s="132"/>
      <c r="LNE10" s="132"/>
      <c r="LNF10" s="132"/>
      <c r="LNG10" s="132"/>
      <c r="LNH10" s="132"/>
      <c r="LNI10" s="132"/>
      <c r="LNJ10" s="132"/>
      <c r="LNK10" s="132"/>
      <c r="LNL10" s="132"/>
      <c r="LNM10" s="132"/>
      <c r="LNN10" s="132"/>
      <c r="LNO10" s="132"/>
      <c r="LNP10" s="132"/>
      <c r="LNQ10" s="132"/>
      <c r="LNR10" s="132"/>
      <c r="LNS10" s="132"/>
      <c r="LNT10" s="132"/>
      <c r="LNU10" s="132"/>
      <c r="LNV10" s="132"/>
      <c r="LNW10" s="132"/>
      <c r="LNX10" s="132"/>
      <c r="LNY10" s="132"/>
      <c r="LNZ10" s="132"/>
      <c r="LOA10" s="132"/>
      <c r="LOB10" s="132"/>
      <c r="LOC10" s="132"/>
      <c r="LOD10" s="132"/>
      <c r="LOE10" s="132"/>
      <c r="LOF10" s="132"/>
      <c r="LOG10" s="132"/>
      <c r="LOH10" s="132"/>
      <c r="LOI10" s="132"/>
      <c r="LOJ10" s="132"/>
      <c r="LOK10" s="132"/>
      <c r="LOL10" s="132"/>
      <c r="LOM10" s="132"/>
      <c r="LON10" s="132"/>
      <c r="LOO10" s="132"/>
      <c r="LOP10" s="132"/>
      <c r="LOQ10" s="132"/>
      <c r="LOR10" s="132"/>
      <c r="LOS10" s="132"/>
      <c r="LOT10" s="132"/>
      <c r="LOU10" s="132"/>
      <c r="LOV10" s="132"/>
      <c r="LOW10" s="132"/>
      <c r="LOX10" s="132"/>
      <c r="LOY10" s="132"/>
      <c r="LOZ10" s="132"/>
      <c r="LPA10" s="132"/>
      <c r="LPB10" s="132"/>
      <c r="LPC10" s="132"/>
      <c r="LPD10" s="132"/>
      <c r="LPE10" s="132"/>
      <c r="LPF10" s="132"/>
      <c r="LPG10" s="132"/>
      <c r="LPH10" s="132"/>
      <c r="LPI10" s="132"/>
      <c r="LPJ10" s="132"/>
      <c r="LPK10" s="132"/>
      <c r="LPL10" s="132"/>
      <c r="LPM10" s="132"/>
      <c r="LPN10" s="132"/>
      <c r="LPO10" s="132"/>
      <c r="LPP10" s="132"/>
      <c r="LPQ10" s="132"/>
      <c r="LPR10" s="132"/>
      <c r="LPS10" s="132"/>
      <c r="LPT10" s="132"/>
      <c r="LPU10" s="132"/>
      <c r="LPV10" s="132"/>
      <c r="LPW10" s="132"/>
      <c r="LPX10" s="132"/>
      <c r="LPY10" s="132"/>
      <c r="LPZ10" s="132"/>
      <c r="LQA10" s="132"/>
      <c r="LQB10" s="132"/>
      <c r="LQC10" s="132"/>
      <c r="LQD10" s="132"/>
      <c r="LQE10" s="132"/>
      <c r="LQF10" s="132"/>
      <c r="LQG10" s="132"/>
      <c r="LQH10" s="132"/>
      <c r="LQI10" s="132"/>
      <c r="LQJ10" s="132"/>
      <c r="LQK10" s="132"/>
      <c r="LQL10" s="132"/>
      <c r="LQM10" s="132"/>
      <c r="LQN10" s="132"/>
      <c r="LQO10" s="132"/>
      <c r="LQP10" s="132"/>
      <c r="LQQ10" s="132"/>
      <c r="LQR10" s="132"/>
      <c r="LQS10" s="132"/>
      <c r="LQT10" s="132"/>
      <c r="LQU10" s="132"/>
      <c r="LQV10" s="132"/>
      <c r="LQW10" s="132"/>
      <c r="LQX10" s="132"/>
      <c r="LQY10" s="132"/>
      <c r="LQZ10" s="132"/>
      <c r="LRA10" s="132"/>
      <c r="LRB10" s="132"/>
      <c r="LRC10" s="132"/>
      <c r="LRD10" s="132"/>
      <c r="LRE10" s="132"/>
      <c r="LRF10" s="132"/>
      <c r="LRG10" s="132"/>
      <c r="LRH10" s="132"/>
      <c r="LRI10" s="132"/>
      <c r="LRJ10" s="132"/>
      <c r="LRK10" s="132"/>
      <c r="LRL10" s="132"/>
      <c r="LRM10" s="132"/>
      <c r="LRN10" s="132"/>
      <c r="LRO10" s="132"/>
      <c r="LRP10" s="132"/>
      <c r="LRQ10" s="132"/>
      <c r="LRR10" s="132"/>
      <c r="LRS10" s="132"/>
      <c r="LRT10" s="132"/>
      <c r="LRU10" s="132"/>
      <c r="LRV10" s="132"/>
      <c r="LRW10" s="132"/>
      <c r="LRX10" s="132"/>
      <c r="LRY10" s="132"/>
      <c r="LRZ10" s="132"/>
      <c r="LSA10" s="132"/>
      <c r="LSB10" s="132"/>
      <c r="LSC10" s="132"/>
      <c r="LSD10" s="132"/>
      <c r="LSE10" s="132"/>
      <c r="LSF10" s="132"/>
      <c r="LSG10" s="132"/>
      <c r="LSH10" s="132"/>
      <c r="LSI10" s="132"/>
      <c r="LSJ10" s="132"/>
      <c r="LSK10" s="132"/>
      <c r="LSL10" s="132"/>
      <c r="LSM10" s="132"/>
      <c r="LSN10" s="132"/>
      <c r="LSO10" s="132"/>
      <c r="LSP10" s="132"/>
      <c r="LSQ10" s="132"/>
      <c r="LSR10" s="132"/>
      <c r="LSS10" s="132"/>
      <c r="LST10" s="132"/>
      <c r="LSU10" s="132"/>
      <c r="LSV10" s="132"/>
      <c r="LSW10" s="132"/>
      <c r="LSX10" s="132"/>
      <c r="LSY10" s="132"/>
      <c r="LSZ10" s="132"/>
      <c r="LTA10" s="132"/>
      <c r="LTB10" s="132"/>
      <c r="LTC10" s="132"/>
      <c r="LTD10" s="132"/>
      <c r="LTE10" s="132"/>
      <c r="LTF10" s="132"/>
      <c r="LTG10" s="132"/>
      <c r="LTH10" s="132"/>
      <c r="LTI10" s="132"/>
      <c r="LTJ10" s="132"/>
      <c r="LTK10" s="132"/>
      <c r="LTL10" s="132"/>
      <c r="LTM10" s="132"/>
      <c r="LTN10" s="132"/>
      <c r="LTO10" s="132"/>
      <c r="LTP10" s="132"/>
      <c r="LTQ10" s="132"/>
      <c r="LTR10" s="132"/>
      <c r="LTS10" s="132"/>
      <c r="LTT10" s="132"/>
      <c r="LTU10" s="132"/>
      <c r="LTV10" s="132"/>
      <c r="LTW10" s="132"/>
      <c r="LTX10" s="132"/>
      <c r="LTY10" s="132"/>
      <c r="LTZ10" s="132"/>
      <c r="LUA10" s="132"/>
      <c r="LUB10" s="132"/>
      <c r="LUC10" s="132"/>
      <c r="LUD10" s="132"/>
      <c r="LUE10" s="132"/>
      <c r="LUF10" s="132"/>
      <c r="LUG10" s="132"/>
      <c r="LUH10" s="132"/>
      <c r="LUI10" s="132"/>
      <c r="LUJ10" s="132"/>
      <c r="LUK10" s="132"/>
      <c r="LUL10" s="132"/>
      <c r="LUM10" s="132"/>
      <c r="LUN10" s="132"/>
      <c r="LUO10" s="132"/>
      <c r="LUP10" s="132"/>
      <c r="LUQ10" s="132"/>
      <c r="LUR10" s="132"/>
      <c r="LUS10" s="132"/>
      <c r="LUT10" s="132"/>
      <c r="LUU10" s="132"/>
      <c r="LUV10" s="132"/>
      <c r="LUW10" s="132"/>
      <c r="LUX10" s="132"/>
      <c r="LUY10" s="132"/>
      <c r="LUZ10" s="132"/>
      <c r="LVA10" s="132"/>
      <c r="LVB10" s="132"/>
      <c r="LVC10" s="132"/>
      <c r="LVD10" s="132"/>
      <c r="LVE10" s="132"/>
      <c r="LVF10" s="132"/>
      <c r="LVG10" s="132"/>
      <c r="LVH10" s="132"/>
      <c r="LVI10" s="132"/>
      <c r="LVJ10" s="132"/>
      <c r="LVK10" s="132"/>
      <c r="LVL10" s="132"/>
      <c r="LVM10" s="132"/>
      <c r="LVN10" s="132"/>
      <c r="LVO10" s="132"/>
      <c r="LVP10" s="132"/>
      <c r="LVQ10" s="132"/>
      <c r="LVR10" s="132"/>
      <c r="LVS10" s="132"/>
      <c r="LVT10" s="132"/>
      <c r="LVU10" s="132"/>
      <c r="LVV10" s="132"/>
      <c r="LVW10" s="132"/>
      <c r="LVX10" s="132"/>
      <c r="LVY10" s="132"/>
      <c r="LVZ10" s="132"/>
      <c r="LWA10" s="132"/>
      <c r="LWB10" s="132"/>
      <c r="LWC10" s="132"/>
      <c r="LWD10" s="132"/>
      <c r="LWE10" s="132"/>
      <c r="LWF10" s="132"/>
      <c r="LWG10" s="132"/>
      <c r="LWH10" s="132"/>
      <c r="LWI10" s="132"/>
      <c r="LWJ10" s="132"/>
      <c r="LWK10" s="132"/>
      <c r="LWL10" s="132"/>
      <c r="LWM10" s="132"/>
      <c r="LWN10" s="132"/>
      <c r="LWO10" s="132"/>
      <c r="LWP10" s="132"/>
      <c r="LWQ10" s="132"/>
      <c r="LWR10" s="132"/>
      <c r="LWS10" s="132"/>
      <c r="LWT10" s="132"/>
      <c r="LWU10" s="132"/>
      <c r="LWV10" s="132"/>
      <c r="LWW10" s="132"/>
      <c r="LWX10" s="132"/>
      <c r="LWY10" s="132"/>
      <c r="LWZ10" s="132"/>
      <c r="LXA10" s="132"/>
      <c r="LXB10" s="132"/>
      <c r="LXC10" s="132"/>
      <c r="LXD10" s="132"/>
      <c r="LXE10" s="132"/>
      <c r="LXF10" s="132"/>
      <c r="LXG10" s="132"/>
      <c r="LXH10" s="132"/>
      <c r="LXI10" s="132"/>
      <c r="LXJ10" s="132"/>
      <c r="LXK10" s="132"/>
      <c r="LXL10" s="132"/>
      <c r="LXM10" s="132"/>
      <c r="LXN10" s="132"/>
      <c r="LXO10" s="132"/>
      <c r="LXP10" s="132"/>
      <c r="LXQ10" s="132"/>
      <c r="LXR10" s="132"/>
      <c r="LXS10" s="132"/>
      <c r="LXT10" s="132"/>
      <c r="LXU10" s="132"/>
      <c r="LXV10" s="132"/>
      <c r="LXW10" s="132"/>
      <c r="LXX10" s="132"/>
      <c r="LXY10" s="132"/>
      <c r="LXZ10" s="132"/>
      <c r="LYA10" s="132"/>
      <c r="LYB10" s="132"/>
      <c r="LYC10" s="132"/>
      <c r="LYD10" s="132"/>
      <c r="LYE10" s="132"/>
      <c r="LYF10" s="132"/>
      <c r="LYG10" s="132"/>
      <c r="LYH10" s="132"/>
      <c r="LYI10" s="132"/>
      <c r="LYJ10" s="132"/>
      <c r="LYK10" s="132"/>
      <c r="LYL10" s="132"/>
      <c r="LYM10" s="132"/>
      <c r="LYN10" s="132"/>
      <c r="LYO10" s="132"/>
      <c r="LYP10" s="132"/>
      <c r="LYQ10" s="132"/>
      <c r="LYR10" s="132"/>
      <c r="LYS10" s="132"/>
      <c r="LYT10" s="132"/>
      <c r="LYU10" s="132"/>
      <c r="LYV10" s="132"/>
      <c r="LYW10" s="132"/>
      <c r="LYX10" s="132"/>
      <c r="LYY10" s="132"/>
      <c r="LYZ10" s="132"/>
      <c r="LZA10" s="132"/>
      <c r="LZB10" s="132"/>
      <c r="LZC10" s="132"/>
      <c r="LZD10" s="132"/>
      <c r="LZE10" s="132"/>
      <c r="LZF10" s="132"/>
      <c r="LZG10" s="132"/>
      <c r="LZH10" s="132"/>
      <c r="LZI10" s="132"/>
      <c r="LZJ10" s="132"/>
      <c r="LZK10" s="132"/>
      <c r="LZL10" s="132"/>
      <c r="LZM10" s="132"/>
      <c r="LZN10" s="132"/>
      <c r="LZO10" s="132"/>
      <c r="LZP10" s="132"/>
      <c r="LZQ10" s="132"/>
      <c r="LZR10" s="132"/>
      <c r="LZS10" s="132"/>
      <c r="LZT10" s="132"/>
      <c r="LZU10" s="132"/>
      <c r="LZV10" s="132"/>
      <c r="LZW10" s="132"/>
      <c r="LZX10" s="132"/>
      <c r="LZY10" s="132"/>
      <c r="LZZ10" s="132"/>
      <c r="MAA10" s="132"/>
      <c r="MAB10" s="132"/>
      <c r="MAC10" s="132"/>
      <c r="MAD10" s="132"/>
      <c r="MAE10" s="132"/>
      <c r="MAF10" s="132"/>
      <c r="MAG10" s="132"/>
      <c r="MAH10" s="132"/>
      <c r="MAI10" s="132"/>
      <c r="MAJ10" s="132"/>
      <c r="MAK10" s="132"/>
      <c r="MAL10" s="132"/>
      <c r="MAM10" s="132"/>
      <c r="MAN10" s="132"/>
      <c r="MAO10" s="132"/>
      <c r="MAP10" s="132"/>
      <c r="MAQ10" s="132"/>
      <c r="MAR10" s="132"/>
      <c r="MAS10" s="132"/>
      <c r="MAT10" s="132"/>
      <c r="MAU10" s="132"/>
      <c r="MAV10" s="132"/>
      <c r="MAW10" s="132"/>
      <c r="MAX10" s="132"/>
      <c r="MAY10" s="132"/>
      <c r="MAZ10" s="132"/>
      <c r="MBA10" s="132"/>
      <c r="MBB10" s="132"/>
      <c r="MBC10" s="132"/>
      <c r="MBD10" s="132"/>
      <c r="MBE10" s="132"/>
      <c r="MBF10" s="132"/>
      <c r="MBG10" s="132"/>
      <c r="MBH10" s="132"/>
      <c r="MBI10" s="132"/>
      <c r="MBJ10" s="132"/>
      <c r="MBK10" s="132"/>
      <c r="MBL10" s="132"/>
      <c r="MBM10" s="132"/>
      <c r="MBN10" s="132"/>
      <c r="MBO10" s="132"/>
      <c r="MBP10" s="132"/>
      <c r="MBQ10" s="132"/>
      <c r="MBR10" s="132"/>
      <c r="MBS10" s="132"/>
      <c r="MBT10" s="132"/>
      <c r="MBU10" s="132"/>
      <c r="MBV10" s="132"/>
      <c r="MBW10" s="132"/>
      <c r="MBX10" s="132"/>
      <c r="MBY10" s="132"/>
      <c r="MBZ10" s="132"/>
      <c r="MCA10" s="132"/>
      <c r="MCB10" s="132"/>
      <c r="MCC10" s="132"/>
      <c r="MCD10" s="132"/>
      <c r="MCE10" s="132"/>
      <c r="MCF10" s="132"/>
      <c r="MCG10" s="132"/>
      <c r="MCH10" s="132"/>
      <c r="MCI10" s="132"/>
      <c r="MCJ10" s="132"/>
      <c r="MCK10" s="132"/>
      <c r="MCL10" s="132"/>
      <c r="MCM10" s="132"/>
      <c r="MCN10" s="132"/>
      <c r="MCO10" s="132"/>
      <c r="MCP10" s="132"/>
      <c r="MCQ10" s="132"/>
      <c r="MCR10" s="132"/>
      <c r="MCS10" s="132"/>
      <c r="MCT10" s="132"/>
      <c r="MCU10" s="132"/>
      <c r="MCV10" s="132"/>
      <c r="MCW10" s="132"/>
      <c r="MCX10" s="132"/>
      <c r="MCY10" s="132"/>
      <c r="MCZ10" s="132"/>
      <c r="MDA10" s="132"/>
      <c r="MDB10" s="132"/>
      <c r="MDC10" s="132"/>
      <c r="MDD10" s="132"/>
      <c r="MDE10" s="132"/>
      <c r="MDF10" s="132"/>
      <c r="MDG10" s="132"/>
      <c r="MDH10" s="132"/>
      <c r="MDI10" s="132"/>
      <c r="MDJ10" s="132"/>
      <c r="MDK10" s="132"/>
      <c r="MDL10" s="132"/>
      <c r="MDM10" s="132"/>
      <c r="MDN10" s="132"/>
      <c r="MDO10" s="132"/>
      <c r="MDP10" s="132"/>
      <c r="MDQ10" s="132"/>
      <c r="MDR10" s="132"/>
      <c r="MDS10" s="132"/>
      <c r="MDT10" s="132"/>
      <c r="MDU10" s="132"/>
      <c r="MDV10" s="132"/>
      <c r="MDW10" s="132"/>
      <c r="MDX10" s="132"/>
      <c r="MDY10" s="132"/>
      <c r="MDZ10" s="132"/>
      <c r="MEA10" s="132"/>
      <c r="MEB10" s="132"/>
      <c r="MEC10" s="132"/>
      <c r="MED10" s="132"/>
      <c r="MEE10" s="132"/>
      <c r="MEF10" s="132"/>
      <c r="MEG10" s="132"/>
      <c r="MEH10" s="132"/>
      <c r="MEI10" s="132"/>
      <c r="MEJ10" s="132"/>
      <c r="MEK10" s="132"/>
      <c r="MEL10" s="132"/>
      <c r="MEM10" s="132"/>
      <c r="MEN10" s="132"/>
      <c r="MEO10" s="132"/>
      <c r="MEP10" s="132"/>
      <c r="MEQ10" s="132"/>
      <c r="MER10" s="132"/>
      <c r="MES10" s="132"/>
      <c r="MET10" s="132"/>
      <c r="MEU10" s="132"/>
      <c r="MEV10" s="132"/>
      <c r="MEW10" s="132"/>
      <c r="MEX10" s="132"/>
      <c r="MEY10" s="132"/>
      <c r="MEZ10" s="132"/>
      <c r="MFA10" s="132"/>
      <c r="MFB10" s="132"/>
      <c r="MFC10" s="132"/>
      <c r="MFD10" s="132"/>
      <c r="MFE10" s="132"/>
      <c r="MFF10" s="132"/>
      <c r="MFG10" s="132"/>
      <c r="MFH10" s="132"/>
      <c r="MFI10" s="132"/>
      <c r="MFJ10" s="132"/>
      <c r="MFK10" s="132"/>
      <c r="MFL10" s="132"/>
      <c r="MFM10" s="132"/>
      <c r="MFN10" s="132"/>
      <c r="MFO10" s="132"/>
      <c r="MFP10" s="132"/>
      <c r="MFQ10" s="132"/>
      <c r="MFR10" s="132"/>
      <c r="MFS10" s="132"/>
      <c r="MFT10" s="132"/>
      <c r="MFU10" s="132"/>
      <c r="MFV10" s="132"/>
      <c r="MFW10" s="132"/>
      <c r="MFX10" s="132"/>
      <c r="MFY10" s="132"/>
      <c r="MFZ10" s="132"/>
      <c r="MGA10" s="132"/>
      <c r="MGB10" s="132"/>
      <c r="MGC10" s="132"/>
      <c r="MGD10" s="132"/>
      <c r="MGE10" s="132"/>
      <c r="MGF10" s="132"/>
      <c r="MGG10" s="132"/>
      <c r="MGH10" s="132"/>
      <c r="MGI10" s="132"/>
      <c r="MGJ10" s="132"/>
      <c r="MGK10" s="132"/>
      <c r="MGL10" s="132"/>
      <c r="MGM10" s="132"/>
      <c r="MGN10" s="132"/>
      <c r="MGO10" s="132"/>
      <c r="MGP10" s="132"/>
      <c r="MGQ10" s="132"/>
      <c r="MGR10" s="132"/>
      <c r="MGS10" s="132"/>
      <c r="MGT10" s="132"/>
      <c r="MGU10" s="132"/>
      <c r="MGV10" s="132"/>
      <c r="MGW10" s="132"/>
      <c r="MGX10" s="132"/>
      <c r="MGY10" s="132"/>
      <c r="MGZ10" s="132"/>
      <c r="MHA10" s="132"/>
      <c r="MHB10" s="132"/>
      <c r="MHC10" s="132"/>
      <c r="MHD10" s="132"/>
      <c r="MHE10" s="132"/>
      <c r="MHF10" s="132"/>
      <c r="MHG10" s="132"/>
      <c r="MHH10" s="132"/>
      <c r="MHI10" s="132"/>
      <c r="MHJ10" s="132"/>
      <c r="MHK10" s="132"/>
      <c r="MHL10" s="132"/>
      <c r="MHM10" s="132"/>
      <c r="MHN10" s="132"/>
      <c r="MHO10" s="132"/>
      <c r="MHP10" s="132"/>
      <c r="MHQ10" s="132"/>
      <c r="MHR10" s="132"/>
      <c r="MHS10" s="132"/>
      <c r="MHT10" s="132"/>
      <c r="MHU10" s="132"/>
      <c r="MHV10" s="132"/>
      <c r="MHW10" s="132"/>
      <c r="MHX10" s="132"/>
      <c r="MHY10" s="132"/>
      <c r="MHZ10" s="132"/>
      <c r="MIA10" s="132"/>
      <c r="MIB10" s="132"/>
      <c r="MIC10" s="132"/>
      <c r="MID10" s="132"/>
      <c r="MIE10" s="132"/>
      <c r="MIF10" s="132"/>
      <c r="MIG10" s="132"/>
      <c r="MIH10" s="132"/>
      <c r="MII10" s="132"/>
      <c r="MIJ10" s="132"/>
      <c r="MIK10" s="132"/>
      <c r="MIL10" s="132"/>
      <c r="MIM10" s="132"/>
      <c r="MIN10" s="132"/>
      <c r="MIO10" s="132"/>
      <c r="MIP10" s="132"/>
      <c r="MIQ10" s="132"/>
      <c r="MIR10" s="132"/>
      <c r="MIS10" s="132"/>
      <c r="MIT10" s="132"/>
      <c r="MIU10" s="132"/>
      <c r="MIV10" s="132"/>
      <c r="MIW10" s="132"/>
      <c r="MIX10" s="132"/>
      <c r="MIY10" s="132"/>
      <c r="MIZ10" s="132"/>
      <c r="MJA10" s="132"/>
      <c r="MJB10" s="132"/>
      <c r="MJC10" s="132"/>
      <c r="MJD10" s="132"/>
      <c r="MJE10" s="132"/>
      <c r="MJF10" s="132"/>
      <c r="MJG10" s="132"/>
      <c r="MJH10" s="132"/>
      <c r="MJI10" s="132"/>
      <c r="MJJ10" s="132"/>
      <c r="MJK10" s="132"/>
      <c r="MJL10" s="132"/>
      <c r="MJM10" s="132"/>
      <c r="MJN10" s="132"/>
      <c r="MJO10" s="132"/>
      <c r="MJP10" s="132"/>
      <c r="MJQ10" s="132"/>
      <c r="MJR10" s="132"/>
      <c r="MJS10" s="132"/>
      <c r="MJT10" s="132"/>
      <c r="MJU10" s="132"/>
      <c r="MJV10" s="132"/>
      <c r="MJW10" s="132"/>
      <c r="MJX10" s="132"/>
      <c r="MJY10" s="132"/>
      <c r="MJZ10" s="132"/>
      <c r="MKA10" s="132"/>
      <c r="MKB10" s="132"/>
      <c r="MKC10" s="132"/>
      <c r="MKD10" s="132"/>
      <c r="MKE10" s="132"/>
      <c r="MKF10" s="132"/>
      <c r="MKG10" s="132"/>
      <c r="MKH10" s="132"/>
      <c r="MKI10" s="132"/>
      <c r="MKJ10" s="132"/>
      <c r="MKK10" s="132"/>
      <c r="MKL10" s="132"/>
      <c r="MKM10" s="132"/>
      <c r="MKN10" s="132"/>
      <c r="MKO10" s="132"/>
      <c r="MKP10" s="132"/>
      <c r="MKQ10" s="132"/>
      <c r="MKR10" s="132"/>
      <c r="MKS10" s="132"/>
      <c r="MKT10" s="132"/>
      <c r="MKU10" s="132"/>
      <c r="MKV10" s="132"/>
      <c r="MKW10" s="132"/>
      <c r="MKX10" s="132"/>
      <c r="MKY10" s="132"/>
      <c r="MKZ10" s="132"/>
      <c r="MLA10" s="132"/>
      <c r="MLB10" s="132"/>
      <c r="MLC10" s="132"/>
      <c r="MLD10" s="132"/>
      <c r="MLE10" s="132"/>
      <c r="MLF10" s="132"/>
      <c r="MLG10" s="132"/>
      <c r="MLH10" s="132"/>
      <c r="MLI10" s="132"/>
      <c r="MLJ10" s="132"/>
      <c r="MLK10" s="132"/>
      <c r="MLL10" s="132"/>
      <c r="MLM10" s="132"/>
      <c r="MLN10" s="132"/>
      <c r="MLO10" s="132"/>
      <c r="MLP10" s="132"/>
      <c r="MLQ10" s="132"/>
      <c r="MLR10" s="132"/>
      <c r="MLS10" s="132"/>
      <c r="MLT10" s="132"/>
      <c r="MLU10" s="132"/>
      <c r="MLV10" s="132"/>
      <c r="MLW10" s="132"/>
      <c r="MLX10" s="132"/>
      <c r="MLY10" s="132"/>
      <c r="MLZ10" s="132"/>
      <c r="MMA10" s="132"/>
      <c r="MMB10" s="132"/>
      <c r="MMC10" s="132"/>
      <c r="MMD10" s="132"/>
      <c r="MME10" s="132"/>
      <c r="MMF10" s="132"/>
      <c r="MMG10" s="132"/>
      <c r="MMH10" s="132"/>
      <c r="MMI10" s="132"/>
      <c r="MMJ10" s="132"/>
      <c r="MMK10" s="132"/>
      <c r="MML10" s="132"/>
      <c r="MMM10" s="132"/>
      <c r="MMN10" s="132"/>
      <c r="MMO10" s="132"/>
      <c r="MMP10" s="132"/>
      <c r="MMQ10" s="132"/>
      <c r="MMR10" s="132"/>
      <c r="MMS10" s="132"/>
      <c r="MMT10" s="132"/>
      <c r="MMU10" s="132"/>
      <c r="MMV10" s="132"/>
      <c r="MMW10" s="132"/>
      <c r="MMX10" s="132"/>
      <c r="MMY10" s="132"/>
      <c r="MMZ10" s="132"/>
      <c r="MNA10" s="132"/>
      <c r="MNB10" s="132"/>
      <c r="MNC10" s="132"/>
      <c r="MND10" s="132"/>
      <c r="MNE10" s="132"/>
      <c r="MNF10" s="132"/>
      <c r="MNG10" s="132"/>
      <c r="MNH10" s="132"/>
      <c r="MNI10" s="132"/>
      <c r="MNJ10" s="132"/>
      <c r="MNK10" s="132"/>
      <c r="MNL10" s="132"/>
      <c r="MNM10" s="132"/>
      <c r="MNN10" s="132"/>
      <c r="MNO10" s="132"/>
      <c r="MNP10" s="132"/>
      <c r="MNQ10" s="132"/>
      <c r="MNR10" s="132"/>
      <c r="MNS10" s="132"/>
      <c r="MNT10" s="132"/>
      <c r="MNU10" s="132"/>
      <c r="MNV10" s="132"/>
      <c r="MNW10" s="132"/>
      <c r="MNX10" s="132"/>
      <c r="MNY10" s="132"/>
      <c r="MNZ10" s="132"/>
      <c r="MOA10" s="132"/>
      <c r="MOB10" s="132"/>
      <c r="MOC10" s="132"/>
      <c r="MOD10" s="132"/>
      <c r="MOE10" s="132"/>
      <c r="MOF10" s="132"/>
      <c r="MOG10" s="132"/>
      <c r="MOH10" s="132"/>
      <c r="MOI10" s="132"/>
      <c r="MOJ10" s="132"/>
      <c r="MOK10" s="132"/>
      <c r="MOL10" s="132"/>
      <c r="MOM10" s="132"/>
      <c r="MON10" s="132"/>
      <c r="MOO10" s="132"/>
      <c r="MOP10" s="132"/>
      <c r="MOQ10" s="132"/>
      <c r="MOR10" s="132"/>
      <c r="MOS10" s="132"/>
      <c r="MOT10" s="132"/>
      <c r="MOU10" s="132"/>
      <c r="MOV10" s="132"/>
      <c r="MOW10" s="132"/>
      <c r="MOX10" s="132"/>
      <c r="MOY10" s="132"/>
      <c r="MOZ10" s="132"/>
      <c r="MPA10" s="132"/>
      <c r="MPB10" s="132"/>
      <c r="MPC10" s="132"/>
      <c r="MPD10" s="132"/>
      <c r="MPE10" s="132"/>
      <c r="MPF10" s="132"/>
      <c r="MPG10" s="132"/>
      <c r="MPH10" s="132"/>
      <c r="MPI10" s="132"/>
      <c r="MPJ10" s="132"/>
      <c r="MPK10" s="132"/>
      <c r="MPL10" s="132"/>
      <c r="MPM10" s="132"/>
      <c r="MPN10" s="132"/>
      <c r="MPO10" s="132"/>
      <c r="MPP10" s="132"/>
      <c r="MPQ10" s="132"/>
      <c r="MPR10" s="132"/>
      <c r="MPS10" s="132"/>
      <c r="MPT10" s="132"/>
      <c r="MPU10" s="132"/>
      <c r="MPV10" s="132"/>
      <c r="MPW10" s="132"/>
      <c r="MPX10" s="132"/>
      <c r="MPY10" s="132"/>
      <c r="MPZ10" s="132"/>
      <c r="MQA10" s="132"/>
      <c r="MQB10" s="132"/>
      <c r="MQC10" s="132"/>
      <c r="MQD10" s="132"/>
      <c r="MQE10" s="132"/>
      <c r="MQF10" s="132"/>
      <c r="MQG10" s="132"/>
      <c r="MQH10" s="132"/>
      <c r="MQI10" s="132"/>
      <c r="MQJ10" s="132"/>
      <c r="MQK10" s="132"/>
      <c r="MQL10" s="132"/>
      <c r="MQM10" s="132"/>
      <c r="MQN10" s="132"/>
      <c r="MQO10" s="132"/>
      <c r="MQP10" s="132"/>
      <c r="MQQ10" s="132"/>
      <c r="MQR10" s="132"/>
      <c r="MQS10" s="132"/>
      <c r="MQT10" s="132"/>
      <c r="MQU10" s="132"/>
      <c r="MQV10" s="132"/>
      <c r="MQW10" s="132"/>
      <c r="MQX10" s="132"/>
      <c r="MQY10" s="132"/>
      <c r="MQZ10" s="132"/>
      <c r="MRA10" s="132"/>
      <c r="MRB10" s="132"/>
      <c r="MRC10" s="132"/>
      <c r="MRD10" s="132"/>
      <c r="MRE10" s="132"/>
      <c r="MRF10" s="132"/>
      <c r="MRG10" s="132"/>
      <c r="MRH10" s="132"/>
      <c r="MRI10" s="132"/>
      <c r="MRJ10" s="132"/>
      <c r="MRK10" s="132"/>
      <c r="MRL10" s="132"/>
      <c r="MRM10" s="132"/>
      <c r="MRN10" s="132"/>
      <c r="MRO10" s="132"/>
      <c r="MRP10" s="132"/>
      <c r="MRQ10" s="132"/>
      <c r="MRR10" s="132"/>
      <c r="MRS10" s="132"/>
      <c r="MRT10" s="132"/>
      <c r="MRU10" s="132"/>
      <c r="MRV10" s="132"/>
      <c r="MRW10" s="132"/>
      <c r="MRX10" s="132"/>
      <c r="MRY10" s="132"/>
      <c r="MRZ10" s="132"/>
      <c r="MSA10" s="132"/>
      <c r="MSB10" s="132"/>
      <c r="MSC10" s="132"/>
      <c r="MSD10" s="132"/>
      <c r="MSE10" s="132"/>
      <c r="MSF10" s="132"/>
      <c r="MSG10" s="132"/>
      <c r="MSH10" s="132"/>
      <c r="MSI10" s="132"/>
      <c r="MSJ10" s="132"/>
      <c r="MSK10" s="132"/>
      <c r="MSL10" s="132"/>
      <c r="MSM10" s="132"/>
      <c r="MSN10" s="132"/>
      <c r="MSO10" s="132"/>
      <c r="MSP10" s="132"/>
      <c r="MSQ10" s="132"/>
      <c r="MSR10" s="132"/>
      <c r="MSS10" s="132"/>
      <c r="MST10" s="132"/>
      <c r="MSU10" s="132"/>
      <c r="MSV10" s="132"/>
      <c r="MSW10" s="132"/>
      <c r="MSX10" s="132"/>
      <c r="MSY10" s="132"/>
      <c r="MSZ10" s="132"/>
      <c r="MTA10" s="132"/>
      <c r="MTB10" s="132"/>
      <c r="MTC10" s="132"/>
      <c r="MTD10" s="132"/>
      <c r="MTE10" s="132"/>
      <c r="MTF10" s="132"/>
      <c r="MTG10" s="132"/>
      <c r="MTH10" s="132"/>
      <c r="MTI10" s="132"/>
      <c r="MTJ10" s="132"/>
      <c r="MTK10" s="132"/>
      <c r="MTL10" s="132"/>
      <c r="MTM10" s="132"/>
      <c r="MTN10" s="132"/>
      <c r="MTO10" s="132"/>
      <c r="MTP10" s="132"/>
      <c r="MTQ10" s="132"/>
      <c r="MTR10" s="132"/>
      <c r="MTS10" s="132"/>
      <c r="MTT10" s="132"/>
      <c r="MTU10" s="132"/>
      <c r="MTV10" s="132"/>
      <c r="MTW10" s="132"/>
      <c r="MTX10" s="132"/>
      <c r="MTY10" s="132"/>
      <c r="MTZ10" s="132"/>
      <c r="MUA10" s="132"/>
      <c r="MUB10" s="132"/>
      <c r="MUC10" s="132"/>
      <c r="MUD10" s="132"/>
      <c r="MUE10" s="132"/>
      <c r="MUF10" s="132"/>
      <c r="MUG10" s="132"/>
      <c r="MUH10" s="132"/>
      <c r="MUI10" s="132"/>
      <c r="MUJ10" s="132"/>
      <c r="MUK10" s="132"/>
      <c r="MUL10" s="132"/>
      <c r="MUM10" s="132"/>
      <c r="MUN10" s="132"/>
      <c r="MUO10" s="132"/>
      <c r="MUP10" s="132"/>
      <c r="MUQ10" s="132"/>
      <c r="MUR10" s="132"/>
      <c r="MUS10" s="132"/>
      <c r="MUT10" s="132"/>
      <c r="MUU10" s="132"/>
      <c r="MUV10" s="132"/>
      <c r="MUW10" s="132"/>
      <c r="MUX10" s="132"/>
      <c r="MUY10" s="132"/>
      <c r="MUZ10" s="132"/>
      <c r="MVA10" s="132"/>
      <c r="MVB10" s="132"/>
      <c r="MVC10" s="132"/>
      <c r="MVD10" s="132"/>
      <c r="MVE10" s="132"/>
      <c r="MVF10" s="132"/>
      <c r="MVG10" s="132"/>
      <c r="MVH10" s="132"/>
      <c r="MVI10" s="132"/>
      <c r="MVJ10" s="132"/>
      <c r="MVK10" s="132"/>
      <c r="MVL10" s="132"/>
      <c r="MVM10" s="132"/>
      <c r="MVN10" s="132"/>
      <c r="MVO10" s="132"/>
      <c r="MVP10" s="132"/>
      <c r="MVQ10" s="132"/>
      <c r="MVR10" s="132"/>
      <c r="MVS10" s="132"/>
      <c r="MVT10" s="132"/>
      <c r="MVU10" s="132"/>
      <c r="MVV10" s="132"/>
      <c r="MVW10" s="132"/>
      <c r="MVX10" s="132"/>
      <c r="MVY10" s="132"/>
      <c r="MVZ10" s="132"/>
      <c r="MWA10" s="132"/>
      <c r="MWB10" s="132"/>
      <c r="MWC10" s="132"/>
      <c r="MWD10" s="132"/>
      <c r="MWE10" s="132"/>
      <c r="MWF10" s="132"/>
      <c r="MWG10" s="132"/>
      <c r="MWH10" s="132"/>
      <c r="MWI10" s="132"/>
      <c r="MWJ10" s="132"/>
      <c r="MWK10" s="132"/>
      <c r="MWL10" s="132"/>
      <c r="MWM10" s="132"/>
      <c r="MWN10" s="132"/>
      <c r="MWO10" s="132"/>
      <c r="MWP10" s="132"/>
      <c r="MWQ10" s="132"/>
      <c r="MWR10" s="132"/>
      <c r="MWS10" s="132"/>
      <c r="MWT10" s="132"/>
      <c r="MWU10" s="132"/>
      <c r="MWV10" s="132"/>
      <c r="MWW10" s="132"/>
      <c r="MWX10" s="132"/>
      <c r="MWY10" s="132"/>
      <c r="MWZ10" s="132"/>
      <c r="MXA10" s="132"/>
      <c r="MXB10" s="132"/>
      <c r="MXC10" s="132"/>
      <c r="MXD10" s="132"/>
      <c r="MXE10" s="132"/>
      <c r="MXF10" s="132"/>
      <c r="MXG10" s="132"/>
      <c r="MXH10" s="132"/>
      <c r="MXI10" s="132"/>
      <c r="MXJ10" s="132"/>
      <c r="MXK10" s="132"/>
      <c r="MXL10" s="132"/>
      <c r="MXM10" s="132"/>
      <c r="MXN10" s="132"/>
      <c r="MXO10" s="132"/>
      <c r="MXP10" s="132"/>
      <c r="MXQ10" s="132"/>
      <c r="MXR10" s="132"/>
      <c r="MXS10" s="132"/>
      <c r="MXT10" s="132"/>
      <c r="MXU10" s="132"/>
      <c r="MXV10" s="132"/>
      <c r="MXW10" s="132"/>
      <c r="MXX10" s="132"/>
      <c r="MXY10" s="132"/>
      <c r="MXZ10" s="132"/>
      <c r="MYA10" s="132"/>
      <c r="MYB10" s="132"/>
      <c r="MYC10" s="132"/>
      <c r="MYD10" s="132"/>
      <c r="MYE10" s="132"/>
      <c r="MYF10" s="132"/>
      <c r="MYG10" s="132"/>
      <c r="MYH10" s="132"/>
      <c r="MYI10" s="132"/>
      <c r="MYJ10" s="132"/>
      <c r="MYK10" s="132"/>
      <c r="MYL10" s="132"/>
      <c r="MYM10" s="132"/>
      <c r="MYN10" s="132"/>
      <c r="MYO10" s="132"/>
      <c r="MYP10" s="132"/>
      <c r="MYQ10" s="132"/>
      <c r="MYR10" s="132"/>
      <c r="MYS10" s="132"/>
      <c r="MYT10" s="132"/>
      <c r="MYU10" s="132"/>
      <c r="MYV10" s="132"/>
      <c r="MYW10" s="132"/>
      <c r="MYX10" s="132"/>
      <c r="MYY10" s="132"/>
      <c r="MYZ10" s="132"/>
      <c r="MZA10" s="132"/>
      <c r="MZB10" s="132"/>
      <c r="MZC10" s="132"/>
      <c r="MZD10" s="132"/>
      <c r="MZE10" s="132"/>
      <c r="MZF10" s="132"/>
      <c r="MZG10" s="132"/>
      <c r="MZH10" s="132"/>
      <c r="MZI10" s="132"/>
      <c r="MZJ10" s="132"/>
      <c r="MZK10" s="132"/>
      <c r="MZL10" s="132"/>
      <c r="MZM10" s="132"/>
      <c r="MZN10" s="132"/>
      <c r="MZO10" s="132"/>
      <c r="MZP10" s="132"/>
      <c r="MZQ10" s="132"/>
      <c r="MZR10" s="132"/>
      <c r="MZS10" s="132"/>
      <c r="MZT10" s="132"/>
      <c r="MZU10" s="132"/>
      <c r="MZV10" s="132"/>
      <c r="MZW10" s="132"/>
      <c r="MZX10" s="132"/>
      <c r="MZY10" s="132"/>
      <c r="MZZ10" s="132"/>
      <c r="NAA10" s="132"/>
      <c r="NAB10" s="132"/>
      <c r="NAC10" s="132"/>
      <c r="NAD10" s="132"/>
      <c r="NAE10" s="132"/>
      <c r="NAF10" s="132"/>
      <c r="NAG10" s="132"/>
      <c r="NAH10" s="132"/>
      <c r="NAI10" s="132"/>
      <c r="NAJ10" s="132"/>
      <c r="NAK10" s="132"/>
      <c r="NAL10" s="132"/>
      <c r="NAM10" s="132"/>
      <c r="NAN10" s="132"/>
      <c r="NAO10" s="132"/>
      <c r="NAP10" s="132"/>
      <c r="NAQ10" s="132"/>
      <c r="NAR10" s="132"/>
      <c r="NAS10" s="132"/>
      <c r="NAT10" s="132"/>
      <c r="NAU10" s="132"/>
      <c r="NAV10" s="132"/>
      <c r="NAW10" s="132"/>
      <c r="NAX10" s="132"/>
      <c r="NAY10" s="132"/>
      <c r="NAZ10" s="132"/>
      <c r="NBA10" s="132"/>
      <c r="NBB10" s="132"/>
      <c r="NBC10" s="132"/>
      <c r="NBD10" s="132"/>
      <c r="NBE10" s="132"/>
      <c r="NBF10" s="132"/>
      <c r="NBG10" s="132"/>
      <c r="NBH10" s="132"/>
      <c r="NBI10" s="132"/>
      <c r="NBJ10" s="132"/>
      <c r="NBK10" s="132"/>
      <c r="NBL10" s="132"/>
      <c r="NBM10" s="132"/>
      <c r="NBN10" s="132"/>
      <c r="NBO10" s="132"/>
      <c r="NBP10" s="132"/>
      <c r="NBQ10" s="132"/>
      <c r="NBR10" s="132"/>
      <c r="NBS10" s="132"/>
      <c r="NBT10" s="132"/>
      <c r="NBU10" s="132"/>
      <c r="NBV10" s="132"/>
      <c r="NBW10" s="132"/>
      <c r="NBX10" s="132"/>
      <c r="NBY10" s="132"/>
      <c r="NBZ10" s="132"/>
      <c r="NCA10" s="132"/>
      <c r="NCB10" s="132"/>
      <c r="NCC10" s="132"/>
      <c r="NCD10" s="132"/>
      <c r="NCE10" s="132"/>
      <c r="NCF10" s="132"/>
      <c r="NCG10" s="132"/>
      <c r="NCH10" s="132"/>
      <c r="NCI10" s="132"/>
      <c r="NCJ10" s="132"/>
      <c r="NCK10" s="132"/>
      <c r="NCL10" s="132"/>
      <c r="NCM10" s="132"/>
      <c r="NCN10" s="132"/>
      <c r="NCO10" s="132"/>
      <c r="NCP10" s="132"/>
      <c r="NCQ10" s="132"/>
      <c r="NCR10" s="132"/>
      <c r="NCS10" s="132"/>
      <c r="NCT10" s="132"/>
      <c r="NCU10" s="132"/>
      <c r="NCV10" s="132"/>
      <c r="NCW10" s="132"/>
      <c r="NCX10" s="132"/>
      <c r="NCY10" s="132"/>
      <c r="NCZ10" s="132"/>
      <c r="NDA10" s="132"/>
      <c r="NDB10" s="132"/>
      <c r="NDC10" s="132"/>
      <c r="NDD10" s="132"/>
      <c r="NDE10" s="132"/>
      <c r="NDF10" s="132"/>
      <c r="NDG10" s="132"/>
      <c r="NDH10" s="132"/>
      <c r="NDI10" s="132"/>
      <c r="NDJ10" s="132"/>
      <c r="NDK10" s="132"/>
      <c r="NDL10" s="132"/>
      <c r="NDM10" s="132"/>
      <c r="NDN10" s="132"/>
      <c r="NDO10" s="132"/>
      <c r="NDP10" s="132"/>
      <c r="NDQ10" s="132"/>
      <c r="NDR10" s="132"/>
      <c r="NDS10" s="132"/>
      <c r="NDT10" s="132"/>
      <c r="NDU10" s="132"/>
      <c r="NDV10" s="132"/>
      <c r="NDW10" s="132"/>
      <c r="NDX10" s="132"/>
      <c r="NDY10" s="132"/>
      <c r="NDZ10" s="132"/>
      <c r="NEA10" s="132"/>
      <c r="NEB10" s="132"/>
      <c r="NEC10" s="132"/>
      <c r="NED10" s="132"/>
      <c r="NEE10" s="132"/>
      <c r="NEF10" s="132"/>
      <c r="NEG10" s="132"/>
      <c r="NEH10" s="132"/>
      <c r="NEI10" s="132"/>
      <c r="NEJ10" s="132"/>
      <c r="NEK10" s="132"/>
      <c r="NEL10" s="132"/>
      <c r="NEM10" s="132"/>
      <c r="NEN10" s="132"/>
      <c r="NEO10" s="132"/>
      <c r="NEP10" s="132"/>
      <c r="NEQ10" s="132"/>
      <c r="NER10" s="132"/>
      <c r="NES10" s="132"/>
      <c r="NET10" s="132"/>
      <c r="NEU10" s="132"/>
      <c r="NEV10" s="132"/>
      <c r="NEW10" s="132"/>
      <c r="NEX10" s="132"/>
      <c r="NEY10" s="132"/>
      <c r="NEZ10" s="132"/>
      <c r="NFA10" s="132"/>
      <c r="NFB10" s="132"/>
      <c r="NFC10" s="132"/>
      <c r="NFD10" s="132"/>
      <c r="NFE10" s="132"/>
      <c r="NFF10" s="132"/>
      <c r="NFG10" s="132"/>
      <c r="NFH10" s="132"/>
      <c r="NFI10" s="132"/>
      <c r="NFJ10" s="132"/>
      <c r="NFK10" s="132"/>
      <c r="NFL10" s="132"/>
      <c r="NFM10" s="132"/>
      <c r="NFN10" s="132"/>
      <c r="NFO10" s="132"/>
      <c r="NFP10" s="132"/>
      <c r="NFQ10" s="132"/>
      <c r="NFR10" s="132"/>
      <c r="NFS10" s="132"/>
      <c r="NFT10" s="132"/>
      <c r="NFU10" s="132"/>
      <c r="NFV10" s="132"/>
      <c r="NFW10" s="132"/>
      <c r="NFX10" s="132"/>
      <c r="NFY10" s="132"/>
      <c r="NFZ10" s="132"/>
      <c r="NGA10" s="132"/>
      <c r="NGB10" s="132"/>
      <c r="NGC10" s="132"/>
      <c r="NGD10" s="132"/>
      <c r="NGE10" s="132"/>
      <c r="NGF10" s="132"/>
      <c r="NGG10" s="132"/>
      <c r="NGH10" s="132"/>
      <c r="NGI10" s="132"/>
      <c r="NGJ10" s="132"/>
      <c r="NGK10" s="132"/>
      <c r="NGL10" s="132"/>
      <c r="NGM10" s="132"/>
      <c r="NGN10" s="132"/>
      <c r="NGO10" s="132"/>
      <c r="NGP10" s="132"/>
      <c r="NGQ10" s="132"/>
      <c r="NGR10" s="132"/>
      <c r="NGS10" s="132"/>
      <c r="NGT10" s="132"/>
      <c r="NGU10" s="132"/>
      <c r="NGV10" s="132"/>
      <c r="NGW10" s="132"/>
      <c r="NGX10" s="132"/>
      <c r="NGY10" s="132"/>
      <c r="NGZ10" s="132"/>
      <c r="NHA10" s="132"/>
      <c r="NHB10" s="132"/>
      <c r="NHC10" s="132"/>
      <c r="NHD10" s="132"/>
      <c r="NHE10" s="132"/>
      <c r="NHF10" s="132"/>
      <c r="NHG10" s="132"/>
      <c r="NHH10" s="132"/>
      <c r="NHI10" s="132"/>
      <c r="NHJ10" s="132"/>
      <c r="NHK10" s="132"/>
      <c r="NHL10" s="132"/>
      <c r="NHM10" s="132"/>
      <c r="NHN10" s="132"/>
      <c r="NHO10" s="132"/>
      <c r="NHP10" s="132"/>
      <c r="NHQ10" s="132"/>
      <c r="NHR10" s="132"/>
      <c r="NHS10" s="132"/>
      <c r="NHT10" s="132"/>
      <c r="NHU10" s="132"/>
      <c r="NHV10" s="132"/>
      <c r="NHW10" s="132"/>
      <c r="NHX10" s="132"/>
      <c r="NHY10" s="132"/>
      <c r="NHZ10" s="132"/>
      <c r="NIA10" s="132"/>
      <c r="NIB10" s="132"/>
      <c r="NIC10" s="132"/>
      <c r="NID10" s="132"/>
      <c r="NIE10" s="132"/>
      <c r="NIF10" s="132"/>
      <c r="NIG10" s="132"/>
      <c r="NIH10" s="132"/>
      <c r="NII10" s="132"/>
      <c r="NIJ10" s="132"/>
      <c r="NIK10" s="132"/>
      <c r="NIL10" s="132"/>
      <c r="NIM10" s="132"/>
      <c r="NIN10" s="132"/>
      <c r="NIO10" s="132"/>
      <c r="NIP10" s="132"/>
      <c r="NIQ10" s="132"/>
      <c r="NIR10" s="132"/>
      <c r="NIS10" s="132"/>
      <c r="NIT10" s="132"/>
      <c r="NIU10" s="132"/>
      <c r="NIV10" s="132"/>
      <c r="NIW10" s="132"/>
      <c r="NIX10" s="132"/>
      <c r="NIY10" s="132"/>
      <c r="NIZ10" s="132"/>
      <c r="NJA10" s="132"/>
      <c r="NJB10" s="132"/>
      <c r="NJC10" s="132"/>
      <c r="NJD10" s="132"/>
      <c r="NJE10" s="132"/>
      <c r="NJF10" s="132"/>
      <c r="NJG10" s="132"/>
      <c r="NJH10" s="132"/>
      <c r="NJI10" s="132"/>
      <c r="NJJ10" s="132"/>
      <c r="NJK10" s="132"/>
      <c r="NJL10" s="132"/>
      <c r="NJM10" s="132"/>
      <c r="NJN10" s="132"/>
      <c r="NJO10" s="132"/>
      <c r="NJP10" s="132"/>
      <c r="NJQ10" s="132"/>
      <c r="NJR10" s="132"/>
      <c r="NJS10" s="132"/>
      <c r="NJT10" s="132"/>
      <c r="NJU10" s="132"/>
      <c r="NJV10" s="132"/>
      <c r="NJW10" s="132"/>
      <c r="NJX10" s="132"/>
      <c r="NJY10" s="132"/>
      <c r="NJZ10" s="132"/>
      <c r="NKA10" s="132"/>
      <c r="NKB10" s="132"/>
      <c r="NKC10" s="132"/>
      <c r="NKD10" s="132"/>
      <c r="NKE10" s="132"/>
      <c r="NKF10" s="132"/>
      <c r="NKG10" s="132"/>
      <c r="NKH10" s="132"/>
      <c r="NKI10" s="132"/>
      <c r="NKJ10" s="132"/>
      <c r="NKK10" s="132"/>
      <c r="NKL10" s="132"/>
      <c r="NKM10" s="132"/>
      <c r="NKN10" s="132"/>
      <c r="NKO10" s="132"/>
      <c r="NKP10" s="132"/>
      <c r="NKQ10" s="132"/>
      <c r="NKR10" s="132"/>
      <c r="NKS10" s="132"/>
      <c r="NKT10" s="132"/>
      <c r="NKU10" s="132"/>
      <c r="NKV10" s="132"/>
      <c r="NKW10" s="132"/>
      <c r="NKX10" s="132"/>
      <c r="NKY10" s="132"/>
      <c r="NKZ10" s="132"/>
      <c r="NLA10" s="132"/>
      <c r="NLB10" s="132"/>
      <c r="NLC10" s="132"/>
      <c r="NLD10" s="132"/>
      <c r="NLE10" s="132"/>
      <c r="NLF10" s="132"/>
      <c r="NLG10" s="132"/>
      <c r="NLH10" s="132"/>
      <c r="NLI10" s="132"/>
      <c r="NLJ10" s="132"/>
      <c r="NLK10" s="132"/>
      <c r="NLL10" s="132"/>
      <c r="NLM10" s="132"/>
      <c r="NLN10" s="132"/>
      <c r="NLO10" s="132"/>
      <c r="NLP10" s="132"/>
      <c r="NLQ10" s="132"/>
      <c r="NLR10" s="132"/>
      <c r="NLS10" s="132"/>
      <c r="NLT10" s="132"/>
      <c r="NLU10" s="132"/>
      <c r="NLV10" s="132"/>
      <c r="NLW10" s="132"/>
      <c r="NLX10" s="132"/>
      <c r="NLY10" s="132"/>
      <c r="NLZ10" s="132"/>
      <c r="NMA10" s="132"/>
      <c r="NMB10" s="132"/>
      <c r="NMC10" s="132"/>
      <c r="NMD10" s="132"/>
      <c r="NME10" s="132"/>
      <c r="NMF10" s="132"/>
      <c r="NMG10" s="132"/>
      <c r="NMH10" s="132"/>
      <c r="NMI10" s="132"/>
      <c r="NMJ10" s="132"/>
      <c r="NMK10" s="132"/>
      <c r="NML10" s="132"/>
      <c r="NMM10" s="132"/>
      <c r="NMN10" s="132"/>
      <c r="NMO10" s="132"/>
      <c r="NMP10" s="132"/>
      <c r="NMQ10" s="132"/>
      <c r="NMR10" s="132"/>
      <c r="NMS10" s="132"/>
      <c r="NMT10" s="132"/>
      <c r="NMU10" s="132"/>
      <c r="NMV10" s="132"/>
      <c r="NMW10" s="132"/>
      <c r="NMX10" s="132"/>
      <c r="NMY10" s="132"/>
      <c r="NMZ10" s="132"/>
      <c r="NNA10" s="132"/>
      <c r="NNB10" s="132"/>
      <c r="NNC10" s="132"/>
      <c r="NND10" s="132"/>
      <c r="NNE10" s="132"/>
      <c r="NNF10" s="132"/>
      <c r="NNG10" s="132"/>
      <c r="NNH10" s="132"/>
      <c r="NNI10" s="132"/>
      <c r="NNJ10" s="132"/>
      <c r="NNK10" s="132"/>
      <c r="NNL10" s="132"/>
      <c r="NNM10" s="132"/>
      <c r="NNN10" s="132"/>
      <c r="NNO10" s="132"/>
      <c r="NNP10" s="132"/>
      <c r="NNQ10" s="132"/>
      <c r="NNR10" s="132"/>
      <c r="NNS10" s="132"/>
      <c r="NNT10" s="132"/>
      <c r="NNU10" s="132"/>
      <c r="NNV10" s="132"/>
      <c r="NNW10" s="132"/>
      <c r="NNX10" s="132"/>
      <c r="NNY10" s="132"/>
      <c r="NNZ10" s="132"/>
      <c r="NOA10" s="132"/>
      <c r="NOB10" s="132"/>
      <c r="NOC10" s="132"/>
      <c r="NOD10" s="132"/>
      <c r="NOE10" s="132"/>
      <c r="NOF10" s="132"/>
      <c r="NOG10" s="132"/>
      <c r="NOH10" s="132"/>
      <c r="NOI10" s="132"/>
      <c r="NOJ10" s="132"/>
      <c r="NOK10" s="132"/>
      <c r="NOL10" s="132"/>
      <c r="NOM10" s="132"/>
      <c r="NON10" s="132"/>
      <c r="NOO10" s="132"/>
      <c r="NOP10" s="132"/>
      <c r="NOQ10" s="132"/>
      <c r="NOR10" s="132"/>
      <c r="NOS10" s="132"/>
      <c r="NOT10" s="132"/>
      <c r="NOU10" s="132"/>
      <c r="NOV10" s="132"/>
      <c r="NOW10" s="132"/>
      <c r="NOX10" s="132"/>
      <c r="NOY10" s="132"/>
      <c r="NOZ10" s="132"/>
      <c r="NPA10" s="132"/>
      <c r="NPB10" s="132"/>
      <c r="NPC10" s="132"/>
      <c r="NPD10" s="132"/>
      <c r="NPE10" s="132"/>
      <c r="NPF10" s="132"/>
      <c r="NPG10" s="132"/>
      <c r="NPH10" s="132"/>
      <c r="NPI10" s="132"/>
      <c r="NPJ10" s="132"/>
      <c r="NPK10" s="132"/>
      <c r="NPL10" s="132"/>
      <c r="NPM10" s="132"/>
      <c r="NPN10" s="132"/>
      <c r="NPO10" s="132"/>
      <c r="NPP10" s="132"/>
      <c r="NPQ10" s="132"/>
      <c r="NPR10" s="132"/>
      <c r="NPS10" s="132"/>
      <c r="NPT10" s="132"/>
      <c r="NPU10" s="132"/>
      <c r="NPV10" s="132"/>
      <c r="NPW10" s="132"/>
      <c r="NPX10" s="132"/>
      <c r="NPY10" s="132"/>
      <c r="NPZ10" s="132"/>
      <c r="NQA10" s="132"/>
      <c r="NQB10" s="132"/>
      <c r="NQC10" s="132"/>
      <c r="NQD10" s="132"/>
      <c r="NQE10" s="132"/>
      <c r="NQF10" s="132"/>
      <c r="NQG10" s="132"/>
      <c r="NQH10" s="132"/>
      <c r="NQI10" s="132"/>
      <c r="NQJ10" s="132"/>
      <c r="NQK10" s="132"/>
      <c r="NQL10" s="132"/>
      <c r="NQM10" s="132"/>
      <c r="NQN10" s="132"/>
      <c r="NQO10" s="132"/>
      <c r="NQP10" s="132"/>
      <c r="NQQ10" s="132"/>
      <c r="NQR10" s="132"/>
      <c r="NQS10" s="132"/>
      <c r="NQT10" s="132"/>
      <c r="NQU10" s="132"/>
      <c r="NQV10" s="132"/>
      <c r="NQW10" s="132"/>
      <c r="NQX10" s="132"/>
      <c r="NQY10" s="132"/>
      <c r="NQZ10" s="132"/>
      <c r="NRA10" s="132"/>
      <c r="NRB10" s="132"/>
      <c r="NRC10" s="132"/>
      <c r="NRD10" s="132"/>
      <c r="NRE10" s="132"/>
      <c r="NRF10" s="132"/>
      <c r="NRG10" s="132"/>
      <c r="NRH10" s="132"/>
      <c r="NRI10" s="132"/>
      <c r="NRJ10" s="132"/>
      <c r="NRK10" s="132"/>
      <c r="NRL10" s="132"/>
      <c r="NRM10" s="132"/>
      <c r="NRN10" s="132"/>
      <c r="NRO10" s="132"/>
      <c r="NRP10" s="132"/>
      <c r="NRQ10" s="132"/>
      <c r="NRR10" s="132"/>
      <c r="NRS10" s="132"/>
      <c r="NRT10" s="132"/>
      <c r="NRU10" s="132"/>
      <c r="NRV10" s="132"/>
      <c r="NRW10" s="132"/>
      <c r="NRX10" s="132"/>
      <c r="NRY10" s="132"/>
      <c r="NRZ10" s="132"/>
      <c r="NSA10" s="132"/>
      <c r="NSB10" s="132"/>
      <c r="NSC10" s="132"/>
      <c r="NSD10" s="132"/>
      <c r="NSE10" s="132"/>
      <c r="NSF10" s="132"/>
      <c r="NSG10" s="132"/>
      <c r="NSH10" s="132"/>
      <c r="NSI10" s="132"/>
      <c r="NSJ10" s="132"/>
      <c r="NSK10" s="132"/>
      <c r="NSL10" s="132"/>
      <c r="NSM10" s="132"/>
      <c r="NSN10" s="132"/>
      <c r="NSO10" s="132"/>
      <c r="NSP10" s="132"/>
      <c r="NSQ10" s="132"/>
      <c r="NSR10" s="132"/>
      <c r="NSS10" s="132"/>
      <c r="NST10" s="132"/>
      <c r="NSU10" s="132"/>
      <c r="NSV10" s="132"/>
      <c r="NSW10" s="132"/>
      <c r="NSX10" s="132"/>
      <c r="NSY10" s="132"/>
      <c r="NSZ10" s="132"/>
      <c r="NTA10" s="132"/>
      <c r="NTB10" s="132"/>
      <c r="NTC10" s="132"/>
      <c r="NTD10" s="132"/>
      <c r="NTE10" s="132"/>
      <c r="NTF10" s="132"/>
      <c r="NTG10" s="132"/>
      <c r="NTH10" s="132"/>
      <c r="NTI10" s="132"/>
      <c r="NTJ10" s="132"/>
      <c r="NTK10" s="132"/>
      <c r="NTL10" s="132"/>
      <c r="NTM10" s="132"/>
      <c r="NTN10" s="132"/>
      <c r="NTO10" s="132"/>
      <c r="NTP10" s="132"/>
      <c r="NTQ10" s="132"/>
      <c r="NTR10" s="132"/>
      <c r="NTS10" s="132"/>
      <c r="NTT10" s="132"/>
      <c r="NTU10" s="132"/>
      <c r="NTV10" s="132"/>
      <c r="NTW10" s="132"/>
      <c r="NTX10" s="132"/>
      <c r="NTY10" s="132"/>
      <c r="NTZ10" s="132"/>
      <c r="NUA10" s="132"/>
      <c r="NUB10" s="132"/>
      <c r="NUC10" s="132"/>
      <c r="NUD10" s="132"/>
      <c r="NUE10" s="132"/>
      <c r="NUF10" s="132"/>
      <c r="NUG10" s="132"/>
      <c r="NUH10" s="132"/>
      <c r="NUI10" s="132"/>
      <c r="NUJ10" s="132"/>
      <c r="NUK10" s="132"/>
      <c r="NUL10" s="132"/>
      <c r="NUM10" s="132"/>
      <c r="NUN10" s="132"/>
      <c r="NUO10" s="132"/>
      <c r="NUP10" s="132"/>
      <c r="NUQ10" s="132"/>
      <c r="NUR10" s="132"/>
      <c r="NUS10" s="132"/>
      <c r="NUT10" s="132"/>
      <c r="NUU10" s="132"/>
      <c r="NUV10" s="132"/>
      <c r="NUW10" s="132"/>
      <c r="NUX10" s="132"/>
      <c r="NUY10" s="132"/>
      <c r="NUZ10" s="132"/>
      <c r="NVA10" s="132"/>
      <c r="NVB10" s="132"/>
      <c r="NVC10" s="132"/>
      <c r="NVD10" s="132"/>
      <c r="NVE10" s="132"/>
      <c r="NVF10" s="132"/>
      <c r="NVG10" s="132"/>
      <c r="NVH10" s="132"/>
      <c r="NVI10" s="132"/>
      <c r="NVJ10" s="132"/>
      <c r="NVK10" s="132"/>
      <c r="NVL10" s="132"/>
      <c r="NVM10" s="132"/>
      <c r="NVN10" s="132"/>
      <c r="NVO10" s="132"/>
      <c r="NVP10" s="132"/>
      <c r="NVQ10" s="132"/>
      <c r="NVR10" s="132"/>
      <c r="NVS10" s="132"/>
      <c r="NVT10" s="132"/>
      <c r="NVU10" s="132"/>
      <c r="NVV10" s="132"/>
      <c r="NVW10" s="132"/>
      <c r="NVX10" s="132"/>
      <c r="NVY10" s="132"/>
      <c r="NVZ10" s="132"/>
      <c r="NWA10" s="132"/>
      <c r="NWB10" s="132"/>
      <c r="NWC10" s="132"/>
      <c r="NWD10" s="132"/>
      <c r="NWE10" s="132"/>
      <c r="NWF10" s="132"/>
      <c r="NWG10" s="132"/>
      <c r="NWH10" s="132"/>
      <c r="NWI10" s="132"/>
      <c r="NWJ10" s="132"/>
      <c r="NWK10" s="132"/>
      <c r="NWL10" s="132"/>
      <c r="NWM10" s="132"/>
      <c r="NWN10" s="132"/>
      <c r="NWO10" s="132"/>
      <c r="NWP10" s="132"/>
      <c r="NWQ10" s="132"/>
      <c r="NWR10" s="132"/>
      <c r="NWS10" s="132"/>
      <c r="NWT10" s="132"/>
      <c r="NWU10" s="132"/>
      <c r="NWV10" s="132"/>
      <c r="NWW10" s="132"/>
      <c r="NWX10" s="132"/>
      <c r="NWY10" s="132"/>
      <c r="NWZ10" s="132"/>
      <c r="NXA10" s="132"/>
      <c r="NXB10" s="132"/>
      <c r="NXC10" s="132"/>
      <c r="NXD10" s="132"/>
      <c r="NXE10" s="132"/>
      <c r="NXF10" s="132"/>
      <c r="NXG10" s="132"/>
      <c r="NXH10" s="132"/>
      <c r="NXI10" s="132"/>
      <c r="NXJ10" s="132"/>
      <c r="NXK10" s="132"/>
      <c r="NXL10" s="132"/>
      <c r="NXM10" s="132"/>
      <c r="NXN10" s="132"/>
      <c r="NXO10" s="132"/>
      <c r="NXP10" s="132"/>
      <c r="NXQ10" s="132"/>
      <c r="NXR10" s="132"/>
      <c r="NXS10" s="132"/>
      <c r="NXT10" s="132"/>
      <c r="NXU10" s="132"/>
      <c r="NXV10" s="132"/>
      <c r="NXW10" s="132"/>
      <c r="NXX10" s="132"/>
      <c r="NXY10" s="132"/>
      <c r="NXZ10" s="132"/>
      <c r="NYA10" s="132"/>
      <c r="NYB10" s="132"/>
      <c r="NYC10" s="132"/>
      <c r="NYD10" s="132"/>
      <c r="NYE10" s="132"/>
      <c r="NYF10" s="132"/>
      <c r="NYG10" s="132"/>
      <c r="NYH10" s="132"/>
      <c r="NYI10" s="132"/>
      <c r="NYJ10" s="132"/>
      <c r="NYK10" s="132"/>
      <c r="NYL10" s="132"/>
      <c r="NYM10" s="132"/>
      <c r="NYN10" s="132"/>
      <c r="NYO10" s="132"/>
      <c r="NYP10" s="132"/>
      <c r="NYQ10" s="132"/>
      <c r="NYR10" s="132"/>
      <c r="NYS10" s="132"/>
      <c r="NYT10" s="132"/>
      <c r="NYU10" s="132"/>
      <c r="NYV10" s="132"/>
      <c r="NYW10" s="132"/>
      <c r="NYX10" s="132"/>
      <c r="NYY10" s="132"/>
      <c r="NYZ10" s="132"/>
      <c r="NZA10" s="132"/>
      <c r="NZB10" s="132"/>
      <c r="NZC10" s="132"/>
      <c r="NZD10" s="132"/>
      <c r="NZE10" s="132"/>
      <c r="NZF10" s="132"/>
      <c r="NZG10" s="132"/>
      <c r="NZH10" s="132"/>
      <c r="NZI10" s="132"/>
      <c r="NZJ10" s="132"/>
      <c r="NZK10" s="132"/>
      <c r="NZL10" s="132"/>
      <c r="NZM10" s="132"/>
      <c r="NZN10" s="132"/>
      <c r="NZO10" s="132"/>
      <c r="NZP10" s="132"/>
      <c r="NZQ10" s="132"/>
      <c r="NZR10" s="132"/>
      <c r="NZS10" s="132"/>
      <c r="NZT10" s="132"/>
      <c r="NZU10" s="132"/>
      <c r="NZV10" s="132"/>
      <c r="NZW10" s="132"/>
      <c r="NZX10" s="132"/>
      <c r="NZY10" s="132"/>
      <c r="NZZ10" s="132"/>
      <c r="OAA10" s="132"/>
      <c r="OAB10" s="132"/>
      <c r="OAC10" s="132"/>
      <c r="OAD10" s="132"/>
      <c r="OAE10" s="132"/>
      <c r="OAF10" s="132"/>
      <c r="OAG10" s="132"/>
      <c r="OAH10" s="132"/>
      <c r="OAI10" s="132"/>
      <c r="OAJ10" s="132"/>
      <c r="OAK10" s="132"/>
      <c r="OAL10" s="132"/>
      <c r="OAM10" s="132"/>
      <c r="OAN10" s="132"/>
      <c r="OAO10" s="132"/>
      <c r="OAP10" s="132"/>
      <c r="OAQ10" s="132"/>
      <c r="OAR10" s="132"/>
      <c r="OAS10" s="132"/>
      <c r="OAT10" s="132"/>
      <c r="OAU10" s="132"/>
      <c r="OAV10" s="132"/>
      <c r="OAW10" s="132"/>
      <c r="OAX10" s="132"/>
      <c r="OAY10" s="132"/>
      <c r="OAZ10" s="132"/>
      <c r="OBA10" s="132"/>
      <c r="OBB10" s="132"/>
      <c r="OBC10" s="132"/>
      <c r="OBD10" s="132"/>
      <c r="OBE10" s="132"/>
      <c r="OBF10" s="132"/>
      <c r="OBG10" s="132"/>
      <c r="OBH10" s="132"/>
      <c r="OBI10" s="132"/>
      <c r="OBJ10" s="132"/>
      <c r="OBK10" s="132"/>
      <c r="OBL10" s="132"/>
      <c r="OBM10" s="132"/>
      <c r="OBN10" s="132"/>
      <c r="OBO10" s="132"/>
      <c r="OBP10" s="132"/>
      <c r="OBQ10" s="132"/>
      <c r="OBR10" s="132"/>
      <c r="OBS10" s="132"/>
      <c r="OBT10" s="132"/>
      <c r="OBU10" s="132"/>
      <c r="OBV10" s="132"/>
      <c r="OBW10" s="132"/>
      <c r="OBX10" s="132"/>
      <c r="OBY10" s="132"/>
      <c r="OBZ10" s="132"/>
      <c r="OCA10" s="132"/>
      <c r="OCB10" s="132"/>
      <c r="OCC10" s="132"/>
      <c r="OCD10" s="132"/>
      <c r="OCE10" s="132"/>
      <c r="OCF10" s="132"/>
      <c r="OCG10" s="132"/>
      <c r="OCH10" s="132"/>
      <c r="OCI10" s="132"/>
      <c r="OCJ10" s="132"/>
      <c r="OCK10" s="132"/>
      <c r="OCL10" s="132"/>
      <c r="OCM10" s="132"/>
      <c r="OCN10" s="132"/>
      <c r="OCO10" s="132"/>
      <c r="OCP10" s="132"/>
      <c r="OCQ10" s="132"/>
      <c r="OCR10" s="132"/>
      <c r="OCS10" s="132"/>
      <c r="OCT10" s="132"/>
      <c r="OCU10" s="132"/>
      <c r="OCV10" s="132"/>
      <c r="OCW10" s="132"/>
      <c r="OCX10" s="132"/>
      <c r="OCY10" s="132"/>
      <c r="OCZ10" s="132"/>
      <c r="ODA10" s="132"/>
      <c r="ODB10" s="132"/>
      <c r="ODC10" s="132"/>
      <c r="ODD10" s="132"/>
      <c r="ODE10" s="132"/>
      <c r="ODF10" s="132"/>
      <c r="ODG10" s="132"/>
      <c r="ODH10" s="132"/>
      <c r="ODI10" s="132"/>
      <c r="ODJ10" s="132"/>
      <c r="ODK10" s="132"/>
      <c r="ODL10" s="132"/>
      <c r="ODM10" s="132"/>
      <c r="ODN10" s="132"/>
      <c r="ODO10" s="132"/>
      <c r="ODP10" s="132"/>
      <c r="ODQ10" s="132"/>
      <c r="ODR10" s="132"/>
      <c r="ODS10" s="132"/>
      <c r="ODT10" s="132"/>
      <c r="ODU10" s="132"/>
      <c r="ODV10" s="132"/>
      <c r="ODW10" s="132"/>
      <c r="ODX10" s="132"/>
      <c r="ODY10" s="132"/>
      <c r="ODZ10" s="132"/>
      <c r="OEA10" s="132"/>
      <c r="OEB10" s="132"/>
      <c r="OEC10" s="132"/>
      <c r="OED10" s="132"/>
      <c r="OEE10" s="132"/>
      <c r="OEF10" s="132"/>
      <c r="OEG10" s="132"/>
      <c r="OEH10" s="132"/>
      <c r="OEI10" s="132"/>
      <c r="OEJ10" s="132"/>
      <c r="OEK10" s="132"/>
      <c r="OEL10" s="132"/>
      <c r="OEM10" s="132"/>
      <c r="OEN10" s="132"/>
      <c r="OEO10" s="132"/>
      <c r="OEP10" s="132"/>
      <c r="OEQ10" s="132"/>
      <c r="OER10" s="132"/>
      <c r="OES10" s="132"/>
      <c r="OET10" s="132"/>
      <c r="OEU10" s="132"/>
      <c r="OEV10" s="132"/>
      <c r="OEW10" s="132"/>
      <c r="OEX10" s="132"/>
      <c r="OEY10" s="132"/>
      <c r="OEZ10" s="132"/>
      <c r="OFA10" s="132"/>
      <c r="OFB10" s="132"/>
      <c r="OFC10" s="132"/>
      <c r="OFD10" s="132"/>
      <c r="OFE10" s="132"/>
      <c r="OFF10" s="132"/>
      <c r="OFG10" s="132"/>
      <c r="OFH10" s="132"/>
      <c r="OFI10" s="132"/>
      <c r="OFJ10" s="132"/>
      <c r="OFK10" s="132"/>
      <c r="OFL10" s="132"/>
      <c r="OFM10" s="132"/>
      <c r="OFN10" s="132"/>
      <c r="OFO10" s="132"/>
      <c r="OFP10" s="132"/>
      <c r="OFQ10" s="132"/>
      <c r="OFR10" s="132"/>
      <c r="OFS10" s="132"/>
      <c r="OFT10" s="132"/>
      <c r="OFU10" s="132"/>
      <c r="OFV10" s="132"/>
      <c r="OFW10" s="132"/>
      <c r="OFX10" s="132"/>
      <c r="OFY10" s="132"/>
      <c r="OFZ10" s="132"/>
      <c r="OGA10" s="132"/>
      <c r="OGB10" s="132"/>
      <c r="OGC10" s="132"/>
      <c r="OGD10" s="132"/>
      <c r="OGE10" s="132"/>
      <c r="OGF10" s="132"/>
      <c r="OGG10" s="132"/>
      <c r="OGH10" s="132"/>
      <c r="OGI10" s="132"/>
      <c r="OGJ10" s="132"/>
      <c r="OGK10" s="132"/>
      <c r="OGL10" s="132"/>
      <c r="OGM10" s="132"/>
      <c r="OGN10" s="132"/>
      <c r="OGO10" s="132"/>
      <c r="OGP10" s="132"/>
      <c r="OGQ10" s="132"/>
      <c r="OGR10" s="132"/>
      <c r="OGS10" s="132"/>
      <c r="OGT10" s="132"/>
      <c r="OGU10" s="132"/>
      <c r="OGV10" s="132"/>
      <c r="OGW10" s="132"/>
      <c r="OGX10" s="132"/>
      <c r="OGY10" s="132"/>
      <c r="OGZ10" s="132"/>
      <c r="OHA10" s="132"/>
      <c r="OHB10" s="132"/>
      <c r="OHC10" s="132"/>
      <c r="OHD10" s="132"/>
      <c r="OHE10" s="132"/>
      <c r="OHF10" s="132"/>
      <c r="OHG10" s="132"/>
      <c r="OHH10" s="132"/>
      <c r="OHI10" s="132"/>
      <c r="OHJ10" s="132"/>
      <c r="OHK10" s="132"/>
      <c r="OHL10" s="132"/>
      <c r="OHM10" s="132"/>
      <c r="OHN10" s="132"/>
      <c r="OHO10" s="132"/>
      <c r="OHP10" s="132"/>
      <c r="OHQ10" s="132"/>
      <c r="OHR10" s="132"/>
      <c r="OHS10" s="132"/>
      <c r="OHT10" s="132"/>
      <c r="OHU10" s="132"/>
      <c r="OHV10" s="132"/>
      <c r="OHW10" s="132"/>
      <c r="OHX10" s="132"/>
      <c r="OHY10" s="132"/>
      <c r="OHZ10" s="132"/>
      <c r="OIA10" s="132"/>
      <c r="OIB10" s="132"/>
      <c r="OIC10" s="132"/>
      <c r="OID10" s="132"/>
      <c r="OIE10" s="132"/>
      <c r="OIF10" s="132"/>
      <c r="OIG10" s="132"/>
      <c r="OIH10" s="132"/>
      <c r="OII10" s="132"/>
      <c r="OIJ10" s="132"/>
      <c r="OIK10" s="132"/>
      <c r="OIL10" s="132"/>
      <c r="OIM10" s="132"/>
      <c r="OIN10" s="132"/>
      <c r="OIO10" s="132"/>
      <c r="OIP10" s="132"/>
      <c r="OIQ10" s="132"/>
      <c r="OIR10" s="132"/>
      <c r="OIS10" s="132"/>
      <c r="OIT10" s="132"/>
      <c r="OIU10" s="132"/>
      <c r="OIV10" s="132"/>
      <c r="OIW10" s="132"/>
      <c r="OIX10" s="132"/>
      <c r="OIY10" s="132"/>
      <c r="OIZ10" s="132"/>
      <c r="OJA10" s="132"/>
      <c r="OJB10" s="132"/>
      <c r="OJC10" s="132"/>
      <c r="OJD10" s="132"/>
      <c r="OJE10" s="132"/>
      <c r="OJF10" s="132"/>
      <c r="OJG10" s="132"/>
      <c r="OJH10" s="132"/>
      <c r="OJI10" s="132"/>
      <c r="OJJ10" s="132"/>
      <c r="OJK10" s="132"/>
      <c r="OJL10" s="132"/>
      <c r="OJM10" s="132"/>
      <c r="OJN10" s="132"/>
      <c r="OJO10" s="132"/>
      <c r="OJP10" s="132"/>
      <c r="OJQ10" s="132"/>
      <c r="OJR10" s="132"/>
      <c r="OJS10" s="132"/>
      <c r="OJT10" s="132"/>
      <c r="OJU10" s="132"/>
      <c r="OJV10" s="132"/>
      <c r="OJW10" s="132"/>
      <c r="OJX10" s="132"/>
      <c r="OJY10" s="132"/>
      <c r="OJZ10" s="132"/>
      <c r="OKA10" s="132"/>
      <c r="OKB10" s="132"/>
      <c r="OKC10" s="132"/>
      <c r="OKD10" s="132"/>
      <c r="OKE10" s="132"/>
      <c r="OKF10" s="132"/>
      <c r="OKG10" s="132"/>
      <c r="OKH10" s="132"/>
      <c r="OKI10" s="132"/>
      <c r="OKJ10" s="132"/>
      <c r="OKK10" s="132"/>
      <c r="OKL10" s="132"/>
      <c r="OKM10" s="132"/>
      <c r="OKN10" s="132"/>
      <c r="OKO10" s="132"/>
      <c r="OKP10" s="132"/>
      <c r="OKQ10" s="132"/>
      <c r="OKR10" s="132"/>
      <c r="OKS10" s="132"/>
      <c r="OKT10" s="132"/>
      <c r="OKU10" s="132"/>
      <c r="OKV10" s="132"/>
      <c r="OKW10" s="132"/>
      <c r="OKX10" s="132"/>
      <c r="OKY10" s="132"/>
      <c r="OKZ10" s="132"/>
      <c r="OLA10" s="132"/>
      <c r="OLB10" s="132"/>
      <c r="OLC10" s="132"/>
      <c r="OLD10" s="132"/>
      <c r="OLE10" s="132"/>
      <c r="OLF10" s="132"/>
      <c r="OLG10" s="132"/>
      <c r="OLH10" s="132"/>
      <c r="OLI10" s="132"/>
      <c r="OLJ10" s="132"/>
      <c r="OLK10" s="132"/>
      <c r="OLL10" s="132"/>
      <c r="OLM10" s="132"/>
      <c r="OLN10" s="132"/>
      <c r="OLO10" s="132"/>
      <c r="OLP10" s="132"/>
      <c r="OLQ10" s="132"/>
      <c r="OLR10" s="132"/>
      <c r="OLS10" s="132"/>
      <c r="OLT10" s="132"/>
      <c r="OLU10" s="132"/>
      <c r="OLV10" s="132"/>
      <c r="OLW10" s="132"/>
      <c r="OLX10" s="132"/>
      <c r="OLY10" s="132"/>
      <c r="OLZ10" s="132"/>
      <c r="OMA10" s="132"/>
      <c r="OMB10" s="132"/>
      <c r="OMC10" s="132"/>
      <c r="OMD10" s="132"/>
      <c r="OME10" s="132"/>
      <c r="OMF10" s="132"/>
      <c r="OMG10" s="132"/>
      <c r="OMH10" s="132"/>
      <c r="OMI10" s="132"/>
      <c r="OMJ10" s="132"/>
      <c r="OMK10" s="132"/>
      <c r="OML10" s="132"/>
      <c r="OMM10" s="132"/>
      <c r="OMN10" s="132"/>
      <c r="OMO10" s="132"/>
      <c r="OMP10" s="132"/>
      <c r="OMQ10" s="132"/>
      <c r="OMR10" s="132"/>
      <c r="OMS10" s="132"/>
      <c r="OMT10" s="132"/>
      <c r="OMU10" s="132"/>
      <c r="OMV10" s="132"/>
      <c r="OMW10" s="132"/>
      <c r="OMX10" s="132"/>
      <c r="OMY10" s="132"/>
      <c r="OMZ10" s="132"/>
      <c r="ONA10" s="132"/>
      <c r="ONB10" s="132"/>
      <c r="ONC10" s="132"/>
      <c r="OND10" s="132"/>
      <c r="ONE10" s="132"/>
      <c r="ONF10" s="132"/>
      <c r="ONG10" s="132"/>
      <c r="ONH10" s="132"/>
      <c r="ONI10" s="132"/>
      <c r="ONJ10" s="132"/>
      <c r="ONK10" s="132"/>
      <c r="ONL10" s="132"/>
      <c r="ONM10" s="132"/>
      <c r="ONN10" s="132"/>
      <c r="ONO10" s="132"/>
      <c r="ONP10" s="132"/>
      <c r="ONQ10" s="132"/>
      <c r="ONR10" s="132"/>
      <c r="ONS10" s="132"/>
      <c r="ONT10" s="132"/>
      <c r="ONU10" s="132"/>
      <c r="ONV10" s="132"/>
      <c r="ONW10" s="132"/>
      <c r="ONX10" s="132"/>
      <c r="ONY10" s="132"/>
      <c r="ONZ10" s="132"/>
      <c r="OOA10" s="132"/>
      <c r="OOB10" s="132"/>
      <c r="OOC10" s="132"/>
      <c r="OOD10" s="132"/>
      <c r="OOE10" s="132"/>
      <c r="OOF10" s="132"/>
      <c r="OOG10" s="132"/>
      <c r="OOH10" s="132"/>
      <c r="OOI10" s="132"/>
      <c r="OOJ10" s="132"/>
      <c r="OOK10" s="132"/>
      <c r="OOL10" s="132"/>
      <c r="OOM10" s="132"/>
      <c r="OON10" s="132"/>
      <c r="OOO10" s="132"/>
      <c r="OOP10" s="132"/>
      <c r="OOQ10" s="132"/>
      <c r="OOR10" s="132"/>
      <c r="OOS10" s="132"/>
      <c r="OOT10" s="132"/>
      <c r="OOU10" s="132"/>
      <c r="OOV10" s="132"/>
      <c r="OOW10" s="132"/>
      <c r="OOX10" s="132"/>
      <c r="OOY10" s="132"/>
      <c r="OOZ10" s="132"/>
      <c r="OPA10" s="132"/>
      <c r="OPB10" s="132"/>
      <c r="OPC10" s="132"/>
      <c r="OPD10" s="132"/>
      <c r="OPE10" s="132"/>
      <c r="OPF10" s="132"/>
      <c r="OPG10" s="132"/>
      <c r="OPH10" s="132"/>
      <c r="OPI10" s="132"/>
      <c r="OPJ10" s="132"/>
      <c r="OPK10" s="132"/>
      <c r="OPL10" s="132"/>
      <c r="OPM10" s="132"/>
      <c r="OPN10" s="132"/>
      <c r="OPO10" s="132"/>
      <c r="OPP10" s="132"/>
      <c r="OPQ10" s="132"/>
      <c r="OPR10" s="132"/>
      <c r="OPS10" s="132"/>
      <c r="OPT10" s="132"/>
      <c r="OPU10" s="132"/>
      <c r="OPV10" s="132"/>
      <c r="OPW10" s="132"/>
      <c r="OPX10" s="132"/>
      <c r="OPY10" s="132"/>
      <c r="OPZ10" s="132"/>
      <c r="OQA10" s="132"/>
      <c r="OQB10" s="132"/>
      <c r="OQC10" s="132"/>
      <c r="OQD10" s="132"/>
      <c r="OQE10" s="132"/>
      <c r="OQF10" s="132"/>
      <c r="OQG10" s="132"/>
      <c r="OQH10" s="132"/>
      <c r="OQI10" s="132"/>
      <c r="OQJ10" s="132"/>
      <c r="OQK10" s="132"/>
      <c r="OQL10" s="132"/>
      <c r="OQM10" s="132"/>
      <c r="OQN10" s="132"/>
      <c r="OQO10" s="132"/>
      <c r="OQP10" s="132"/>
      <c r="OQQ10" s="132"/>
      <c r="OQR10" s="132"/>
      <c r="OQS10" s="132"/>
      <c r="OQT10" s="132"/>
      <c r="OQU10" s="132"/>
      <c r="OQV10" s="132"/>
      <c r="OQW10" s="132"/>
      <c r="OQX10" s="132"/>
      <c r="OQY10" s="132"/>
      <c r="OQZ10" s="132"/>
      <c r="ORA10" s="132"/>
      <c r="ORB10" s="132"/>
      <c r="ORC10" s="132"/>
      <c r="ORD10" s="132"/>
      <c r="ORE10" s="132"/>
      <c r="ORF10" s="132"/>
      <c r="ORG10" s="132"/>
      <c r="ORH10" s="132"/>
      <c r="ORI10" s="132"/>
      <c r="ORJ10" s="132"/>
      <c r="ORK10" s="132"/>
      <c r="ORL10" s="132"/>
      <c r="ORM10" s="132"/>
      <c r="ORN10" s="132"/>
      <c r="ORO10" s="132"/>
      <c r="ORP10" s="132"/>
      <c r="ORQ10" s="132"/>
      <c r="ORR10" s="132"/>
      <c r="ORS10" s="132"/>
      <c r="ORT10" s="132"/>
      <c r="ORU10" s="132"/>
      <c r="ORV10" s="132"/>
      <c r="ORW10" s="132"/>
      <c r="ORX10" s="132"/>
      <c r="ORY10" s="132"/>
      <c r="ORZ10" s="132"/>
      <c r="OSA10" s="132"/>
      <c r="OSB10" s="132"/>
      <c r="OSC10" s="132"/>
      <c r="OSD10" s="132"/>
      <c r="OSE10" s="132"/>
      <c r="OSF10" s="132"/>
      <c r="OSG10" s="132"/>
      <c r="OSH10" s="132"/>
      <c r="OSI10" s="132"/>
      <c r="OSJ10" s="132"/>
      <c r="OSK10" s="132"/>
      <c r="OSL10" s="132"/>
      <c r="OSM10" s="132"/>
      <c r="OSN10" s="132"/>
      <c r="OSO10" s="132"/>
      <c r="OSP10" s="132"/>
      <c r="OSQ10" s="132"/>
      <c r="OSR10" s="132"/>
      <c r="OSS10" s="132"/>
      <c r="OST10" s="132"/>
      <c r="OSU10" s="132"/>
      <c r="OSV10" s="132"/>
      <c r="OSW10" s="132"/>
      <c r="OSX10" s="132"/>
      <c r="OSY10" s="132"/>
      <c r="OSZ10" s="132"/>
      <c r="OTA10" s="132"/>
      <c r="OTB10" s="132"/>
      <c r="OTC10" s="132"/>
      <c r="OTD10" s="132"/>
      <c r="OTE10" s="132"/>
      <c r="OTF10" s="132"/>
      <c r="OTG10" s="132"/>
      <c r="OTH10" s="132"/>
      <c r="OTI10" s="132"/>
      <c r="OTJ10" s="132"/>
      <c r="OTK10" s="132"/>
      <c r="OTL10" s="132"/>
      <c r="OTM10" s="132"/>
      <c r="OTN10" s="132"/>
      <c r="OTO10" s="132"/>
      <c r="OTP10" s="132"/>
      <c r="OTQ10" s="132"/>
      <c r="OTR10" s="132"/>
      <c r="OTS10" s="132"/>
      <c r="OTT10" s="132"/>
      <c r="OTU10" s="132"/>
      <c r="OTV10" s="132"/>
      <c r="OTW10" s="132"/>
      <c r="OTX10" s="132"/>
      <c r="OTY10" s="132"/>
      <c r="OTZ10" s="132"/>
      <c r="OUA10" s="132"/>
      <c r="OUB10" s="132"/>
      <c r="OUC10" s="132"/>
      <c r="OUD10" s="132"/>
      <c r="OUE10" s="132"/>
      <c r="OUF10" s="132"/>
      <c r="OUG10" s="132"/>
      <c r="OUH10" s="132"/>
      <c r="OUI10" s="132"/>
      <c r="OUJ10" s="132"/>
      <c r="OUK10" s="132"/>
      <c r="OUL10" s="132"/>
      <c r="OUM10" s="132"/>
      <c r="OUN10" s="132"/>
      <c r="OUO10" s="132"/>
      <c r="OUP10" s="132"/>
      <c r="OUQ10" s="132"/>
      <c r="OUR10" s="132"/>
      <c r="OUS10" s="132"/>
      <c r="OUT10" s="132"/>
      <c r="OUU10" s="132"/>
      <c r="OUV10" s="132"/>
      <c r="OUW10" s="132"/>
      <c r="OUX10" s="132"/>
      <c r="OUY10" s="132"/>
      <c r="OUZ10" s="132"/>
      <c r="OVA10" s="132"/>
      <c r="OVB10" s="132"/>
      <c r="OVC10" s="132"/>
      <c r="OVD10" s="132"/>
      <c r="OVE10" s="132"/>
      <c r="OVF10" s="132"/>
      <c r="OVG10" s="132"/>
      <c r="OVH10" s="132"/>
      <c r="OVI10" s="132"/>
      <c r="OVJ10" s="132"/>
      <c r="OVK10" s="132"/>
      <c r="OVL10" s="132"/>
      <c r="OVM10" s="132"/>
      <c r="OVN10" s="132"/>
      <c r="OVO10" s="132"/>
      <c r="OVP10" s="132"/>
      <c r="OVQ10" s="132"/>
      <c r="OVR10" s="132"/>
      <c r="OVS10" s="132"/>
      <c r="OVT10" s="132"/>
      <c r="OVU10" s="132"/>
      <c r="OVV10" s="132"/>
      <c r="OVW10" s="132"/>
      <c r="OVX10" s="132"/>
      <c r="OVY10" s="132"/>
      <c r="OVZ10" s="132"/>
      <c r="OWA10" s="132"/>
      <c r="OWB10" s="132"/>
      <c r="OWC10" s="132"/>
      <c r="OWD10" s="132"/>
      <c r="OWE10" s="132"/>
      <c r="OWF10" s="132"/>
      <c r="OWG10" s="132"/>
      <c r="OWH10" s="132"/>
      <c r="OWI10" s="132"/>
      <c r="OWJ10" s="132"/>
      <c r="OWK10" s="132"/>
      <c r="OWL10" s="132"/>
      <c r="OWM10" s="132"/>
      <c r="OWN10" s="132"/>
      <c r="OWO10" s="132"/>
      <c r="OWP10" s="132"/>
      <c r="OWQ10" s="132"/>
      <c r="OWR10" s="132"/>
      <c r="OWS10" s="132"/>
      <c r="OWT10" s="132"/>
      <c r="OWU10" s="132"/>
      <c r="OWV10" s="132"/>
      <c r="OWW10" s="132"/>
      <c r="OWX10" s="132"/>
      <c r="OWY10" s="132"/>
      <c r="OWZ10" s="132"/>
      <c r="OXA10" s="132"/>
      <c r="OXB10" s="132"/>
      <c r="OXC10" s="132"/>
      <c r="OXD10" s="132"/>
      <c r="OXE10" s="132"/>
      <c r="OXF10" s="132"/>
      <c r="OXG10" s="132"/>
      <c r="OXH10" s="132"/>
      <c r="OXI10" s="132"/>
      <c r="OXJ10" s="132"/>
      <c r="OXK10" s="132"/>
      <c r="OXL10" s="132"/>
      <c r="OXM10" s="132"/>
      <c r="OXN10" s="132"/>
      <c r="OXO10" s="132"/>
      <c r="OXP10" s="132"/>
      <c r="OXQ10" s="132"/>
      <c r="OXR10" s="132"/>
      <c r="OXS10" s="132"/>
      <c r="OXT10" s="132"/>
      <c r="OXU10" s="132"/>
      <c r="OXV10" s="132"/>
      <c r="OXW10" s="132"/>
      <c r="OXX10" s="132"/>
      <c r="OXY10" s="132"/>
      <c r="OXZ10" s="132"/>
      <c r="OYA10" s="132"/>
      <c r="OYB10" s="132"/>
      <c r="OYC10" s="132"/>
      <c r="OYD10" s="132"/>
      <c r="OYE10" s="132"/>
      <c r="OYF10" s="132"/>
      <c r="OYG10" s="132"/>
      <c r="OYH10" s="132"/>
      <c r="OYI10" s="132"/>
      <c r="OYJ10" s="132"/>
      <c r="OYK10" s="132"/>
      <c r="OYL10" s="132"/>
      <c r="OYM10" s="132"/>
      <c r="OYN10" s="132"/>
      <c r="OYO10" s="132"/>
      <c r="OYP10" s="132"/>
      <c r="OYQ10" s="132"/>
      <c r="OYR10" s="132"/>
      <c r="OYS10" s="132"/>
      <c r="OYT10" s="132"/>
      <c r="OYU10" s="132"/>
      <c r="OYV10" s="132"/>
      <c r="OYW10" s="132"/>
      <c r="OYX10" s="132"/>
      <c r="OYY10" s="132"/>
      <c r="OYZ10" s="132"/>
      <c r="OZA10" s="132"/>
      <c r="OZB10" s="132"/>
      <c r="OZC10" s="132"/>
      <c r="OZD10" s="132"/>
      <c r="OZE10" s="132"/>
      <c r="OZF10" s="132"/>
      <c r="OZG10" s="132"/>
      <c r="OZH10" s="132"/>
      <c r="OZI10" s="132"/>
      <c r="OZJ10" s="132"/>
      <c r="OZK10" s="132"/>
      <c r="OZL10" s="132"/>
      <c r="OZM10" s="132"/>
      <c r="OZN10" s="132"/>
      <c r="OZO10" s="132"/>
      <c r="OZP10" s="132"/>
      <c r="OZQ10" s="132"/>
      <c r="OZR10" s="132"/>
      <c r="OZS10" s="132"/>
      <c r="OZT10" s="132"/>
      <c r="OZU10" s="132"/>
      <c r="OZV10" s="132"/>
      <c r="OZW10" s="132"/>
      <c r="OZX10" s="132"/>
      <c r="OZY10" s="132"/>
      <c r="OZZ10" s="132"/>
      <c r="PAA10" s="132"/>
      <c r="PAB10" s="132"/>
      <c r="PAC10" s="132"/>
      <c r="PAD10" s="132"/>
      <c r="PAE10" s="132"/>
      <c r="PAF10" s="132"/>
      <c r="PAG10" s="132"/>
      <c r="PAH10" s="132"/>
      <c r="PAI10" s="132"/>
      <c r="PAJ10" s="132"/>
      <c r="PAK10" s="132"/>
      <c r="PAL10" s="132"/>
      <c r="PAM10" s="132"/>
      <c r="PAN10" s="132"/>
      <c r="PAO10" s="132"/>
      <c r="PAP10" s="132"/>
      <c r="PAQ10" s="132"/>
      <c r="PAR10" s="132"/>
      <c r="PAS10" s="132"/>
      <c r="PAT10" s="132"/>
      <c r="PAU10" s="132"/>
      <c r="PAV10" s="132"/>
      <c r="PAW10" s="132"/>
      <c r="PAX10" s="132"/>
      <c r="PAY10" s="132"/>
      <c r="PAZ10" s="132"/>
      <c r="PBA10" s="132"/>
      <c r="PBB10" s="132"/>
      <c r="PBC10" s="132"/>
      <c r="PBD10" s="132"/>
      <c r="PBE10" s="132"/>
      <c r="PBF10" s="132"/>
      <c r="PBG10" s="132"/>
      <c r="PBH10" s="132"/>
      <c r="PBI10" s="132"/>
      <c r="PBJ10" s="132"/>
      <c r="PBK10" s="132"/>
      <c r="PBL10" s="132"/>
      <c r="PBM10" s="132"/>
      <c r="PBN10" s="132"/>
      <c r="PBO10" s="132"/>
      <c r="PBP10" s="132"/>
      <c r="PBQ10" s="132"/>
      <c r="PBR10" s="132"/>
      <c r="PBS10" s="132"/>
      <c r="PBT10" s="132"/>
      <c r="PBU10" s="132"/>
      <c r="PBV10" s="132"/>
      <c r="PBW10" s="132"/>
      <c r="PBX10" s="132"/>
      <c r="PBY10" s="132"/>
      <c r="PBZ10" s="132"/>
      <c r="PCA10" s="132"/>
      <c r="PCB10" s="132"/>
      <c r="PCC10" s="132"/>
      <c r="PCD10" s="132"/>
      <c r="PCE10" s="132"/>
      <c r="PCF10" s="132"/>
      <c r="PCG10" s="132"/>
      <c r="PCH10" s="132"/>
      <c r="PCI10" s="132"/>
      <c r="PCJ10" s="132"/>
      <c r="PCK10" s="132"/>
      <c r="PCL10" s="132"/>
      <c r="PCM10" s="132"/>
      <c r="PCN10" s="132"/>
      <c r="PCO10" s="132"/>
      <c r="PCP10" s="132"/>
      <c r="PCQ10" s="132"/>
      <c r="PCR10" s="132"/>
      <c r="PCS10" s="132"/>
      <c r="PCT10" s="132"/>
      <c r="PCU10" s="132"/>
      <c r="PCV10" s="132"/>
      <c r="PCW10" s="132"/>
      <c r="PCX10" s="132"/>
      <c r="PCY10" s="132"/>
      <c r="PCZ10" s="132"/>
      <c r="PDA10" s="132"/>
      <c r="PDB10" s="132"/>
      <c r="PDC10" s="132"/>
      <c r="PDD10" s="132"/>
      <c r="PDE10" s="132"/>
      <c r="PDF10" s="132"/>
      <c r="PDG10" s="132"/>
      <c r="PDH10" s="132"/>
      <c r="PDI10" s="132"/>
      <c r="PDJ10" s="132"/>
      <c r="PDK10" s="132"/>
      <c r="PDL10" s="132"/>
      <c r="PDM10" s="132"/>
      <c r="PDN10" s="132"/>
      <c r="PDO10" s="132"/>
      <c r="PDP10" s="132"/>
      <c r="PDQ10" s="132"/>
      <c r="PDR10" s="132"/>
      <c r="PDS10" s="132"/>
      <c r="PDT10" s="132"/>
      <c r="PDU10" s="132"/>
      <c r="PDV10" s="132"/>
      <c r="PDW10" s="132"/>
      <c r="PDX10" s="132"/>
      <c r="PDY10" s="132"/>
      <c r="PDZ10" s="132"/>
      <c r="PEA10" s="132"/>
      <c r="PEB10" s="132"/>
      <c r="PEC10" s="132"/>
      <c r="PED10" s="132"/>
      <c r="PEE10" s="132"/>
      <c r="PEF10" s="132"/>
      <c r="PEG10" s="132"/>
      <c r="PEH10" s="132"/>
      <c r="PEI10" s="132"/>
      <c r="PEJ10" s="132"/>
      <c r="PEK10" s="132"/>
      <c r="PEL10" s="132"/>
      <c r="PEM10" s="132"/>
      <c r="PEN10" s="132"/>
      <c r="PEO10" s="132"/>
      <c r="PEP10" s="132"/>
      <c r="PEQ10" s="132"/>
      <c r="PER10" s="132"/>
      <c r="PES10" s="132"/>
      <c r="PET10" s="132"/>
      <c r="PEU10" s="132"/>
      <c r="PEV10" s="132"/>
      <c r="PEW10" s="132"/>
      <c r="PEX10" s="132"/>
      <c r="PEY10" s="132"/>
      <c r="PEZ10" s="132"/>
      <c r="PFA10" s="132"/>
      <c r="PFB10" s="132"/>
      <c r="PFC10" s="132"/>
      <c r="PFD10" s="132"/>
      <c r="PFE10" s="132"/>
      <c r="PFF10" s="132"/>
      <c r="PFG10" s="132"/>
      <c r="PFH10" s="132"/>
      <c r="PFI10" s="132"/>
      <c r="PFJ10" s="132"/>
      <c r="PFK10" s="132"/>
      <c r="PFL10" s="132"/>
      <c r="PFM10" s="132"/>
      <c r="PFN10" s="132"/>
      <c r="PFO10" s="132"/>
      <c r="PFP10" s="132"/>
      <c r="PFQ10" s="132"/>
      <c r="PFR10" s="132"/>
      <c r="PFS10" s="132"/>
      <c r="PFT10" s="132"/>
      <c r="PFU10" s="132"/>
      <c r="PFV10" s="132"/>
      <c r="PFW10" s="132"/>
      <c r="PFX10" s="132"/>
      <c r="PFY10" s="132"/>
      <c r="PFZ10" s="132"/>
      <c r="PGA10" s="132"/>
      <c r="PGB10" s="132"/>
      <c r="PGC10" s="132"/>
      <c r="PGD10" s="132"/>
      <c r="PGE10" s="132"/>
      <c r="PGF10" s="132"/>
      <c r="PGG10" s="132"/>
      <c r="PGH10" s="132"/>
      <c r="PGI10" s="132"/>
      <c r="PGJ10" s="132"/>
      <c r="PGK10" s="132"/>
      <c r="PGL10" s="132"/>
      <c r="PGM10" s="132"/>
      <c r="PGN10" s="132"/>
      <c r="PGO10" s="132"/>
      <c r="PGP10" s="132"/>
      <c r="PGQ10" s="132"/>
      <c r="PGR10" s="132"/>
      <c r="PGS10" s="132"/>
      <c r="PGT10" s="132"/>
      <c r="PGU10" s="132"/>
      <c r="PGV10" s="132"/>
      <c r="PGW10" s="132"/>
      <c r="PGX10" s="132"/>
      <c r="PGY10" s="132"/>
      <c r="PGZ10" s="132"/>
      <c r="PHA10" s="132"/>
      <c r="PHB10" s="132"/>
      <c r="PHC10" s="132"/>
      <c r="PHD10" s="132"/>
      <c r="PHE10" s="132"/>
      <c r="PHF10" s="132"/>
      <c r="PHG10" s="132"/>
      <c r="PHH10" s="132"/>
      <c r="PHI10" s="132"/>
      <c r="PHJ10" s="132"/>
      <c r="PHK10" s="132"/>
      <c r="PHL10" s="132"/>
      <c r="PHM10" s="132"/>
      <c r="PHN10" s="132"/>
      <c r="PHO10" s="132"/>
      <c r="PHP10" s="132"/>
      <c r="PHQ10" s="132"/>
      <c r="PHR10" s="132"/>
      <c r="PHS10" s="132"/>
      <c r="PHT10" s="132"/>
      <c r="PHU10" s="132"/>
      <c r="PHV10" s="132"/>
      <c r="PHW10" s="132"/>
      <c r="PHX10" s="132"/>
      <c r="PHY10" s="132"/>
      <c r="PHZ10" s="132"/>
      <c r="PIA10" s="132"/>
      <c r="PIB10" s="132"/>
      <c r="PIC10" s="132"/>
      <c r="PID10" s="132"/>
      <c r="PIE10" s="132"/>
      <c r="PIF10" s="132"/>
      <c r="PIG10" s="132"/>
      <c r="PIH10" s="132"/>
      <c r="PII10" s="132"/>
      <c r="PIJ10" s="132"/>
      <c r="PIK10" s="132"/>
      <c r="PIL10" s="132"/>
      <c r="PIM10" s="132"/>
      <c r="PIN10" s="132"/>
      <c r="PIO10" s="132"/>
      <c r="PIP10" s="132"/>
      <c r="PIQ10" s="132"/>
      <c r="PIR10" s="132"/>
      <c r="PIS10" s="132"/>
      <c r="PIT10" s="132"/>
      <c r="PIU10" s="132"/>
      <c r="PIV10" s="132"/>
      <c r="PIW10" s="132"/>
      <c r="PIX10" s="132"/>
      <c r="PIY10" s="132"/>
      <c r="PIZ10" s="132"/>
      <c r="PJA10" s="132"/>
      <c r="PJB10" s="132"/>
      <c r="PJC10" s="132"/>
      <c r="PJD10" s="132"/>
      <c r="PJE10" s="132"/>
      <c r="PJF10" s="132"/>
      <c r="PJG10" s="132"/>
      <c r="PJH10" s="132"/>
      <c r="PJI10" s="132"/>
      <c r="PJJ10" s="132"/>
      <c r="PJK10" s="132"/>
      <c r="PJL10" s="132"/>
      <c r="PJM10" s="132"/>
      <c r="PJN10" s="132"/>
      <c r="PJO10" s="132"/>
      <c r="PJP10" s="132"/>
      <c r="PJQ10" s="132"/>
      <c r="PJR10" s="132"/>
      <c r="PJS10" s="132"/>
      <c r="PJT10" s="132"/>
      <c r="PJU10" s="132"/>
      <c r="PJV10" s="132"/>
      <c r="PJW10" s="132"/>
      <c r="PJX10" s="132"/>
      <c r="PJY10" s="132"/>
      <c r="PJZ10" s="132"/>
      <c r="PKA10" s="132"/>
      <c r="PKB10" s="132"/>
      <c r="PKC10" s="132"/>
      <c r="PKD10" s="132"/>
      <c r="PKE10" s="132"/>
      <c r="PKF10" s="132"/>
      <c r="PKG10" s="132"/>
      <c r="PKH10" s="132"/>
      <c r="PKI10" s="132"/>
      <c r="PKJ10" s="132"/>
      <c r="PKK10" s="132"/>
      <c r="PKL10" s="132"/>
      <c r="PKM10" s="132"/>
      <c r="PKN10" s="132"/>
      <c r="PKO10" s="132"/>
      <c r="PKP10" s="132"/>
      <c r="PKQ10" s="132"/>
      <c r="PKR10" s="132"/>
      <c r="PKS10" s="132"/>
      <c r="PKT10" s="132"/>
      <c r="PKU10" s="132"/>
      <c r="PKV10" s="132"/>
      <c r="PKW10" s="132"/>
      <c r="PKX10" s="132"/>
      <c r="PKY10" s="132"/>
      <c r="PKZ10" s="132"/>
      <c r="PLA10" s="132"/>
      <c r="PLB10" s="132"/>
      <c r="PLC10" s="132"/>
      <c r="PLD10" s="132"/>
      <c r="PLE10" s="132"/>
      <c r="PLF10" s="132"/>
      <c r="PLG10" s="132"/>
      <c r="PLH10" s="132"/>
      <c r="PLI10" s="132"/>
      <c r="PLJ10" s="132"/>
      <c r="PLK10" s="132"/>
      <c r="PLL10" s="132"/>
      <c r="PLM10" s="132"/>
      <c r="PLN10" s="132"/>
      <c r="PLO10" s="132"/>
      <c r="PLP10" s="132"/>
      <c r="PLQ10" s="132"/>
      <c r="PLR10" s="132"/>
      <c r="PLS10" s="132"/>
      <c r="PLT10" s="132"/>
      <c r="PLU10" s="132"/>
      <c r="PLV10" s="132"/>
      <c r="PLW10" s="132"/>
      <c r="PLX10" s="132"/>
      <c r="PLY10" s="132"/>
      <c r="PLZ10" s="132"/>
      <c r="PMA10" s="132"/>
      <c r="PMB10" s="132"/>
      <c r="PMC10" s="132"/>
      <c r="PMD10" s="132"/>
      <c r="PME10" s="132"/>
      <c r="PMF10" s="132"/>
      <c r="PMG10" s="132"/>
      <c r="PMH10" s="132"/>
      <c r="PMI10" s="132"/>
      <c r="PMJ10" s="132"/>
      <c r="PMK10" s="132"/>
      <c r="PML10" s="132"/>
      <c r="PMM10" s="132"/>
      <c r="PMN10" s="132"/>
      <c r="PMO10" s="132"/>
      <c r="PMP10" s="132"/>
      <c r="PMQ10" s="132"/>
      <c r="PMR10" s="132"/>
      <c r="PMS10" s="132"/>
      <c r="PMT10" s="132"/>
      <c r="PMU10" s="132"/>
      <c r="PMV10" s="132"/>
      <c r="PMW10" s="132"/>
      <c r="PMX10" s="132"/>
      <c r="PMY10" s="132"/>
      <c r="PMZ10" s="132"/>
      <c r="PNA10" s="132"/>
      <c r="PNB10" s="132"/>
      <c r="PNC10" s="132"/>
      <c r="PND10" s="132"/>
      <c r="PNE10" s="132"/>
      <c r="PNF10" s="132"/>
      <c r="PNG10" s="132"/>
      <c r="PNH10" s="132"/>
      <c r="PNI10" s="132"/>
      <c r="PNJ10" s="132"/>
      <c r="PNK10" s="132"/>
      <c r="PNL10" s="132"/>
      <c r="PNM10" s="132"/>
      <c r="PNN10" s="132"/>
      <c r="PNO10" s="132"/>
      <c r="PNP10" s="132"/>
      <c r="PNQ10" s="132"/>
      <c r="PNR10" s="132"/>
      <c r="PNS10" s="132"/>
      <c r="PNT10" s="132"/>
      <c r="PNU10" s="132"/>
      <c r="PNV10" s="132"/>
      <c r="PNW10" s="132"/>
      <c r="PNX10" s="132"/>
      <c r="PNY10" s="132"/>
      <c r="PNZ10" s="132"/>
      <c r="POA10" s="132"/>
      <c r="POB10" s="132"/>
      <c r="POC10" s="132"/>
      <c r="POD10" s="132"/>
      <c r="POE10" s="132"/>
      <c r="POF10" s="132"/>
      <c r="POG10" s="132"/>
      <c r="POH10" s="132"/>
      <c r="POI10" s="132"/>
      <c r="POJ10" s="132"/>
      <c r="POK10" s="132"/>
      <c r="POL10" s="132"/>
      <c r="POM10" s="132"/>
      <c r="PON10" s="132"/>
      <c r="POO10" s="132"/>
      <c r="POP10" s="132"/>
      <c r="POQ10" s="132"/>
      <c r="POR10" s="132"/>
      <c r="POS10" s="132"/>
      <c r="POT10" s="132"/>
      <c r="POU10" s="132"/>
      <c r="POV10" s="132"/>
      <c r="POW10" s="132"/>
      <c r="POX10" s="132"/>
      <c r="POY10" s="132"/>
      <c r="POZ10" s="132"/>
      <c r="PPA10" s="132"/>
      <c r="PPB10" s="132"/>
      <c r="PPC10" s="132"/>
      <c r="PPD10" s="132"/>
      <c r="PPE10" s="132"/>
      <c r="PPF10" s="132"/>
      <c r="PPG10" s="132"/>
      <c r="PPH10" s="132"/>
      <c r="PPI10" s="132"/>
      <c r="PPJ10" s="132"/>
      <c r="PPK10" s="132"/>
      <c r="PPL10" s="132"/>
      <c r="PPM10" s="132"/>
      <c r="PPN10" s="132"/>
      <c r="PPO10" s="132"/>
      <c r="PPP10" s="132"/>
      <c r="PPQ10" s="132"/>
      <c r="PPR10" s="132"/>
      <c r="PPS10" s="132"/>
      <c r="PPT10" s="132"/>
      <c r="PPU10" s="132"/>
      <c r="PPV10" s="132"/>
      <c r="PPW10" s="132"/>
      <c r="PPX10" s="132"/>
      <c r="PPY10" s="132"/>
      <c r="PPZ10" s="132"/>
      <c r="PQA10" s="132"/>
      <c r="PQB10" s="132"/>
      <c r="PQC10" s="132"/>
      <c r="PQD10" s="132"/>
      <c r="PQE10" s="132"/>
      <c r="PQF10" s="132"/>
      <c r="PQG10" s="132"/>
      <c r="PQH10" s="132"/>
      <c r="PQI10" s="132"/>
      <c r="PQJ10" s="132"/>
      <c r="PQK10" s="132"/>
      <c r="PQL10" s="132"/>
      <c r="PQM10" s="132"/>
      <c r="PQN10" s="132"/>
      <c r="PQO10" s="132"/>
      <c r="PQP10" s="132"/>
      <c r="PQQ10" s="132"/>
      <c r="PQR10" s="132"/>
      <c r="PQS10" s="132"/>
      <c r="PQT10" s="132"/>
      <c r="PQU10" s="132"/>
      <c r="PQV10" s="132"/>
      <c r="PQW10" s="132"/>
      <c r="PQX10" s="132"/>
      <c r="PQY10" s="132"/>
      <c r="PQZ10" s="132"/>
      <c r="PRA10" s="132"/>
      <c r="PRB10" s="132"/>
      <c r="PRC10" s="132"/>
      <c r="PRD10" s="132"/>
      <c r="PRE10" s="132"/>
      <c r="PRF10" s="132"/>
      <c r="PRG10" s="132"/>
      <c r="PRH10" s="132"/>
      <c r="PRI10" s="132"/>
      <c r="PRJ10" s="132"/>
      <c r="PRK10" s="132"/>
      <c r="PRL10" s="132"/>
      <c r="PRM10" s="132"/>
      <c r="PRN10" s="132"/>
      <c r="PRO10" s="132"/>
      <c r="PRP10" s="132"/>
      <c r="PRQ10" s="132"/>
      <c r="PRR10" s="132"/>
      <c r="PRS10" s="132"/>
      <c r="PRT10" s="132"/>
      <c r="PRU10" s="132"/>
      <c r="PRV10" s="132"/>
      <c r="PRW10" s="132"/>
      <c r="PRX10" s="132"/>
      <c r="PRY10" s="132"/>
      <c r="PRZ10" s="132"/>
      <c r="PSA10" s="132"/>
      <c r="PSB10" s="132"/>
      <c r="PSC10" s="132"/>
      <c r="PSD10" s="132"/>
      <c r="PSE10" s="132"/>
      <c r="PSF10" s="132"/>
      <c r="PSG10" s="132"/>
      <c r="PSH10" s="132"/>
      <c r="PSI10" s="132"/>
      <c r="PSJ10" s="132"/>
      <c r="PSK10" s="132"/>
      <c r="PSL10" s="132"/>
      <c r="PSM10" s="132"/>
      <c r="PSN10" s="132"/>
      <c r="PSO10" s="132"/>
      <c r="PSP10" s="132"/>
      <c r="PSQ10" s="132"/>
      <c r="PSR10" s="132"/>
      <c r="PSS10" s="132"/>
      <c r="PST10" s="132"/>
      <c r="PSU10" s="132"/>
      <c r="PSV10" s="132"/>
      <c r="PSW10" s="132"/>
      <c r="PSX10" s="132"/>
      <c r="PSY10" s="132"/>
      <c r="PSZ10" s="132"/>
      <c r="PTA10" s="132"/>
      <c r="PTB10" s="132"/>
      <c r="PTC10" s="132"/>
      <c r="PTD10" s="132"/>
      <c r="PTE10" s="132"/>
      <c r="PTF10" s="132"/>
      <c r="PTG10" s="132"/>
      <c r="PTH10" s="132"/>
      <c r="PTI10" s="132"/>
      <c r="PTJ10" s="132"/>
      <c r="PTK10" s="132"/>
      <c r="PTL10" s="132"/>
      <c r="PTM10" s="132"/>
      <c r="PTN10" s="132"/>
      <c r="PTO10" s="132"/>
      <c r="PTP10" s="132"/>
      <c r="PTQ10" s="132"/>
      <c r="PTR10" s="132"/>
      <c r="PTS10" s="132"/>
      <c r="PTT10" s="132"/>
      <c r="PTU10" s="132"/>
      <c r="PTV10" s="132"/>
      <c r="PTW10" s="132"/>
      <c r="PTX10" s="132"/>
      <c r="PTY10" s="132"/>
      <c r="PTZ10" s="132"/>
      <c r="PUA10" s="132"/>
      <c r="PUB10" s="132"/>
      <c r="PUC10" s="132"/>
      <c r="PUD10" s="132"/>
      <c r="PUE10" s="132"/>
      <c r="PUF10" s="132"/>
      <c r="PUG10" s="132"/>
      <c r="PUH10" s="132"/>
      <c r="PUI10" s="132"/>
      <c r="PUJ10" s="132"/>
      <c r="PUK10" s="132"/>
      <c r="PUL10" s="132"/>
      <c r="PUM10" s="132"/>
      <c r="PUN10" s="132"/>
      <c r="PUO10" s="132"/>
      <c r="PUP10" s="132"/>
      <c r="PUQ10" s="132"/>
      <c r="PUR10" s="132"/>
      <c r="PUS10" s="132"/>
      <c r="PUT10" s="132"/>
      <c r="PUU10" s="132"/>
      <c r="PUV10" s="132"/>
      <c r="PUW10" s="132"/>
      <c r="PUX10" s="132"/>
      <c r="PUY10" s="132"/>
      <c r="PUZ10" s="132"/>
      <c r="PVA10" s="132"/>
      <c r="PVB10" s="132"/>
      <c r="PVC10" s="132"/>
      <c r="PVD10" s="132"/>
      <c r="PVE10" s="132"/>
      <c r="PVF10" s="132"/>
      <c r="PVG10" s="132"/>
      <c r="PVH10" s="132"/>
      <c r="PVI10" s="132"/>
      <c r="PVJ10" s="132"/>
      <c r="PVK10" s="132"/>
      <c r="PVL10" s="132"/>
      <c r="PVM10" s="132"/>
      <c r="PVN10" s="132"/>
      <c r="PVO10" s="132"/>
      <c r="PVP10" s="132"/>
      <c r="PVQ10" s="132"/>
      <c r="PVR10" s="132"/>
      <c r="PVS10" s="132"/>
      <c r="PVT10" s="132"/>
      <c r="PVU10" s="132"/>
      <c r="PVV10" s="132"/>
      <c r="PVW10" s="132"/>
      <c r="PVX10" s="132"/>
      <c r="PVY10" s="132"/>
      <c r="PVZ10" s="132"/>
      <c r="PWA10" s="132"/>
      <c r="PWB10" s="132"/>
      <c r="PWC10" s="132"/>
      <c r="PWD10" s="132"/>
      <c r="PWE10" s="132"/>
      <c r="PWF10" s="132"/>
      <c r="PWG10" s="132"/>
      <c r="PWH10" s="132"/>
      <c r="PWI10" s="132"/>
      <c r="PWJ10" s="132"/>
      <c r="PWK10" s="132"/>
      <c r="PWL10" s="132"/>
      <c r="PWM10" s="132"/>
      <c r="PWN10" s="132"/>
      <c r="PWO10" s="132"/>
      <c r="PWP10" s="132"/>
      <c r="PWQ10" s="132"/>
      <c r="PWR10" s="132"/>
      <c r="PWS10" s="132"/>
      <c r="PWT10" s="132"/>
      <c r="PWU10" s="132"/>
      <c r="PWV10" s="132"/>
      <c r="PWW10" s="132"/>
      <c r="PWX10" s="132"/>
      <c r="PWY10" s="132"/>
      <c r="PWZ10" s="132"/>
      <c r="PXA10" s="132"/>
      <c r="PXB10" s="132"/>
      <c r="PXC10" s="132"/>
      <c r="PXD10" s="132"/>
      <c r="PXE10" s="132"/>
      <c r="PXF10" s="132"/>
      <c r="PXG10" s="132"/>
      <c r="PXH10" s="132"/>
      <c r="PXI10" s="132"/>
      <c r="PXJ10" s="132"/>
      <c r="PXK10" s="132"/>
      <c r="PXL10" s="132"/>
      <c r="PXM10" s="132"/>
      <c r="PXN10" s="132"/>
      <c r="PXO10" s="132"/>
      <c r="PXP10" s="132"/>
      <c r="PXQ10" s="132"/>
      <c r="PXR10" s="132"/>
      <c r="PXS10" s="132"/>
      <c r="PXT10" s="132"/>
      <c r="PXU10" s="132"/>
      <c r="PXV10" s="132"/>
      <c r="PXW10" s="132"/>
      <c r="PXX10" s="132"/>
      <c r="PXY10" s="132"/>
      <c r="PXZ10" s="132"/>
      <c r="PYA10" s="132"/>
      <c r="PYB10" s="132"/>
      <c r="PYC10" s="132"/>
      <c r="PYD10" s="132"/>
      <c r="PYE10" s="132"/>
      <c r="PYF10" s="132"/>
      <c r="PYG10" s="132"/>
      <c r="PYH10" s="132"/>
      <c r="PYI10" s="132"/>
      <c r="PYJ10" s="132"/>
      <c r="PYK10" s="132"/>
      <c r="PYL10" s="132"/>
      <c r="PYM10" s="132"/>
      <c r="PYN10" s="132"/>
      <c r="PYO10" s="132"/>
      <c r="PYP10" s="132"/>
      <c r="PYQ10" s="132"/>
      <c r="PYR10" s="132"/>
      <c r="PYS10" s="132"/>
      <c r="PYT10" s="132"/>
      <c r="PYU10" s="132"/>
      <c r="PYV10" s="132"/>
      <c r="PYW10" s="132"/>
      <c r="PYX10" s="132"/>
      <c r="PYY10" s="132"/>
      <c r="PYZ10" s="132"/>
      <c r="PZA10" s="132"/>
      <c r="PZB10" s="132"/>
      <c r="PZC10" s="132"/>
      <c r="PZD10" s="132"/>
      <c r="PZE10" s="132"/>
      <c r="PZF10" s="132"/>
      <c r="PZG10" s="132"/>
      <c r="PZH10" s="132"/>
      <c r="PZI10" s="132"/>
      <c r="PZJ10" s="132"/>
      <c r="PZK10" s="132"/>
      <c r="PZL10" s="132"/>
      <c r="PZM10" s="132"/>
      <c r="PZN10" s="132"/>
      <c r="PZO10" s="132"/>
      <c r="PZP10" s="132"/>
      <c r="PZQ10" s="132"/>
      <c r="PZR10" s="132"/>
      <c r="PZS10" s="132"/>
      <c r="PZT10" s="132"/>
      <c r="PZU10" s="132"/>
      <c r="PZV10" s="132"/>
      <c r="PZW10" s="132"/>
      <c r="PZX10" s="132"/>
      <c r="PZY10" s="132"/>
      <c r="PZZ10" s="132"/>
      <c r="QAA10" s="132"/>
      <c r="QAB10" s="132"/>
      <c r="QAC10" s="132"/>
      <c r="QAD10" s="132"/>
      <c r="QAE10" s="132"/>
      <c r="QAF10" s="132"/>
      <c r="QAG10" s="132"/>
      <c r="QAH10" s="132"/>
      <c r="QAI10" s="132"/>
      <c r="QAJ10" s="132"/>
      <c r="QAK10" s="132"/>
      <c r="QAL10" s="132"/>
      <c r="QAM10" s="132"/>
      <c r="QAN10" s="132"/>
      <c r="QAO10" s="132"/>
      <c r="QAP10" s="132"/>
      <c r="QAQ10" s="132"/>
      <c r="QAR10" s="132"/>
      <c r="QAS10" s="132"/>
      <c r="QAT10" s="132"/>
      <c r="QAU10" s="132"/>
      <c r="QAV10" s="132"/>
      <c r="QAW10" s="132"/>
      <c r="QAX10" s="132"/>
      <c r="QAY10" s="132"/>
      <c r="QAZ10" s="132"/>
      <c r="QBA10" s="132"/>
      <c r="QBB10" s="132"/>
      <c r="QBC10" s="132"/>
      <c r="QBD10" s="132"/>
      <c r="QBE10" s="132"/>
      <c r="QBF10" s="132"/>
      <c r="QBG10" s="132"/>
      <c r="QBH10" s="132"/>
      <c r="QBI10" s="132"/>
      <c r="QBJ10" s="132"/>
      <c r="QBK10" s="132"/>
      <c r="QBL10" s="132"/>
      <c r="QBM10" s="132"/>
      <c r="QBN10" s="132"/>
      <c r="QBO10" s="132"/>
      <c r="QBP10" s="132"/>
      <c r="QBQ10" s="132"/>
      <c r="QBR10" s="132"/>
      <c r="QBS10" s="132"/>
      <c r="QBT10" s="132"/>
      <c r="QBU10" s="132"/>
      <c r="QBV10" s="132"/>
      <c r="QBW10" s="132"/>
      <c r="QBX10" s="132"/>
      <c r="QBY10" s="132"/>
      <c r="QBZ10" s="132"/>
      <c r="QCA10" s="132"/>
      <c r="QCB10" s="132"/>
      <c r="QCC10" s="132"/>
      <c r="QCD10" s="132"/>
      <c r="QCE10" s="132"/>
      <c r="QCF10" s="132"/>
      <c r="QCG10" s="132"/>
      <c r="QCH10" s="132"/>
      <c r="QCI10" s="132"/>
      <c r="QCJ10" s="132"/>
      <c r="QCK10" s="132"/>
      <c r="QCL10" s="132"/>
      <c r="QCM10" s="132"/>
      <c r="QCN10" s="132"/>
      <c r="QCO10" s="132"/>
      <c r="QCP10" s="132"/>
      <c r="QCQ10" s="132"/>
      <c r="QCR10" s="132"/>
      <c r="QCS10" s="132"/>
      <c r="QCT10" s="132"/>
      <c r="QCU10" s="132"/>
      <c r="QCV10" s="132"/>
      <c r="QCW10" s="132"/>
      <c r="QCX10" s="132"/>
      <c r="QCY10" s="132"/>
      <c r="QCZ10" s="132"/>
      <c r="QDA10" s="132"/>
      <c r="QDB10" s="132"/>
      <c r="QDC10" s="132"/>
      <c r="QDD10" s="132"/>
      <c r="QDE10" s="132"/>
      <c r="QDF10" s="132"/>
      <c r="QDG10" s="132"/>
      <c r="QDH10" s="132"/>
      <c r="QDI10" s="132"/>
      <c r="QDJ10" s="132"/>
      <c r="QDK10" s="132"/>
      <c r="QDL10" s="132"/>
      <c r="QDM10" s="132"/>
      <c r="QDN10" s="132"/>
      <c r="QDO10" s="132"/>
      <c r="QDP10" s="132"/>
      <c r="QDQ10" s="132"/>
      <c r="QDR10" s="132"/>
      <c r="QDS10" s="132"/>
      <c r="QDT10" s="132"/>
      <c r="QDU10" s="132"/>
      <c r="QDV10" s="132"/>
      <c r="QDW10" s="132"/>
      <c r="QDX10" s="132"/>
      <c r="QDY10" s="132"/>
      <c r="QDZ10" s="132"/>
      <c r="QEA10" s="132"/>
      <c r="QEB10" s="132"/>
      <c r="QEC10" s="132"/>
      <c r="QED10" s="132"/>
      <c r="QEE10" s="132"/>
      <c r="QEF10" s="132"/>
      <c r="QEG10" s="132"/>
      <c r="QEH10" s="132"/>
      <c r="QEI10" s="132"/>
      <c r="QEJ10" s="132"/>
      <c r="QEK10" s="132"/>
      <c r="QEL10" s="132"/>
      <c r="QEM10" s="132"/>
      <c r="QEN10" s="132"/>
      <c r="QEO10" s="132"/>
      <c r="QEP10" s="132"/>
      <c r="QEQ10" s="132"/>
      <c r="QER10" s="132"/>
      <c r="QES10" s="132"/>
      <c r="QET10" s="132"/>
      <c r="QEU10" s="132"/>
      <c r="QEV10" s="132"/>
      <c r="QEW10" s="132"/>
      <c r="QEX10" s="132"/>
      <c r="QEY10" s="132"/>
      <c r="QEZ10" s="132"/>
      <c r="QFA10" s="132"/>
      <c r="QFB10" s="132"/>
      <c r="QFC10" s="132"/>
      <c r="QFD10" s="132"/>
      <c r="QFE10" s="132"/>
      <c r="QFF10" s="132"/>
      <c r="QFG10" s="132"/>
      <c r="QFH10" s="132"/>
      <c r="QFI10" s="132"/>
      <c r="QFJ10" s="132"/>
      <c r="QFK10" s="132"/>
      <c r="QFL10" s="132"/>
      <c r="QFM10" s="132"/>
      <c r="QFN10" s="132"/>
      <c r="QFO10" s="132"/>
      <c r="QFP10" s="132"/>
      <c r="QFQ10" s="132"/>
      <c r="QFR10" s="132"/>
      <c r="QFS10" s="132"/>
      <c r="QFT10" s="132"/>
      <c r="QFU10" s="132"/>
      <c r="QFV10" s="132"/>
      <c r="QFW10" s="132"/>
      <c r="QFX10" s="132"/>
      <c r="QFY10" s="132"/>
      <c r="QFZ10" s="132"/>
      <c r="QGA10" s="132"/>
      <c r="QGB10" s="132"/>
      <c r="QGC10" s="132"/>
      <c r="QGD10" s="132"/>
      <c r="QGE10" s="132"/>
      <c r="QGF10" s="132"/>
      <c r="QGG10" s="132"/>
      <c r="QGH10" s="132"/>
      <c r="QGI10" s="132"/>
      <c r="QGJ10" s="132"/>
      <c r="QGK10" s="132"/>
      <c r="QGL10" s="132"/>
      <c r="QGM10" s="132"/>
      <c r="QGN10" s="132"/>
      <c r="QGO10" s="132"/>
      <c r="QGP10" s="132"/>
      <c r="QGQ10" s="132"/>
      <c r="QGR10" s="132"/>
      <c r="QGS10" s="132"/>
      <c r="QGT10" s="132"/>
      <c r="QGU10" s="132"/>
      <c r="QGV10" s="132"/>
      <c r="QGW10" s="132"/>
      <c r="QGX10" s="132"/>
      <c r="QGY10" s="132"/>
      <c r="QGZ10" s="132"/>
      <c r="QHA10" s="132"/>
      <c r="QHB10" s="132"/>
      <c r="QHC10" s="132"/>
      <c r="QHD10" s="132"/>
      <c r="QHE10" s="132"/>
      <c r="QHF10" s="132"/>
      <c r="QHG10" s="132"/>
      <c r="QHH10" s="132"/>
      <c r="QHI10" s="132"/>
      <c r="QHJ10" s="132"/>
      <c r="QHK10" s="132"/>
      <c r="QHL10" s="132"/>
      <c r="QHM10" s="132"/>
      <c r="QHN10" s="132"/>
      <c r="QHO10" s="132"/>
      <c r="QHP10" s="132"/>
      <c r="QHQ10" s="132"/>
      <c r="QHR10" s="132"/>
      <c r="QHS10" s="132"/>
      <c r="QHT10" s="132"/>
      <c r="QHU10" s="132"/>
      <c r="QHV10" s="132"/>
      <c r="QHW10" s="132"/>
      <c r="QHX10" s="132"/>
      <c r="QHY10" s="132"/>
      <c r="QHZ10" s="132"/>
      <c r="QIA10" s="132"/>
      <c r="QIB10" s="132"/>
      <c r="QIC10" s="132"/>
      <c r="QID10" s="132"/>
      <c r="QIE10" s="132"/>
      <c r="QIF10" s="132"/>
      <c r="QIG10" s="132"/>
      <c r="QIH10" s="132"/>
      <c r="QII10" s="132"/>
      <c r="QIJ10" s="132"/>
      <c r="QIK10" s="132"/>
      <c r="QIL10" s="132"/>
      <c r="QIM10" s="132"/>
      <c r="QIN10" s="132"/>
      <c r="QIO10" s="132"/>
      <c r="QIP10" s="132"/>
      <c r="QIQ10" s="132"/>
      <c r="QIR10" s="132"/>
      <c r="QIS10" s="132"/>
      <c r="QIT10" s="132"/>
      <c r="QIU10" s="132"/>
      <c r="QIV10" s="132"/>
      <c r="QIW10" s="132"/>
      <c r="QIX10" s="132"/>
      <c r="QIY10" s="132"/>
      <c r="QIZ10" s="132"/>
      <c r="QJA10" s="132"/>
      <c r="QJB10" s="132"/>
      <c r="QJC10" s="132"/>
      <c r="QJD10" s="132"/>
      <c r="QJE10" s="132"/>
      <c r="QJF10" s="132"/>
      <c r="QJG10" s="132"/>
      <c r="QJH10" s="132"/>
      <c r="QJI10" s="132"/>
      <c r="QJJ10" s="132"/>
      <c r="QJK10" s="132"/>
      <c r="QJL10" s="132"/>
      <c r="QJM10" s="132"/>
      <c r="QJN10" s="132"/>
      <c r="QJO10" s="132"/>
      <c r="QJP10" s="132"/>
      <c r="QJQ10" s="132"/>
      <c r="QJR10" s="132"/>
      <c r="QJS10" s="132"/>
      <c r="QJT10" s="132"/>
      <c r="QJU10" s="132"/>
      <c r="QJV10" s="132"/>
      <c r="QJW10" s="132"/>
      <c r="QJX10" s="132"/>
      <c r="QJY10" s="132"/>
      <c r="QJZ10" s="132"/>
      <c r="QKA10" s="132"/>
      <c r="QKB10" s="132"/>
      <c r="QKC10" s="132"/>
      <c r="QKD10" s="132"/>
      <c r="QKE10" s="132"/>
      <c r="QKF10" s="132"/>
      <c r="QKG10" s="132"/>
      <c r="QKH10" s="132"/>
      <c r="QKI10" s="132"/>
      <c r="QKJ10" s="132"/>
      <c r="QKK10" s="132"/>
      <c r="QKL10" s="132"/>
      <c r="QKM10" s="132"/>
      <c r="QKN10" s="132"/>
      <c r="QKO10" s="132"/>
      <c r="QKP10" s="132"/>
      <c r="QKQ10" s="132"/>
      <c r="QKR10" s="132"/>
      <c r="QKS10" s="132"/>
      <c r="QKT10" s="132"/>
      <c r="QKU10" s="132"/>
      <c r="QKV10" s="132"/>
      <c r="QKW10" s="132"/>
      <c r="QKX10" s="132"/>
      <c r="QKY10" s="132"/>
      <c r="QKZ10" s="132"/>
      <c r="QLA10" s="132"/>
      <c r="QLB10" s="132"/>
      <c r="QLC10" s="132"/>
      <c r="QLD10" s="132"/>
      <c r="QLE10" s="132"/>
      <c r="QLF10" s="132"/>
      <c r="QLG10" s="132"/>
      <c r="QLH10" s="132"/>
      <c r="QLI10" s="132"/>
      <c r="QLJ10" s="132"/>
      <c r="QLK10" s="132"/>
      <c r="QLL10" s="132"/>
      <c r="QLM10" s="132"/>
      <c r="QLN10" s="132"/>
      <c r="QLO10" s="132"/>
      <c r="QLP10" s="132"/>
      <c r="QLQ10" s="132"/>
      <c r="QLR10" s="132"/>
      <c r="QLS10" s="132"/>
      <c r="QLT10" s="132"/>
      <c r="QLU10" s="132"/>
      <c r="QLV10" s="132"/>
      <c r="QLW10" s="132"/>
      <c r="QLX10" s="132"/>
      <c r="QLY10" s="132"/>
      <c r="QLZ10" s="132"/>
      <c r="QMA10" s="132"/>
      <c r="QMB10" s="132"/>
      <c r="QMC10" s="132"/>
      <c r="QMD10" s="132"/>
      <c r="QME10" s="132"/>
      <c r="QMF10" s="132"/>
      <c r="QMG10" s="132"/>
      <c r="QMH10" s="132"/>
      <c r="QMI10" s="132"/>
      <c r="QMJ10" s="132"/>
      <c r="QMK10" s="132"/>
      <c r="QML10" s="132"/>
      <c r="QMM10" s="132"/>
      <c r="QMN10" s="132"/>
      <c r="QMO10" s="132"/>
      <c r="QMP10" s="132"/>
      <c r="QMQ10" s="132"/>
      <c r="QMR10" s="132"/>
      <c r="QMS10" s="132"/>
      <c r="QMT10" s="132"/>
      <c r="QMU10" s="132"/>
      <c r="QMV10" s="132"/>
      <c r="QMW10" s="132"/>
      <c r="QMX10" s="132"/>
      <c r="QMY10" s="132"/>
      <c r="QMZ10" s="132"/>
      <c r="QNA10" s="132"/>
      <c r="QNB10" s="132"/>
      <c r="QNC10" s="132"/>
      <c r="QND10" s="132"/>
      <c r="QNE10" s="132"/>
      <c r="QNF10" s="132"/>
      <c r="QNG10" s="132"/>
      <c r="QNH10" s="132"/>
      <c r="QNI10" s="132"/>
      <c r="QNJ10" s="132"/>
      <c r="QNK10" s="132"/>
      <c r="QNL10" s="132"/>
      <c r="QNM10" s="132"/>
      <c r="QNN10" s="132"/>
      <c r="QNO10" s="132"/>
      <c r="QNP10" s="132"/>
      <c r="QNQ10" s="132"/>
      <c r="QNR10" s="132"/>
      <c r="QNS10" s="132"/>
      <c r="QNT10" s="132"/>
      <c r="QNU10" s="132"/>
      <c r="QNV10" s="132"/>
      <c r="QNW10" s="132"/>
      <c r="QNX10" s="132"/>
      <c r="QNY10" s="132"/>
      <c r="QNZ10" s="132"/>
      <c r="QOA10" s="132"/>
      <c r="QOB10" s="132"/>
      <c r="QOC10" s="132"/>
      <c r="QOD10" s="132"/>
      <c r="QOE10" s="132"/>
      <c r="QOF10" s="132"/>
      <c r="QOG10" s="132"/>
      <c r="QOH10" s="132"/>
      <c r="QOI10" s="132"/>
      <c r="QOJ10" s="132"/>
      <c r="QOK10" s="132"/>
      <c r="QOL10" s="132"/>
      <c r="QOM10" s="132"/>
      <c r="QON10" s="132"/>
      <c r="QOO10" s="132"/>
      <c r="QOP10" s="132"/>
      <c r="QOQ10" s="132"/>
      <c r="QOR10" s="132"/>
      <c r="QOS10" s="132"/>
      <c r="QOT10" s="132"/>
      <c r="QOU10" s="132"/>
      <c r="QOV10" s="132"/>
      <c r="QOW10" s="132"/>
      <c r="QOX10" s="132"/>
      <c r="QOY10" s="132"/>
      <c r="QOZ10" s="132"/>
      <c r="QPA10" s="132"/>
      <c r="QPB10" s="132"/>
      <c r="QPC10" s="132"/>
      <c r="QPD10" s="132"/>
      <c r="QPE10" s="132"/>
      <c r="QPF10" s="132"/>
      <c r="QPG10" s="132"/>
      <c r="QPH10" s="132"/>
      <c r="QPI10" s="132"/>
      <c r="QPJ10" s="132"/>
      <c r="QPK10" s="132"/>
      <c r="QPL10" s="132"/>
      <c r="QPM10" s="132"/>
      <c r="QPN10" s="132"/>
      <c r="QPO10" s="132"/>
      <c r="QPP10" s="132"/>
      <c r="QPQ10" s="132"/>
      <c r="QPR10" s="132"/>
      <c r="QPS10" s="132"/>
      <c r="QPT10" s="132"/>
      <c r="QPU10" s="132"/>
      <c r="QPV10" s="132"/>
      <c r="QPW10" s="132"/>
      <c r="QPX10" s="132"/>
      <c r="QPY10" s="132"/>
      <c r="QPZ10" s="132"/>
      <c r="QQA10" s="132"/>
      <c r="QQB10" s="132"/>
      <c r="QQC10" s="132"/>
      <c r="QQD10" s="132"/>
      <c r="QQE10" s="132"/>
      <c r="QQF10" s="132"/>
      <c r="QQG10" s="132"/>
      <c r="QQH10" s="132"/>
      <c r="QQI10" s="132"/>
      <c r="QQJ10" s="132"/>
      <c r="QQK10" s="132"/>
      <c r="QQL10" s="132"/>
      <c r="QQM10" s="132"/>
      <c r="QQN10" s="132"/>
      <c r="QQO10" s="132"/>
      <c r="QQP10" s="132"/>
      <c r="QQQ10" s="132"/>
      <c r="QQR10" s="132"/>
      <c r="QQS10" s="132"/>
      <c r="QQT10" s="132"/>
      <c r="QQU10" s="132"/>
      <c r="QQV10" s="132"/>
      <c r="QQW10" s="132"/>
      <c r="QQX10" s="132"/>
      <c r="QQY10" s="132"/>
      <c r="QQZ10" s="132"/>
      <c r="QRA10" s="132"/>
      <c r="QRB10" s="132"/>
      <c r="QRC10" s="132"/>
      <c r="QRD10" s="132"/>
      <c r="QRE10" s="132"/>
      <c r="QRF10" s="132"/>
      <c r="QRG10" s="132"/>
      <c r="QRH10" s="132"/>
      <c r="QRI10" s="132"/>
      <c r="QRJ10" s="132"/>
      <c r="QRK10" s="132"/>
      <c r="QRL10" s="132"/>
      <c r="QRM10" s="132"/>
      <c r="QRN10" s="132"/>
      <c r="QRO10" s="132"/>
      <c r="QRP10" s="132"/>
      <c r="QRQ10" s="132"/>
      <c r="QRR10" s="132"/>
      <c r="QRS10" s="132"/>
      <c r="QRT10" s="132"/>
      <c r="QRU10" s="132"/>
      <c r="QRV10" s="132"/>
      <c r="QRW10" s="132"/>
      <c r="QRX10" s="132"/>
      <c r="QRY10" s="132"/>
      <c r="QRZ10" s="132"/>
      <c r="QSA10" s="132"/>
      <c r="QSB10" s="132"/>
      <c r="QSC10" s="132"/>
      <c r="QSD10" s="132"/>
      <c r="QSE10" s="132"/>
      <c r="QSF10" s="132"/>
      <c r="QSG10" s="132"/>
      <c r="QSH10" s="132"/>
      <c r="QSI10" s="132"/>
      <c r="QSJ10" s="132"/>
      <c r="QSK10" s="132"/>
      <c r="QSL10" s="132"/>
      <c r="QSM10" s="132"/>
      <c r="QSN10" s="132"/>
      <c r="QSO10" s="132"/>
      <c r="QSP10" s="132"/>
      <c r="QSQ10" s="132"/>
      <c r="QSR10" s="132"/>
      <c r="QSS10" s="132"/>
      <c r="QST10" s="132"/>
      <c r="QSU10" s="132"/>
      <c r="QSV10" s="132"/>
      <c r="QSW10" s="132"/>
      <c r="QSX10" s="132"/>
      <c r="QSY10" s="132"/>
      <c r="QSZ10" s="132"/>
      <c r="QTA10" s="132"/>
      <c r="QTB10" s="132"/>
      <c r="QTC10" s="132"/>
      <c r="QTD10" s="132"/>
      <c r="QTE10" s="132"/>
      <c r="QTF10" s="132"/>
      <c r="QTG10" s="132"/>
      <c r="QTH10" s="132"/>
      <c r="QTI10" s="132"/>
      <c r="QTJ10" s="132"/>
      <c r="QTK10" s="132"/>
      <c r="QTL10" s="132"/>
      <c r="QTM10" s="132"/>
      <c r="QTN10" s="132"/>
      <c r="QTO10" s="132"/>
      <c r="QTP10" s="132"/>
      <c r="QTQ10" s="132"/>
      <c r="QTR10" s="132"/>
      <c r="QTS10" s="132"/>
      <c r="QTT10" s="132"/>
      <c r="QTU10" s="132"/>
      <c r="QTV10" s="132"/>
      <c r="QTW10" s="132"/>
      <c r="QTX10" s="132"/>
      <c r="QTY10" s="132"/>
      <c r="QTZ10" s="132"/>
      <c r="QUA10" s="132"/>
      <c r="QUB10" s="132"/>
      <c r="QUC10" s="132"/>
      <c r="QUD10" s="132"/>
      <c r="QUE10" s="132"/>
      <c r="QUF10" s="132"/>
      <c r="QUG10" s="132"/>
      <c r="QUH10" s="132"/>
      <c r="QUI10" s="132"/>
      <c r="QUJ10" s="132"/>
      <c r="QUK10" s="132"/>
      <c r="QUL10" s="132"/>
      <c r="QUM10" s="132"/>
      <c r="QUN10" s="132"/>
      <c r="QUO10" s="132"/>
      <c r="QUP10" s="132"/>
      <c r="QUQ10" s="132"/>
      <c r="QUR10" s="132"/>
      <c r="QUS10" s="132"/>
      <c r="QUT10" s="132"/>
      <c r="QUU10" s="132"/>
      <c r="QUV10" s="132"/>
      <c r="QUW10" s="132"/>
      <c r="QUX10" s="132"/>
      <c r="QUY10" s="132"/>
      <c r="QUZ10" s="132"/>
      <c r="QVA10" s="132"/>
      <c r="QVB10" s="132"/>
      <c r="QVC10" s="132"/>
      <c r="QVD10" s="132"/>
      <c r="QVE10" s="132"/>
      <c r="QVF10" s="132"/>
      <c r="QVG10" s="132"/>
      <c r="QVH10" s="132"/>
      <c r="QVI10" s="132"/>
      <c r="QVJ10" s="132"/>
      <c r="QVK10" s="132"/>
      <c r="QVL10" s="132"/>
      <c r="QVM10" s="132"/>
      <c r="QVN10" s="132"/>
      <c r="QVO10" s="132"/>
      <c r="QVP10" s="132"/>
      <c r="QVQ10" s="132"/>
      <c r="QVR10" s="132"/>
      <c r="QVS10" s="132"/>
      <c r="QVT10" s="132"/>
      <c r="QVU10" s="132"/>
      <c r="QVV10" s="132"/>
      <c r="QVW10" s="132"/>
      <c r="QVX10" s="132"/>
      <c r="QVY10" s="132"/>
      <c r="QVZ10" s="132"/>
      <c r="QWA10" s="132"/>
      <c r="QWB10" s="132"/>
      <c r="QWC10" s="132"/>
      <c r="QWD10" s="132"/>
      <c r="QWE10" s="132"/>
      <c r="QWF10" s="132"/>
      <c r="QWG10" s="132"/>
      <c r="QWH10" s="132"/>
      <c r="QWI10" s="132"/>
      <c r="QWJ10" s="132"/>
      <c r="QWK10" s="132"/>
      <c r="QWL10" s="132"/>
      <c r="QWM10" s="132"/>
      <c r="QWN10" s="132"/>
      <c r="QWO10" s="132"/>
      <c r="QWP10" s="132"/>
      <c r="QWQ10" s="132"/>
      <c r="QWR10" s="132"/>
      <c r="QWS10" s="132"/>
      <c r="QWT10" s="132"/>
      <c r="QWU10" s="132"/>
      <c r="QWV10" s="132"/>
      <c r="QWW10" s="132"/>
      <c r="QWX10" s="132"/>
      <c r="QWY10" s="132"/>
      <c r="QWZ10" s="132"/>
      <c r="QXA10" s="132"/>
      <c r="QXB10" s="132"/>
      <c r="QXC10" s="132"/>
      <c r="QXD10" s="132"/>
      <c r="QXE10" s="132"/>
      <c r="QXF10" s="132"/>
      <c r="QXG10" s="132"/>
      <c r="QXH10" s="132"/>
      <c r="QXI10" s="132"/>
      <c r="QXJ10" s="132"/>
      <c r="QXK10" s="132"/>
      <c r="QXL10" s="132"/>
      <c r="QXM10" s="132"/>
      <c r="QXN10" s="132"/>
      <c r="QXO10" s="132"/>
      <c r="QXP10" s="132"/>
      <c r="QXQ10" s="132"/>
      <c r="QXR10" s="132"/>
      <c r="QXS10" s="132"/>
      <c r="QXT10" s="132"/>
      <c r="QXU10" s="132"/>
      <c r="QXV10" s="132"/>
      <c r="QXW10" s="132"/>
      <c r="QXX10" s="132"/>
      <c r="QXY10" s="132"/>
      <c r="QXZ10" s="132"/>
      <c r="QYA10" s="132"/>
      <c r="QYB10" s="132"/>
      <c r="QYC10" s="132"/>
      <c r="QYD10" s="132"/>
      <c r="QYE10" s="132"/>
      <c r="QYF10" s="132"/>
      <c r="QYG10" s="132"/>
      <c r="QYH10" s="132"/>
      <c r="QYI10" s="132"/>
      <c r="QYJ10" s="132"/>
      <c r="QYK10" s="132"/>
      <c r="QYL10" s="132"/>
      <c r="QYM10" s="132"/>
      <c r="QYN10" s="132"/>
      <c r="QYO10" s="132"/>
      <c r="QYP10" s="132"/>
      <c r="QYQ10" s="132"/>
      <c r="QYR10" s="132"/>
      <c r="QYS10" s="132"/>
      <c r="QYT10" s="132"/>
      <c r="QYU10" s="132"/>
      <c r="QYV10" s="132"/>
      <c r="QYW10" s="132"/>
      <c r="QYX10" s="132"/>
      <c r="QYY10" s="132"/>
      <c r="QYZ10" s="132"/>
      <c r="QZA10" s="132"/>
      <c r="QZB10" s="132"/>
      <c r="QZC10" s="132"/>
      <c r="QZD10" s="132"/>
      <c r="QZE10" s="132"/>
      <c r="QZF10" s="132"/>
      <c r="QZG10" s="132"/>
      <c r="QZH10" s="132"/>
      <c r="QZI10" s="132"/>
      <c r="QZJ10" s="132"/>
      <c r="QZK10" s="132"/>
      <c r="QZL10" s="132"/>
      <c r="QZM10" s="132"/>
      <c r="QZN10" s="132"/>
      <c r="QZO10" s="132"/>
      <c r="QZP10" s="132"/>
      <c r="QZQ10" s="132"/>
      <c r="QZR10" s="132"/>
      <c r="QZS10" s="132"/>
      <c r="QZT10" s="132"/>
      <c r="QZU10" s="132"/>
      <c r="QZV10" s="132"/>
      <c r="QZW10" s="132"/>
      <c r="QZX10" s="132"/>
      <c r="QZY10" s="132"/>
      <c r="QZZ10" s="132"/>
      <c r="RAA10" s="132"/>
      <c r="RAB10" s="132"/>
      <c r="RAC10" s="132"/>
      <c r="RAD10" s="132"/>
      <c r="RAE10" s="132"/>
      <c r="RAF10" s="132"/>
      <c r="RAG10" s="132"/>
      <c r="RAH10" s="132"/>
      <c r="RAI10" s="132"/>
      <c r="RAJ10" s="132"/>
      <c r="RAK10" s="132"/>
      <c r="RAL10" s="132"/>
      <c r="RAM10" s="132"/>
      <c r="RAN10" s="132"/>
      <c r="RAO10" s="132"/>
      <c r="RAP10" s="132"/>
      <c r="RAQ10" s="132"/>
      <c r="RAR10" s="132"/>
      <c r="RAS10" s="132"/>
      <c r="RAT10" s="132"/>
      <c r="RAU10" s="132"/>
      <c r="RAV10" s="132"/>
      <c r="RAW10" s="132"/>
      <c r="RAX10" s="132"/>
      <c r="RAY10" s="132"/>
      <c r="RAZ10" s="132"/>
      <c r="RBA10" s="132"/>
      <c r="RBB10" s="132"/>
      <c r="RBC10" s="132"/>
      <c r="RBD10" s="132"/>
      <c r="RBE10" s="132"/>
      <c r="RBF10" s="132"/>
      <c r="RBG10" s="132"/>
      <c r="RBH10" s="132"/>
      <c r="RBI10" s="132"/>
      <c r="RBJ10" s="132"/>
      <c r="RBK10" s="132"/>
      <c r="RBL10" s="132"/>
      <c r="RBM10" s="132"/>
      <c r="RBN10" s="132"/>
      <c r="RBO10" s="132"/>
      <c r="RBP10" s="132"/>
      <c r="RBQ10" s="132"/>
      <c r="RBR10" s="132"/>
      <c r="RBS10" s="132"/>
      <c r="RBT10" s="132"/>
      <c r="RBU10" s="132"/>
      <c r="RBV10" s="132"/>
      <c r="RBW10" s="132"/>
      <c r="RBX10" s="132"/>
      <c r="RBY10" s="132"/>
      <c r="RBZ10" s="132"/>
      <c r="RCA10" s="132"/>
      <c r="RCB10" s="132"/>
      <c r="RCC10" s="132"/>
      <c r="RCD10" s="132"/>
      <c r="RCE10" s="132"/>
      <c r="RCF10" s="132"/>
      <c r="RCG10" s="132"/>
      <c r="RCH10" s="132"/>
      <c r="RCI10" s="132"/>
      <c r="RCJ10" s="132"/>
      <c r="RCK10" s="132"/>
      <c r="RCL10" s="132"/>
      <c r="RCM10" s="132"/>
      <c r="RCN10" s="132"/>
      <c r="RCO10" s="132"/>
      <c r="RCP10" s="132"/>
      <c r="RCQ10" s="132"/>
      <c r="RCR10" s="132"/>
      <c r="RCS10" s="132"/>
      <c r="RCT10" s="132"/>
      <c r="RCU10" s="132"/>
      <c r="RCV10" s="132"/>
      <c r="RCW10" s="132"/>
      <c r="RCX10" s="132"/>
      <c r="RCY10" s="132"/>
      <c r="RCZ10" s="132"/>
      <c r="RDA10" s="132"/>
      <c r="RDB10" s="132"/>
      <c r="RDC10" s="132"/>
      <c r="RDD10" s="132"/>
      <c r="RDE10" s="132"/>
      <c r="RDF10" s="132"/>
      <c r="RDG10" s="132"/>
      <c r="RDH10" s="132"/>
      <c r="RDI10" s="132"/>
      <c r="RDJ10" s="132"/>
      <c r="RDK10" s="132"/>
      <c r="RDL10" s="132"/>
      <c r="RDM10" s="132"/>
      <c r="RDN10" s="132"/>
      <c r="RDO10" s="132"/>
      <c r="RDP10" s="132"/>
      <c r="RDQ10" s="132"/>
      <c r="RDR10" s="132"/>
      <c r="RDS10" s="132"/>
      <c r="RDT10" s="132"/>
      <c r="RDU10" s="132"/>
      <c r="RDV10" s="132"/>
      <c r="RDW10" s="132"/>
      <c r="RDX10" s="132"/>
      <c r="RDY10" s="132"/>
      <c r="RDZ10" s="132"/>
      <c r="REA10" s="132"/>
      <c r="REB10" s="132"/>
      <c r="REC10" s="132"/>
      <c r="RED10" s="132"/>
      <c r="REE10" s="132"/>
      <c r="REF10" s="132"/>
      <c r="REG10" s="132"/>
      <c r="REH10" s="132"/>
      <c r="REI10" s="132"/>
      <c r="REJ10" s="132"/>
      <c r="REK10" s="132"/>
      <c r="REL10" s="132"/>
      <c r="REM10" s="132"/>
      <c r="REN10" s="132"/>
      <c r="REO10" s="132"/>
      <c r="REP10" s="132"/>
      <c r="REQ10" s="132"/>
      <c r="RER10" s="132"/>
      <c r="RES10" s="132"/>
      <c r="RET10" s="132"/>
      <c r="REU10" s="132"/>
      <c r="REV10" s="132"/>
      <c r="REW10" s="132"/>
      <c r="REX10" s="132"/>
      <c r="REY10" s="132"/>
      <c r="REZ10" s="132"/>
      <c r="RFA10" s="132"/>
      <c r="RFB10" s="132"/>
      <c r="RFC10" s="132"/>
      <c r="RFD10" s="132"/>
      <c r="RFE10" s="132"/>
      <c r="RFF10" s="132"/>
      <c r="RFG10" s="132"/>
      <c r="RFH10" s="132"/>
      <c r="RFI10" s="132"/>
      <c r="RFJ10" s="132"/>
      <c r="RFK10" s="132"/>
      <c r="RFL10" s="132"/>
      <c r="RFM10" s="132"/>
      <c r="RFN10" s="132"/>
      <c r="RFO10" s="132"/>
      <c r="RFP10" s="132"/>
      <c r="RFQ10" s="132"/>
      <c r="RFR10" s="132"/>
      <c r="RFS10" s="132"/>
      <c r="RFT10" s="132"/>
      <c r="RFU10" s="132"/>
      <c r="RFV10" s="132"/>
      <c r="RFW10" s="132"/>
      <c r="RFX10" s="132"/>
      <c r="RFY10" s="132"/>
      <c r="RFZ10" s="132"/>
      <c r="RGA10" s="132"/>
      <c r="RGB10" s="132"/>
      <c r="RGC10" s="132"/>
      <c r="RGD10" s="132"/>
      <c r="RGE10" s="132"/>
      <c r="RGF10" s="132"/>
      <c r="RGG10" s="132"/>
      <c r="RGH10" s="132"/>
      <c r="RGI10" s="132"/>
      <c r="RGJ10" s="132"/>
      <c r="RGK10" s="132"/>
      <c r="RGL10" s="132"/>
      <c r="RGM10" s="132"/>
      <c r="RGN10" s="132"/>
      <c r="RGO10" s="132"/>
      <c r="RGP10" s="132"/>
      <c r="RGQ10" s="132"/>
      <c r="RGR10" s="132"/>
      <c r="RGS10" s="132"/>
      <c r="RGT10" s="132"/>
      <c r="RGU10" s="132"/>
      <c r="RGV10" s="132"/>
      <c r="RGW10" s="132"/>
      <c r="RGX10" s="132"/>
      <c r="RGY10" s="132"/>
      <c r="RGZ10" s="132"/>
      <c r="RHA10" s="132"/>
      <c r="RHB10" s="132"/>
      <c r="RHC10" s="132"/>
      <c r="RHD10" s="132"/>
      <c r="RHE10" s="132"/>
      <c r="RHF10" s="132"/>
      <c r="RHG10" s="132"/>
      <c r="RHH10" s="132"/>
      <c r="RHI10" s="132"/>
      <c r="RHJ10" s="132"/>
      <c r="RHK10" s="132"/>
      <c r="RHL10" s="132"/>
      <c r="RHM10" s="132"/>
      <c r="RHN10" s="132"/>
      <c r="RHO10" s="132"/>
      <c r="RHP10" s="132"/>
      <c r="RHQ10" s="132"/>
      <c r="RHR10" s="132"/>
      <c r="RHS10" s="132"/>
      <c r="RHT10" s="132"/>
      <c r="RHU10" s="132"/>
      <c r="RHV10" s="132"/>
      <c r="RHW10" s="132"/>
      <c r="RHX10" s="132"/>
      <c r="RHY10" s="132"/>
      <c r="RHZ10" s="132"/>
      <c r="RIA10" s="132"/>
      <c r="RIB10" s="132"/>
      <c r="RIC10" s="132"/>
      <c r="RID10" s="132"/>
      <c r="RIE10" s="132"/>
      <c r="RIF10" s="132"/>
      <c r="RIG10" s="132"/>
      <c r="RIH10" s="132"/>
      <c r="RII10" s="132"/>
      <c r="RIJ10" s="132"/>
      <c r="RIK10" s="132"/>
      <c r="RIL10" s="132"/>
      <c r="RIM10" s="132"/>
      <c r="RIN10" s="132"/>
      <c r="RIO10" s="132"/>
      <c r="RIP10" s="132"/>
      <c r="RIQ10" s="132"/>
      <c r="RIR10" s="132"/>
      <c r="RIS10" s="132"/>
      <c r="RIT10" s="132"/>
      <c r="RIU10" s="132"/>
      <c r="RIV10" s="132"/>
      <c r="RIW10" s="132"/>
      <c r="RIX10" s="132"/>
      <c r="RIY10" s="132"/>
      <c r="RIZ10" s="132"/>
      <c r="RJA10" s="132"/>
      <c r="RJB10" s="132"/>
      <c r="RJC10" s="132"/>
      <c r="RJD10" s="132"/>
      <c r="RJE10" s="132"/>
      <c r="RJF10" s="132"/>
      <c r="RJG10" s="132"/>
      <c r="RJH10" s="132"/>
      <c r="RJI10" s="132"/>
      <c r="RJJ10" s="132"/>
      <c r="RJK10" s="132"/>
      <c r="RJL10" s="132"/>
      <c r="RJM10" s="132"/>
      <c r="RJN10" s="132"/>
      <c r="RJO10" s="132"/>
      <c r="RJP10" s="132"/>
      <c r="RJQ10" s="132"/>
      <c r="RJR10" s="132"/>
      <c r="RJS10" s="132"/>
      <c r="RJT10" s="132"/>
      <c r="RJU10" s="132"/>
      <c r="RJV10" s="132"/>
      <c r="RJW10" s="132"/>
      <c r="RJX10" s="132"/>
      <c r="RJY10" s="132"/>
      <c r="RJZ10" s="132"/>
      <c r="RKA10" s="132"/>
      <c r="RKB10" s="132"/>
      <c r="RKC10" s="132"/>
      <c r="RKD10" s="132"/>
      <c r="RKE10" s="132"/>
      <c r="RKF10" s="132"/>
      <c r="RKG10" s="132"/>
      <c r="RKH10" s="132"/>
      <c r="RKI10" s="132"/>
      <c r="RKJ10" s="132"/>
      <c r="RKK10" s="132"/>
      <c r="RKL10" s="132"/>
      <c r="RKM10" s="132"/>
      <c r="RKN10" s="132"/>
      <c r="RKO10" s="132"/>
      <c r="RKP10" s="132"/>
      <c r="RKQ10" s="132"/>
      <c r="RKR10" s="132"/>
      <c r="RKS10" s="132"/>
      <c r="RKT10" s="132"/>
      <c r="RKU10" s="132"/>
      <c r="RKV10" s="132"/>
      <c r="RKW10" s="132"/>
      <c r="RKX10" s="132"/>
      <c r="RKY10" s="132"/>
      <c r="RKZ10" s="132"/>
      <c r="RLA10" s="132"/>
      <c r="RLB10" s="132"/>
      <c r="RLC10" s="132"/>
      <c r="RLD10" s="132"/>
      <c r="RLE10" s="132"/>
      <c r="RLF10" s="132"/>
      <c r="RLG10" s="132"/>
      <c r="RLH10" s="132"/>
      <c r="RLI10" s="132"/>
      <c r="RLJ10" s="132"/>
      <c r="RLK10" s="132"/>
      <c r="RLL10" s="132"/>
      <c r="RLM10" s="132"/>
      <c r="RLN10" s="132"/>
      <c r="RLO10" s="132"/>
      <c r="RLP10" s="132"/>
      <c r="RLQ10" s="132"/>
      <c r="RLR10" s="132"/>
      <c r="RLS10" s="132"/>
      <c r="RLT10" s="132"/>
      <c r="RLU10" s="132"/>
      <c r="RLV10" s="132"/>
      <c r="RLW10" s="132"/>
      <c r="RLX10" s="132"/>
      <c r="RLY10" s="132"/>
      <c r="RLZ10" s="132"/>
      <c r="RMA10" s="132"/>
      <c r="RMB10" s="132"/>
      <c r="RMC10" s="132"/>
      <c r="RMD10" s="132"/>
      <c r="RME10" s="132"/>
      <c r="RMF10" s="132"/>
      <c r="RMG10" s="132"/>
      <c r="RMH10" s="132"/>
      <c r="RMI10" s="132"/>
      <c r="RMJ10" s="132"/>
      <c r="RMK10" s="132"/>
      <c r="RML10" s="132"/>
      <c r="RMM10" s="132"/>
      <c r="RMN10" s="132"/>
      <c r="RMO10" s="132"/>
      <c r="RMP10" s="132"/>
      <c r="RMQ10" s="132"/>
      <c r="RMR10" s="132"/>
      <c r="RMS10" s="132"/>
      <c r="RMT10" s="132"/>
      <c r="RMU10" s="132"/>
      <c r="RMV10" s="132"/>
      <c r="RMW10" s="132"/>
      <c r="RMX10" s="132"/>
      <c r="RMY10" s="132"/>
      <c r="RMZ10" s="132"/>
      <c r="RNA10" s="132"/>
      <c r="RNB10" s="132"/>
      <c r="RNC10" s="132"/>
      <c r="RND10" s="132"/>
      <c r="RNE10" s="132"/>
      <c r="RNF10" s="132"/>
      <c r="RNG10" s="132"/>
      <c r="RNH10" s="132"/>
      <c r="RNI10" s="132"/>
      <c r="RNJ10" s="132"/>
      <c r="RNK10" s="132"/>
      <c r="RNL10" s="132"/>
      <c r="RNM10" s="132"/>
      <c r="RNN10" s="132"/>
      <c r="RNO10" s="132"/>
      <c r="RNP10" s="132"/>
      <c r="RNQ10" s="132"/>
      <c r="RNR10" s="132"/>
      <c r="RNS10" s="132"/>
      <c r="RNT10" s="132"/>
      <c r="RNU10" s="132"/>
      <c r="RNV10" s="132"/>
      <c r="RNW10" s="132"/>
      <c r="RNX10" s="132"/>
      <c r="RNY10" s="132"/>
      <c r="RNZ10" s="132"/>
      <c r="ROA10" s="132"/>
      <c r="ROB10" s="132"/>
      <c r="ROC10" s="132"/>
      <c r="ROD10" s="132"/>
      <c r="ROE10" s="132"/>
      <c r="ROF10" s="132"/>
      <c r="ROG10" s="132"/>
      <c r="ROH10" s="132"/>
      <c r="ROI10" s="132"/>
      <c r="ROJ10" s="132"/>
      <c r="ROK10" s="132"/>
      <c r="ROL10" s="132"/>
      <c r="ROM10" s="132"/>
      <c r="RON10" s="132"/>
      <c r="ROO10" s="132"/>
      <c r="ROP10" s="132"/>
      <c r="ROQ10" s="132"/>
      <c r="ROR10" s="132"/>
      <c r="ROS10" s="132"/>
      <c r="ROT10" s="132"/>
      <c r="ROU10" s="132"/>
      <c r="ROV10" s="132"/>
      <c r="ROW10" s="132"/>
      <c r="ROX10" s="132"/>
      <c r="ROY10" s="132"/>
      <c r="ROZ10" s="132"/>
      <c r="RPA10" s="132"/>
      <c r="RPB10" s="132"/>
      <c r="RPC10" s="132"/>
      <c r="RPD10" s="132"/>
      <c r="RPE10" s="132"/>
      <c r="RPF10" s="132"/>
      <c r="RPG10" s="132"/>
      <c r="RPH10" s="132"/>
      <c r="RPI10" s="132"/>
      <c r="RPJ10" s="132"/>
      <c r="RPK10" s="132"/>
      <c r="RPL10" s="132"/>
      <c r="RPM10" s="132"/>
      <c r="RPN10" s="132"/>
      <c r="RPO10" s="132"/>
      <c r="RPP10" s="132"/>
      <c r="RPQ10" s="132"/>
      <c r="RPR10" s="132"/>
      <c r="RPS10" s="132"/>
      <c r="RPT10" s="132"/>
      <c r="RPU10" s="132"/>
      <c r="RPV10" s="132"/>
      <c r="RPW10" s="132"/>
      <c r="RPX10" s="132"/>
      <c r="RPY10" s="132"/>
      <c r="RPZ10" s="132"/>
      <c r="RQA10" s="132"/>
      <c r="RQB10" s="132"/>
      <c r="RQC10" s="132"/>
      <c r="RQD10" s="132"/>
      <c r="RQE10" s="132"/>
      <c r="RQF10" s="132"/>
      <c r="RQG10" s="132"/>
      <c r="RQH10" s="132"/>
      <c r="RQI10" s="132"/>
      <c r="RQJ10" s="132"/>
      <c r="RQK10" s="132"/>
      <c r="RQL10" s="132"/>
      <c r="RQM10" s="132"/>
      <c r="RQN10" s="132"/>
      <c r="RQO10" s="132"/>
      <c r="RQP10" s="132"/>
      <c r="RQQ10" s="132"/>
      <c r="RQR10" s="132"/>
      <c r="RQS10" s="132"/>
      <c r="RQT10" s="132"/>
      <c r="RQU10" s="132"/>
      <c r="RQV10" s="132"/>
      <c r="RQW10" s="132"/>
      <c r="RQX10" s="132"/>
      <c r="RQY10" s="132"/>
      <c r="RQZ10" s="132"/>
      <c r="RRA10" s="132"/>
      <c r="RRB10" s="132"/>
      <c r="RRC10" s="132"/>
      <c r="RRD10" s="132"/>
      <c r="RRE10" s="132"/>
      <c r="RRF10" s="132"/>
      <c r="RRG10" s="132"/>
      <c r="RRH10" s="132"/>
      <c r="RRI10" s="132"/>
      <c r="RRJ10" s="132"/>
      <c r="RRK10" s="132"/>
      <c r="RRL10" s="132"/>
      <c r="RRM10" s="132"/>
      <c r="RRN10" s="132"/>
      <c r="RRO10" s="132"/>
      <c r="RRP10" s="132"/>
      <c r="RRQ10" s="132"/>
      <c r="RRR10" s="132"/>
      <c r="RRS10" s="132"/>
      <c r="RRT10" s="132"/>
      <c r="RRU10" s="132"/>
      <c r="RRV10" s="132"/>
      <c r="RRW10" s="132"/>
      <c r="RRX10" s="132"/>
      <c r="RRY10" s="132"/>
      <c r="RRZ10" s="132"/>
      <c r="RSA10" s="132"/>
      <c r="RSB10" s="132"/>
      <c r="RSC10" s="132"/>
      <c r="RSD10" s="132"/>
      <c r="RSE10" s="132"/>
      <c r="RSF10" s="132"/>
      <c r="RSG10" s="132"/>
      <c r="RSH10" s="132"/>
      <c r="RSI10" s="132"/>
      <c r="RSJ10" s="132"/>
      <c r="RSK10" s="132"/>
      <c r="RSL10" s="132"/>
      <c r="RSM10" s="132"/>
      <c r="RSN10" s="132"/>
      <c r="RSO10" s="132"/>
      <c r="RSP10" s="132"/>
      <c r="RSQ10" s="132"/>
      <c r="RSR10" s="132"/>
      <c r="RSS10" s="132"/>
      <c r="RST10" s="132"/>
      <c r="RSU10" s="132"/>
      <c r="RSV10" s="132"/>
      <c r="RSW10" s="132"/>
      <c r="RSX10" s="132"/>
      <c r="RSY10" s="132"/>
      <c r="RSZ10" s="132"/>
      <c r="RTA10" s="132"/>
      <c r="RTB10" s="132"/>
      <c r="RTC10" s="132"/>
      <c r="RTD10" s="132"/>
      <c r="RTE10" s="132"/>
      <c r="RTF10" s="132"/>
      <c r="RTG10" s="132"/>
      <c r="RTH10" s="132"/>
      <c r="RTI10" s="132"/>
      <c r="RTJ10" s="132"/>
      <c r="RTK10" s="132"/>
      <c r="RTL10" s="132"/>
      <c r="RTM10" s="132"/>
      <c r="RTN10" s="132"/>
      <c r="RTO10" s="132"/>
      <c r="RTP10" s="132"/>
      <c r="RTQ10" s="132"/>
      <c r="RTR10" s="132"/>
      <c r="RTS10" s="132"/>
      <c r="RTT10" s="132"/>
      <c r="RTU10" s="132"/>
      <c r="RTV10" s="132"/>
      <c r="RTW10" s="132"/>
      <c r="RTX10" s="132"/>
      <c r="RTY10" s="132"/>
      <c r="RTZ10" s="132"/>
      <c r="RUA10" s="132"/>
      <c r="RUB10" s="132"/>
      <c r="RUC10" s="132"/>
      <c r="RUD10" s="132"/>
      <c r="RUE10" s="132"/>
      <c r="RUF10" s="132"/>
      <c r="RUG10" s="132"/>
      <c r="RUH10" s="132"/>
      <c r="RUI10" s="132"/>
      <c r="RUJ10" s="132"/>
      <c r="RUK10" s="132"/>
      <c r="RUL10" s="132"/>
      <c r="RUM10" s="132"/>
      <c r="RUN10" s="132"/>
      <c r="RUO10" s="132"/>
      <c r="RUP10" s="132"/>
      <c r="RUQ10" s="132"/>
      <c r="RUR10" s="132"/>
      <c r="RUS10" s="132"/>
      <c r="RUT10" s="132"/>
      <c r="RUU10" s="132"/>
      <c r="RUV10" s="132"/>
      <c r="RUW10" s="132"/>
      <c r="RUX10" s="132"/>
      <c r="RUY10" s="132"/>
      <c r="RUZ10" s="132"/>
      <c r="RVA10" s="132"/>
      <c r="RVB10" s="132"/>
      <c r="RVC10" s="132"/>
      <c r="RVD10" s="132"/>
      <c r="RVE10" s="132"/>
      <c r="RVF10" s="132"/>
      <c r="RVG10" s="132"/>
      <c r="RVH10" s="132"/>
      <c r="RVI10" s="132"/>
      <c r="RVJ10" s="132"/>
      <c r="RVK10" s="132"/>
      <c r="RVL10" s="132"/>
      <c r="RVM10" s="132"/>
      <c r="RVN10" s="132"/>
      <c r="RVO10" s="132"/>
      <c r="RVP10" s="132"/>
      <c r="RVQ10" s="132"/>
      <c r="RVR10" s="132"/>
      <c r="RVS10" s="132"/>
      <c r="RVT10" s="132"/>
      <c r="RVU10" s="132"/>
      <c r="RVV10" s="132"/>
      <c r="RVW10" s="132"/>
      <c r="RVX10" s="132"/>
      <c r="RVY10" s="132"/>
      <c r="RVZ10" s="132"/>
      <c r="RWA10" s="132"/>
      <c r="RWB10" s="132"/>
      <c r="RWC10" s="132"/>
      <c r="RWD10" s="132"/>
      <c r="RWE10" s="132"/>
      <c r="RWF10" s="132"/>
      <c r="RWG10" s="132"/>
      <c r="RWH10" s="132"/>
      <c r="RWI10" s="132"/>
      <c r="RWJ10" s="132"/>
      <c r="RWK10" s="132"/>
      <c r="RWL10" s="132"/>
      <c r="RWM10" s="132"/>
      <c r="RWN10" s="132"/>
      <c r="RWO10" s="132"/>
      <c r="RWP10" s="132"/>
      <c r="RWQ10" s="132"/>
      <c r="RWR10" s="132"/>
      <c r="RWS10" s="132"/>
      <c r="RWT10" s="132"/>
      <c r="RWU10" s="132"/>
      <c r="RWV10" s="132"/>
      <c r="RWW10" s="132"/>
      <c r="RWX10" s="132"/>
      <c r="RWY10" s="132"/>
      <c r="RWZ10" s="132"/>
      <c r="RXA10" s="132"/>
      <c r="RXB10" s="132"/>
      <c r="RXC10" s="132"/>
      <c r="RXD10" s="132"/>
      <c r="RXE10" s="132"/>
      <c r="RXF10" s="132"/>
      <c r="RXG10" s="132"/>
      <c r="RXH10" s="132"/>
      <c r="RXI10" s="132"/>
      <c r="RXJ10" s="132"/>
      <c r="RXK10" s="132"/>
      <c r="RXL10" s="132"/>
      <c r="RXM10" s="132"/>
      <c r="RXN10" s="132"/>
      <c r="RXO10" s="132"/>
      <c r="RXP10" s="132"/>
      <c r="RXQ10" s="132"/>
      <c r="RXR10" s="132"/>
      <c r="RXS10" s="132"/>
      <c r="RXT10" s="132"/>
      <c r="RXU10" s="132"/>
      <c r="RXV10" s="132"/>
      <c r="RXW10" s="132"/>
      <c r="RXX10" s="132"/>
      <c r="RXY10" s="132"/>
      <c r="RXZ10" s="132"/>
      <c r="RYA10" s="132"/>
      <c r="RYB10" s="132"/>
      <c r="RYC10" s="132"/>
      <c r="RYD10" s="132"/>
      <c r="RYE10" s="132"/>
      <c r="RYF10" s="132"/>
      <c r="RYG10" s="132"/>
      <c r="RYH10" s="132"/>
      <c r="RYI10" s="132"/>
      <c r="RYJ10" s="132"/>
      <c r="RYK10" s="132"/>
      <c r="RYL10" s="132"/>
      <c r="RYM10" s="132"/>
      <c r="RYN10" s="132"/>
      <c r="RYO10" s="132"/>
      <c r="RYP10" s="132"/>
      <c r="RYQ10" s="132"/>
      <c r="RYR10" s="132"/>
      <c r="RYS10" s="132"/>
      <c r="RYT10" s="132"/>
      <c r="RYU10" s="132"/>
      <c r="RYV10" s="132"/>
      <c r="RYW10" s="132"/>
      <c r="RYX10" s="132"/>
      <c r="RYY10" s="132"/>
      <c r="RYZ10" s="132"/>
      <c r="RZA10" s="132"/>
      <c r="RZB10" s="132"/>
      <c r="RZC10" s="132"/>
      <c r="RZD10" s="132"/>
      <c r="RZE10" s="132"/>
      <c r="RZF10" s="132"/>
      <c r="RZG10" s="132"/>
      <c r="RZH10" s="132"/>
      <c r="RZI10" s="132"/>
      <c r="RZJ10" s="132"/>
      <c r="RZK10" s="132"/>
      <c r="RZL10" s="132"/>
      <c r="RZM10" s="132"/>
      <c r="RZN10" s="132"/>
      <c r="RZO10" s="132"/>
      <c r="RZP10" s="132"/>
      <c r="RZQ10" s="132"/>
      <c r="RZR10" s="132"/>
      <c r="RZS10" s="132"/>
      <c r="RZT10" s="132"/>
      <c r="RZU10" s="132"/>
      <c r="RZV10" s="132"/>
      <c r="RZW10" s="132"/>
      <c r="RZX10" s="132"/>
      <c r="RZY10" s="132"/>
      <c r="RZZ10" s="132"/>
      <c r="SAA10" s="132"/>
      <c r="SAB10" s="132"/>
      <c r="SAC10" s="132"/>
      <c r="SAD10" s="132"/>
      <c r="SAE10" s="132"/>
      <c r="SAF10" s="132"/>
      <c r="SAG10" s="132"/>
      <c r="SAH10" s="132"/>
      <c r="SAI10" s="132"/>
      <c r="SAJ10" s="132"/>
      <c r="SAK10" s="132"/>
      <c r="SAL10" s="132"/>
      <c r="SAM10" s="132"/>
      <c r="SAN10" s="132"/>
      <c r="SAO10" s="132"/>
      <c r="SAP10" s="132"/>
      <c r="SAQ10" s="132"/>
      <c r="SAR10" s="132"/>
      <c r="SAS10" s="132"/>
      <c r="SAT10" s="132"/>
      <c r="SAU10" s="132"/>
      <c r="SAV10" s="132"/>
      <c r="SAW10" s="132"/>
      <c r="SAX10" s="132"/>
      <c r="SAY10" s="132"/>
      <c r="SAZ10" s="132"/>
      <c r="SBA10" s="132"/>
      <c r="SBB10" s="132"/>
      <c r="SBC10" s="132"/>
      <c r="SBD10" s="132"/>
      <c r="SBE10" s="132"/>
      <c r="SBF10" s="132"/>
      <c r="SBG10" s="132"/>
      <c r="SBH10" s="132"/>
      <c r="SBI10" s="132"/>
      <c r="SBJ10" s="132"/>
      <c r="SBK10" s="132"/>
      <c r="SBL10" s="132"/>
      <c r="SBM10" s="132"/>
      <c r="SBN10" s="132"/>
      <c r="SBO10" s="132"/>
      <c r="SBP10" s="132"/>
      <c r="SBQ10" s="132"/>
      <c r="SBR10" s="132"/>
      <c r="SBS10" s="132"/>
      <c r="SBT10" s="132"/>
      <c r="SBU10" s="132"/>
      <c r="SBV10" s="132"/>
      <c r="SBW10" s="132"/>
      <c r="SBX10" s="132"/>
      <c r="SBY10" s="132"/>
      <c r="SBZ10" s="132"/>
      <c r="SCA10" s="132"/>
      <c r="SCB10" s="132"/>
      <c r="SCC10" s="132"/>
      <c r="SCD10" s="132"/>
      <c r="SCE10" s="132"/>
      <c r="SCF10" s="132"/>
      <c r="SCG10" s="132"/>
      <c r="SCH10" s="132"/>
      <c r="SCI10" s="132"/>
      <c r="SCJ10" s="132"/>
      <c r="SCK10" s="132"/>
      <c r="SCL10" s="132"/>
      <c r="SCM10" s="132"/>
      <c r="SCN10" s="132"/>
      <c r="SCO10" s="132"/>
      <c r="SCP10" s="132"/>
      <c r="SCQ10" s="132"/>
      <c r="SCR10" s="132"/>
      <c r="SCS10" s="132"/>
      <c r="SCT10" s="132"/>
      <c r="SCU10" s="132"/>
      <c r="SCV10" s="132"/>
      <c r="SCW10" s="132"/>
      <c r="SCX10" s="132"/>
      <c r="SCY10" s="132"/>
      <c r="SCZ10" s="132"/>
      <c r="SDA10" s="132"/>
      <c r="SDB10" s="132"/>
      <c r="SDC10" s="132"/>
      <c r="SDD10" s="132"/>
      <c r="SDE10" s="132"/>
      <c r="SDF10" s="132"/>
      <c r="SDG10" s="132"/>
      <c r="SDH10" s="132"/>
      <c r="SDI10" s="132"/>
      <c r="SDJ10" s="132"/>
      <c r="SDK10" s="132"/>
      <c r="SDL10" s="132"/>
      <c r="SDM10" s="132"/>
      <c r="SDN10" s="132"/>
      <c r="SDO10" s="132"/>
      <c r="SDP10" s="132"/>
      <c r="SDQ10" s="132"/>
      <c r="SDR10" s="132"/>
      <c r="SDS10" s="132"/>
      <c r="SDT10" s="132"/>
      <c r="SDU10" s="132"/>
      <c r="SDV10" s="132"/>
      <c r="SDW10" s="132"/>
      <c r="SDX10" s="132"/>
      <c r="SDY10" s="132"/>
      <c r="SDZ10" s="132"/>
      <c r="SEA10" s="132"/>
      <c r="SEB10" s="132"/>
      <c r="SEC10" s="132"/>
      <c r="SED10" s="132"/>
      <c r="SEE10" s="132"/>
      <c r="SEF10" s="132"/>
      <c r="SEG10" s="132"/>
      <c r="SEH10" s="132"/>
      <c r="SEI10" s="132"/>
      <c r="SEJ10" s="132"/>
      <c r="SEK10" s="132"/>
      <c r="SEL10" s="132"/>
      <c r="SEM10" s="132"/>
      <c r="SEN10" s="132"/>
      <c r="SEO10" s="132"/>
      <c r="SEP10" s="132"/>
      <c r="SEQ10" s="132"/>
      <c r="SER10" s="132"/>
      <c r="SES10" s="132"/>
      <c r="SET10" s="132"/>
      <c r="SEU10" s="132"/>
      <c r="SEV10" s="132"/>
      <c r="SEW10" s="132"/>
      <c r="SEX10" s="132"/>
      <c r="SEY10" s="132"/>
      <c r="SEZ10" s="132"/>
      <c r="SFA10" s="132"/>
      <c r="SFB10" s="132"/>
      <c r="SFC10" s="132"/>
      <c r="SFD10" s="132"/>
      <c r="SFE10" s="132"/>
      <c r="SFF10" s="132"/>
      <c r="SFG10" s="132"/>
      <c r="SFH10" s="132"/>
      <c r="SFI10" s="132"/>
      <c r="SFJ10" s="132"/>
      <c r="SFK10" s="132"/>
      <c r="SFL10" s="132"/>
      <c r="SFM10" s="132"/>
      <c r="SFN10" s="132"/>
      <c r="SFO10" s="132"/>
      <c r="SFP10" s="132"/>
      <c r="SFQ10" s="132"/>
      <c r="SFR10" s="132"/>
      <c r="SFS10" s="132"/>
      <c r="SFT10" s="132"/>
      <c r="SFU10" s="132"/>
      <c r="SFV10" s="132"/>
      <c r="SFW10" s="132"/>
      <c r="SFX10" s="132"/>
      <c r="SFY10" s="132"/>
      <c r="SFZ10" s="132"/>
      <c r="SGA10" s="132"/>
      <c r="SGB10" s="132"/>
      <c r="SGC10" s="132"/>
      <c r="SGD10" s="132"/>
      <c r="SGE10" s="132"/>
      <c r="SGF10" s="132"/>
      <c r="SGG10" s="132"/>
      <c r="SGH10" s="132"/>
      <c r="SGI10" s="132"/>
      <c r="SGJ10" s="132"/>
      <c r="SGK10" s="132"/>
      <c r="SGL10" s="132"/>
      <c r="SGM10" s="132"/>
      <c r="SGN10" s="132"/>
      <c r="SGO10" s="132"/>
      <c r="SGP10" s="132"/>
      <c r="SGQ10" s="132"/>
      <c r="SGR10" s="132"/>
      <c r="SGS10" s="132"/>
      <c r="SGT10" s="132"/>
      <c r="SGU10" s="132"/>
      <c r="SGV10" s="132"/>
      <c r="SGW10" s="132"/>
      <c r="SGX10" s="132"/>
      <c r="SGY10" s="132"/>
      <c r="SGZ10" s="132"/>
      <c r="SHA10" s="132"/>
      <c r="SHB10" s="132"/>
      <c r="SHC10" s="132"/>
      <c r="SHD10" s="132"/>
      <c r="SHE10" s="132"/>
      <c r="SHF10" s="132"/>
      <c r="SHG10" s="132"/>
      <c r="SHH10" s="132"/>
      <c r="SHI10" s="132"/>
      <c r="SHJ10" s="132"/>
      <c r="SHK10" s="132"/>
      <c r="SHL10" s="132"/>
      <c r="SHM10" s="132"/>
      <c r="SHN10" s="132"/>
      <c r="SHO10" s="132"/>
      <c r="SHP10" s="132"/>
      <c r="SHQ10" s="132"/>
      <c r="SHR10" s="132"/>
      <c r="SHS10" s="132"/>
      <c r="SHT10" s="132"/>
      <c r="SHU10" s="132"/>
      <c r="SHV10" s="132"/>
      <c r="SHW10" s="132"/>
      <c r="SHX10" s="132"/>
      <c r="SHY10" s="132"/>
      <c r="SHZ10" s="132"/>
      <c r="SIA10" s="132"/>
      <c r="SIB10" s="132"/>
      <c r="SIC10" s="132"/>
      <c r="SID10" s="132"/>
      <c r="SIE10" s="132"/>
      <c r="SIF10" s="132"/>
      <c r="SIG10" s="132"/>
      <c r="SIH10" s="132"/>
      <c r="SII10" s="132"/>
      <c r="SIJ10" s="132"/>
      <c r="SIK10" s="132"/>
      <c r="SIL10" s="132"/>
      <c r="SIM10" s="132"/>
      <c r="SIN10" s="132"/>
      <c r="SIO10" s="132"/>
      <c r="SIP10" s="132"/>
      <c r="SIQ10" s="132"/>
      <c r="SIR10" s="132"/>
      <c r="SIS10" s="132"/>
      <c r="SIT10" s="132"/>
      <c r="SIU10" s="132"/>
      <c r="SIV10" s="132"/>
      <c r="SIW10" s="132"/>
      <c r="SIX10" s="132"/>
      <c r="SIY10" s="132"/>
      <c r="SIZ10" s="132"/>
      <c r="SJA10" s="132"/>
      <c r="SJB10" s="132"/>
      <c r="SJC10" s="132"/>
      <c r="SJD10" s="132"/>
      <c r="SJE10" s="132"/>
      <c r="SJF10" s="132"/>
      <c r="SJG10" s="132"/>
      <c r="SJH10" s="132"/>
      <c r="SJI10" s="132"/>
      <c r="SJJ10" s="132"/>
      <c r="SJK10" s="132"/>
      <c r="SJL10" s="132"/>
      <c r="SJM10" s="132"/>
      <c r="SJN10" s="132"/>
      <c r="SJO10" s="132"/>
      <c r="SJP10" s="132"/>
      <c r="SJQ10" s="132"/>
      <c r="SJR10" s="132"/>
      <c r="SJS10" s="132"/>
      <c r="SJT10" s="132"/>
      <c r="SJU10" s="132"/>
      <c r="SJV10" s="132"/>
      <c r="SJW10" s="132"/>
      <c r="SJX10" s="132"/>
      <c r="SJY10" s="132"/>
      <c r="SJZ10" s="132"/>
      <c r="SKA10" s="132"/>
      <c r="SKB10" s="132"/>
      <c r="SKC10" s="132"/>
      <c r="SKD10" s="132"/>
      <c r="SKE10" s="132"/>
      <c r="SKF10" s="132"/>
      <c r="SKG10" s="132"/>
      <c r="SKH10" s="132"/>
      <c r="SKI10" s="132"/>
      <c r="SKJ10" s="132"/>
      <c r="SKK10" s="132"/>
      <c r="SKL10" s="132"/>
      <c r="SKM10" s="132"/>
      <c r="SKN10" s="132"/>
      <c r="SKO10" s="132"/>
      <c r="SKP10" s="132"/>
      <c r="SKQ10" s="132"/>
      <c r="SKR10" s="132"/>
      <c r="SKS10" s="132"/>
      <c r="SKT10" s="132"/>
      <c r="SKU10" s="132"/>
      <c r="SKV10" s="132"/>
      <c r="SKW10" s="132"/>
      <c r="SKX10" s="132"/>
      <c r="SKY10" s="132"/>
      <c r="SKZ10" s="132"/>
      <c r="SLA10" s="132"/>
      <c r="SLB10" s="132"/>
      <c r="SLC10" s="132"/>
      <c r="SLD10" s="132"/>
      <c r="SLE10" s="132"/>
      <c r="SLF10" s="132"/>
      <c r="SLG10" s="132"/>
      <c r="SLH10" s="132"/>
      <c r="SLI10" s="132"/>
      <c r="SLJ10" s="132"/>
      <c r="SLK10" s="132"/>
      <c r="SLL10" s="132"/>
      <c r="SLM10" s="132"/>
      <c r="SLN10" s="132"/>
      <c r="SLO10" s="132"/>
      <c r="SLP10" s="132"/>
      <c r="SLQ10" s="132"/>
      <c r="SLR10" s="132"/>
      <c r="SLS10" s="132"/>
      <c r="SLT10" s="132"/>
      <c r="SLU10" s="132"/>
      <c r="SLV10" s="132"/>
      <c r="SLW10" s="132"/>
      <c r="SLX10" s="132"/>
      <c r="SLY10" s="132"/>
      <c r="SLZ10" s="132"/>
      <c r="SMA10" s="132"/>
      <c r="SMB10" s="132"/>
      <c r="SMC10" s="132"/>
      <c r="SMD10" s="132"/>
      <c r="SME10" s="132"/>
      <c r="SMF10" s="132"/>
      <c r="SMG10" s="132"/>
      <c r="SMH10" s="132"/>
      <c r="SMI10" s="132"/>
      <c r="SMJ10" s="132"/>
      <c r="SMK10" s="132"/>
      <c r="SML10" s="132"/>
      <c r="SMM10" s="132"/>
      <c r="SMN10" s="132"/>
      <c r="SMO10" s="132"/>
      <c r="SMP10" s="132"/>
      <c r="SMQ10" s="132"/>
      <c r="SMR10" s="132"/>
      <c r="SMS10" s="132"/>
      <c r="SMT10" s="132"/>
      <c r="SMU10" s="132"/>
      <c r="SMV10" s="132"/>
      <c r="SMW10" s="132"/>
      <c r="SMX10" s="132"/>
      <c r="SMY10" s="132"/>
      <c r="SMZ10" s="132"/>
      <c r="SNA10" s="132"/>
      <c r="SNB10" s="132"/>
      <c r="SNC10" s="132"/>
      <c r="SND10" s="132"/>
      <c r="SNE10" s="132"/>
      <c r="SNF10" s="132"/>
      <c r="SNG10" s="132"/>
      <c r="SNH10" s="132"/>
      <c r="SNI10" s="132"/>
      <c r="SNJ10" s="132"/>
      <c r="SNK10" s="132"/>
      <c r="SNL10" s="132"/>
      <c r="SNM10" s="132"/>
      <c r="SNN10" s="132"/>
      <c r="SNO10" s="132"/>
      <c r="SNP10" s="132"/>
      <c r="SNQ10" s="132"/>
      <c r="SNR10" s="132"/>
      <c r="SNS10" s="132"/>
      <c r="SNT10" s="132"/>
      <c r="SNU10" s="132"/>
      <c r="SNV10" s="132"/>
      <c r="SNW10" s="132"/>
      <c r="SNX10" s="132"/>
      <c r="SNY10" s="132"/>
      <c r="SNZ10" s="132"/>
      <c r="SOA10" s="132"/>
      <c r="SOB10" s="132"/>
      <c r="SOC10" s="132"/>
      <c r="SOD10" s="132"/>
      <c r="SOE10" s="132"/>
      <c r="SOF10" s="132"/>
      <c r="SOG10" s="132"/>
      <c r="SOH10" s="132"/>
      <c r="SOI10" s="132"/>
      <c r="SOJ10" s="132"/>
      <c r="SOK10" s="132"/>
      <c r="SOL10" s="132"/>
      <c r="SOM10" s="132"/>
      <c r="SON10" s="132"/>
      <c r="SOO10" s="132"/>
      <c r="SOP10" s="132"/>
      <c r="SOQ10" s="132"/>
      <c r="SOR10" s="132"/>
      <c r="SOS10" s="132"/>
      <c r="SOT10" s="132"/>
      <c r="SOU10" s="132"/>
      <c r="SOV10" s="132"/>
      <c r="SOW10" s="132"/>
      <c r="SOX10" s="132"/>
      <c r="SOY10" s="132"/>
      <c r="SOZ10" s="132"/>
      <c r="SPA10" s="132"/>
      <c r="SPB10" s="132"/>
      <c r="SPC10" s="132"/>
      <c r="SPD10" s="132"/>
      <c r="SPE10" s="132"/>
      <c r="SPF10" s="132"/>
      <c r="SPG10" s="132"/>
      <c r="SPH10" s="132"/>
      <c r="SPI10" s="132"/>
      <c r="SPJ10" s="132"/>
      <c r="SPK10" s="132"/>
      <c r="SPL10" s="132"/>
      <c r="SPM10" s="132"/>
      <c r="SPN10" s="132"/>
      <c r="SPO10" s="132"/>
      <c r="SPP10" s="132"/>
      <c r="SPQ10" s="132"/>
      <c r="SPR10" s="132"/>
      <c r="SPS10" s="132"/>
      <c r="SPT10" s="132"/>
      <c r="SPU10" s="132"/>
      <c r="SPV10" s="132"/>
      <c r="SPW10" s="132"/>
      <c r="SPX10" s="132"/>
      <c r="SPY10" s="132"/>
      <c r="SPZ10" s="132"/>
      <c r="SQA10" s="132"/>
      <c r="SQB10" s="132"/>
      <c r="SQC10" s="132"/>
      <c r="SQD10" s="132"/>
      <c r="SQE10" s="132"/>
      <c r="SQF10" s="132"/>
      <c r="SQG10" s="132"/>
      <c r="SQH10" s="132"/>
      <c r="SQI10" s="132"/>
      <c r="SQJ10" s="132"/>
      <c r="SQK10" s="132"/>
      <c r="SQL10" s="132"/>
      <c r="SQM10" s="132"/>
      <c r="SQN10" s="132"/>
      <c r="SQO10" s="132"/>
      <c r="SQP10" s="132"/>
      <c r="SQQ10" s="132"/>
      <c r="SQR10" s="132"/>
      <c r="SQS10" s="132"/>
      <c r="SQT10" s="132"/>
      <c r="SQU10" s="132"/>
      <c r="SQV10" s="132"/>
      <c r="SQW10" s="132"/>
      <c r="SQX10" s="132"/>
      <c r="SQY10" s="132"/>
      <c r="SQZ10" s="132"/>
      <c r="SRA10" s="132"/>
      <c r="SRB10" s="132"/>
      <c r="SRC10" s="132"/>
      <c r="SRD10" s="132"/>
      <c r="SRE10" s="132"/>
      <c r="SRF10" s="132"/>
      <c r="SRG10" s="132"/>
      <c r="SRH10" s="132"/>
      <c r="SRI10" s="132"/>
      <c r="SRJ10" s="132"/>
      <c r="SRK10" s="132"/>
      <c r="SRL10" s="132"/>
      <c r="SRM10" s="132"/>
      <c r="SRN10" s="132"/>
      <c r="SRO10" s="132"/>
      <c r="SRP10" s="132"/>
      <c r="SRQ10" s="132"/>
      <c r="SRR10" s="132"/>
      <c r="SRS10" s="132"/>
      <c r="SRT10" s="132"/>
      <c r="SRU10" s="132"/>
      <c r="SRV10" s="132"/>
      <c r="SRW10" s="132"/>
      <c r="SRX10" s="132"/>
      <c r="SRY10" s="132"/>
      <c r="SRZ10" s="132"/>
      <c r="SSA10" s="132"/>
      <c r="SSB10" s="132"/>
      <c r="SSC10" s="132"/>
      <c r="SSD10" s="132"/>
      <c r="SSE10" s="132"/>
      <c r="SSF10" s="132"/>
      <c r="SSG10" s="132"/>
      <c r="SSH10" s="132"/>
      <c r="SSI10" s="132"/>
      <c r="SSJ10" s="132"/>
      <c r="SSK10" s="132"/>
      <c r="SSL10" s="132"/>
      <c r="SSM10" s="132"/>
      <c r="SSN10" s="132"/>
      <c r="SSO10" s="132"/>
      <c r="SSP10" s="132"/>
      <c r="SSQ10" s="132"/>
      <c r="SSR10" s="132"/>
      <c r="SSS10" s="132"/>
      <c r="SST10" s="132"/>
      <c r="SSU10" s="132"/>
      <c r="SSV10" s="132"/>
      <c r="SSW10" s="132"/>
      <c r="SSX10" s="132"/>
      <c r="SSY10" s="132"/>
      <c r="SSZ10" s="132"/>
      <c r="STA10" s="132"/>
      <c r="STB10" s="132"/>
      <c r="STC10" s="132"/>
      <c r="STD10" s="132"/>
      <c r="STE10" s="132"/>
      <c r="STF10" s="132"/>
      <c r="STG10" s="132"/>
      <c r="STH10" s="132"/>
      <c r="STI10" s="132"/>
      <c r="STJ10" s="132"/>
      <c r="STK10" s="132"/>
      <c r="STL10" s="132"/>
      <c r="STM10" s="132"/>
      <c r="STN10" s="132"/>
      <c r="STO10" s="132"/>
      <c r="STP10" s="132"/>
      <c r="STQ10" s="132"/>
      <c r="STR10" s="132"/>
      <c r="STS10" s="132"/>
      <c r="STT10" s="132"/>
      <c r="STU10" s="132"/>
      <c r="STV10" s="132"/>
      <c r="STW10" s="132"/>
      <c r="STX10" s="132"/>
      <c r="STY10" s="132"/>
      <c r="STZ10" s="132"/>
      <c r="SUA10" s="132"/>
      <c r="SUB10" s="132"/>
      <c r="SUC10" s="132"/>
      <c r="SUD10" s="132"/>
      <c r="SUE10" s="132"/>
      <c r="SUF10" s="132"/>
      <c r="SUG10" s="132"/>
      <c r="SUH10" s="132"/>
      <c r="SUI10" s="132"/>
      <c r="SUJ10" s="132"/>
      <c r="SUK10" s="132"/>
      <c r="SUL10" s="132"/>
      <c r="SUM10" s="132"/>
      <c r="SUN10" s="132"/>
      <c r="SUO10" s="132"/>
      <c r="SUP10" s="132"/>
      <c r="SUQ10" s="132"/>
      <c r="SUR10" s="132"/>
      <c r="SUS10" s="132"/>
      <c r="SUT10" s="132"/>
      <c r="SUU10" s="132"/>
      <c r="SUV10" s="132"/>
      <c r="SUW10" s="132"/>
      <c r="SUX10" s="132"/>
      <c r="SUY10" s="132"/>
      <c r="SUZ10" s="132"/>
      <c r="SVA10" s="132"/>
      <c r="SVB10" s="132"/>
      <c r="SVC10" s="132"/>
      <c r="SVD10" s="132"/>
      <c r="SVE10" s="132"/>
      <c r="SVF10" s="132"/>
      <c r="SVG10" s="132"/>
      <c r="SVH10" s="132"/>
      <c r="SVI10" s="132"/>
      <c r="SVJ10" s="132"/>
      <c r="SVK10" s="132"/>
      <c r="SVL10" s="132"/>
      <c r="SVM10" s="132"/>
      <c r="SVN10" s="132"/>
      <c r="SVO10" s="132"/>
      <c r="SVP10" s="132"/>
      <c r="SVQ10" s="132"/>
      <c r="SVR10" s="132"/>
      <c r="SVS10" s="132"/>
      <c r="SVT10" s="132"/>
      <c r="SVU10" s="132"/>
      <c r="SVV10" s="132"/>
      <c r="SVW10" s="132"/>
      <c r="SVX10" s="132"/>
      <c r="SVY10" s="132"/>
      <c r="SVZ10" s="132"/>
      <c r="SWA10" s="132"/>
      <c r="SWB10" s="132"/>
      <c r="SWC10" s="132"/>
      <c r="SWD10" s="132"/>
      <c r="SWE10" s="132"/>
      <c r="SWF10" s="132"/>
      <c r="SWG10" s="132"/>
      <c r="SWH10" s="132"/>
      <c r="SWI10" s="132"/>
      <c r="SWJ10" s="132"/>
      <c r="SWK10" s="132"/>
      <c r="SWL10" s="132"/>
      <c r="SWM10" s="132"/>
      <c r="SWN10" s="132"/>
      <c r="SWO10" s="132"/>
      <c r="SWP10" s="132"/>
      <c r="SWQ10" s="132"/>
      <c r="SWR10" s="132"/>
      <c r="SWS10" s="132"/>
      <c r="SWT10" s="132"/>
      <c r="SWU10" s="132"/>
      <c r="SWV10" s="132"/>
      <c r="SWW10" s="132"/>
      <c r="SWX10" s="132"/>
      <c r="SWY10" s="132"/>
      <c r="SWZ10" s="132"/>
      <c r="SXA10" s="132"/>
      <c r="SXB10" s="132"/>
      <c r="SXC10" s="132"/>
      <c r="SXD10" s="132"/>
      <c r="SXE10" s="132"/>
      <c r="SXF10" s="132"/>
      <c r="SXG10" s="132"/>
      <c r="SXH10" s="132"/>
      <c r="SXI10" s="132"/>
      <c r="SXJ10" s="132"/>
      <c r="SXK10" s="132"/>
      <c r="SXL10" s="132"/>
      <c r="SXM10" s="132"/>
      <c r="SXN10" s="132"/>
      <c r="SXO10" s="132"/>
      <c r="SXP10" s="132"/>
      <c r="SXQ10" s="132"/>
      <c r="SXR10" s="132"/>
      <c r="SXS10" s="132"/>
      <c r="SXT10" s="132"/>
      <c r="SXU10" s="132"/>
      <c r="SXV10" s="132"/>
      <c r="SXW10" s="132"/>
      <c r="SXX10" s="132"/>
      <c r="SXY10" s="132"/>
      <c r="SXZ10" s="132"/>
      <c r="SYA10" s="132"/>
      <c r="SYB10" s="132"/>
      <c r="SYC10" s="132"/>
      <c r="SYD10" s="132"/>
      <c r="SYE10" s="132"/>
      <c r="SYF10" s="132"/>
      <c r="SYG10" s="132"/>
      <c r="SYH10" s="132"/>
      <c r="SYI10" s="132"/>
      <c r="SYJ10" s="132"/>
      <c r="SYK10" s="132"/>
      <c r="SYL10" s="132"/>
      <c r="SYM10" s="132"/>
      <c r="SYN10" s="132"/>
      <c r="SYO10" s="132"/>
      <c r="SYP10" s="132"/>
      <c r="SYQ10" s="132"/>
      <c r="SYR10" s="132"/>
      <c r="SYS10" s="132"/>
      <c r="SYT10" s="132"/>
      <c r="SYU10" s="132"/>
      <c r="SYV10" s="132"/>
      <c r="SYW10" s="132"/>
      <c r="SYX10" s="132"/>
      <c r="SYY10" s="132"/>
      <c r="SYZ10" s="132"/>
      <c r="SZA10" s="132"/>
      <c r="SZB10" s="132"/>
      <c r="SZC10" s="132"/>
      <c r="SZD10" s="132"/>
      <c r="SZE10" s="132"/>
      <c r="SZF10" s="132"/>
      <c r="SZG10" s="132"/>
      <c r="SZH10" s="132"/>
      <c r="SZI10" s="132"/>
      <c r="SZJ10" s="132"/>
      <c r="SZK10" s="132"/>
      <c r="SZL10" s="132"/>
      <c r="SZM10" s="132"/>
      <c r="SZN10" s="132"/>
      <c r="SZO10" s="132"/>
      <c r="SZP10" s="132"/>
      <c r="SZQ10" s="132"/>
      <c r="SZR10" s="132"/>
      <c r="SZS10" s="132"/>
      <c r="SZT10" s="132"/>
      <c r="SZU10" s="132"/>
      <c r="SZV10" s="132"/>
      <c r="SZW10" s="132"/>
      <c r="SZX10" s="132"/>
      <c r="SZY10" s="132"/>
      <c r="SZZ10" s="132"/>
      <c r="TAA10" s="132"/>
      <c r="TAB10" s="132"/>
      <c r="TAC10" s="132"/>
      <c r="TAD10" s="132"/>
      <c r="TAE10" s="132"/>
      <c r="TAF10" s="132"/>
      <c r="TAG10" s="132"/>
      <c r="TAH10" s="132"/>
      <c r="TAI10" s="132"/>
      <c r="TAJ10" s="132"/>
      <c r="TAK10" s="132"/>
      <c r="TAL10" s="132"/>
      <c r="TAM10" s="132"/>
      <c r="TAN10" s="132"/>
      <c r="TAO10" s="132"/>
      <c r="TAP10" s="132"/>
      <c r="TAQ10" s="132"/>
      <c r="TAR10" s="132"/>
      <c r="TAS10" s="132"/>
      <c r="TAT10" s="132"/>
      <c r="TAU10" s="132"/>
      <c r="TAV10" s="132"/>
      <c r="TAW10" s="132"/>
      <c r="TAX10" s="132"/>
      <c r="TAY10" s="132"/>
      <c r="TAZ10" s="132"/>
      <c r="TBA10" s="132"/>
      <c r="TBB10" s="132"/>
      <c r="TBC10" s="132"/>
      <c r="TBD10" s="132"/>
      <c r="TBE10" s="132"/>
      <c r="TBF10" s="132"/>
      <c r="TBG10" s="132"/>
      <c r="TBH10" s="132"/>
      <c r="TBI10" s="132"/>
      <c r="TBJ10" s="132"/>
      <c r="TBK10" s="132"/>
      <c r="TBL10" s="132"/>
      <c r="TBM10" s="132"/>
      <c r="TBN10" s="132"/>
      <c r="TBO10" s="132"/>
      <c r="TBP10" s="132"/>
      <c r="TBQ10" s="132"/>
      <c r="TBR10" s="132"/>
      <c r="TBS10" s="132"/>
      <c r="TBT10" s="132"/>
      <c r="TBU10" s="132"/>
      <c r="TBV10" s="132"/>
      <c r="TBW10" s="132"/>
      <c r="TBX10" s="132"/>
      <c r="TBY10" s="132"/>
      <c r="TBZ10" s="132"/>
      <c r="TCA10" s="132"/>
      <c r="TCB10" s="132"/>
      <c r="TCC10" s="132"/>
      <c r="TCD10" s="132"/>
      <c r="TCE10" s="132"/>
      <c r="TCF10" s="132"/>
      <c r="TCG10" s="132"/>
      <c r="TCH10" s="132"/>
      <c r="TCI10" s="132"/>
      <c r="TCJ10" s="132"/>
      <c r="TCK10" s="132"/>
      <c r="TCL10" s="132"/>
      <c r="TCM10" s="132"/>
      <c r="TCN10" s="132"/>
      <c r="TCO10" s="132"/>
      <c r="TCP10" s="132"/>
      <c r="TCQ10" s="132"/>
      <c r="TCR10" s="132"/>
      <c r="TCS10" s="132"/>
      <c r="TCT10" s="132"/>
      <c r="TCU10" s="132"/>
      <c r="TCV10" s="132"/>
      <c r="TCW10" s="132"/>
      <c r="TCX10" s="132"/>
      <c r="TCY10" s="132"/>
      <c r="TCZ10" s="132"/>
      <c r="TDA10" s="132"/>
      <c r="TDB10" s="132"/>
      <c r="TDC10" s="132"/>
      <c r="TDD10" s="132"/>
      <c r="TDE10" s="132"/>
      <c r="TDF10" s="132"/>
      <c r="TDG10" s="132"/>
      <c r="TDH10" s="132"/>
      <c r="TDI10" s="132"/>
      <c r="TDJ10" s="132"/>
      <c r="TDK10" s="132"/>
      <c r="TDL10" s="132"/>
      <c r="TDM10" s="132"/>
      <c r="TDN10" s="132"/>
      <c r="TDO10" s="132"/>
      <c r="TDP10" s="132"/>
      <c r="TDQ10" s="132"/>
      <c r="TDR10" s="132"/>
      <c r="TDS10" s="132"/>
      <c r="TDT10" s="132"/>
      <c r="TDU10" s="132"/>
      <c r="TDV10" s="132"/>
      <c r="TDW10" s="132"/>
      <c r="TDX10" s="132"/>
      <c r="TDY10" s="132"/>
      <c r="TDZ10" s="132"/>
      <c r="TEA10" s="132"/>
      <c r="TEB10" s="132"/>
      <c r="TEC10" s="132"/>
      <c r="TED10" s="132"/>
      <c r="TEE10" s="132"/>
      <c r="TEF10" s="132"/>
      <c r="TEG10" s="132"/>
      <c r="TEH10" s="132"/>
      <c r="TEI10" s="132"/>
      <c r="TEJ10" s="132"/>
      <c r="TEK10" s="132"/>
      <c r="TEL10" s="132"/>
      <c r="TEM10" s="132"/>
      <c r="TEN10" s="132"/>
      <c r="TEO10" s="132"/>
      <c r="TEP10" s="132"/>
      <c r="TEQ10" s="132"/>
      <c r="TER10" s="132"/>
      <c r="TES10" s="132"/>
      <c r="TET10" s="132"/>
      <c r="TEU10" s="132"/>
      <c r="TEV10" s="132"/>
      <c r="TEW10" s="132"/>
      <c r="TEX10" s="132"/>
      <c r="TEY10" s="132"/>
      <c r="TEZ10" s="132"/>
      <c r="TFA10" s="132"/>
      <c r="TFB10" s="132"/>
      <c r="TFC10" s="132"/>
      <c r="TFD10" s="132"/>
      <c r="TFE10" s="132"/>
      <c r="TFF10" s="132"/>
      <c r="TFG10" s="132"/>
      <c r="TFH10" s="132"/>
      <c r="TFI10" s="132"/>
      <c r="TFJ10" s="132"/>
      <c r="TFK10" s="132"/>
      <c r="TFL10" s="132"/>
      <c r="TFM10" s="132"/>
      <c r="TFN10" s="132"/>
      <c r="TFO10" s="132"/>
      <c r="TFP10" s="132"/>
      <c r="TFQ10" s="132"/>
      <c r="TFR10" s="132"/>
      <c r="TFS10" s="132"/>
      <c r="TFT10" s="132"/>
      <c r="TFU10" s="132"/>
      <c r="TFV10" s="132"/>
      <c r="TFW10" s="132"/>
      <c r="TFX10" s="132"/>
      <c r="TFY10" s="132"/>
      <c r="TFZ10" s="132"/>
      <c r="TGA10" s="132"/>
      <c r="TGB10" s="132"/>
      <c r="TGC10" s="132"/>
      <c r="TGD10" s="132"/>
      <c r="TGE10" s="132"/>
      <c r="TGF10" s="132"/>
      <c r="TGG10" s="132"/>
      <c r="TGH10" s="132"/>
      <c r="TGI10" s="132"/>
      <c r="TGJ10" s="132"/>
      <c r="TGK10" s="132"/>
      <c r="TGL10" s="132"/>
      <c r="TGM10" s="132"/>
      <c r="TGN10" s="132"/>
      <c r="TGO10" s="132"/>
      <c r="TGP10" s="132"/>
      <c r="TGQ10" s="132"/>
      <c r="TGR10" s="132"/>
      <c r="TGS10" s="132"/>
      <c r="TGT10" s="132"/>
      <c r="TGU10" s="132"/>
      <c r="TGV10" s="132"/>
      <c r="TGW10" s="132"/>
      <c r="TGX10" s="132"/>
      <c r="TGY10" s="132"/>
      <c r="TGZ10" s="132"/>
      <c r="THA10" s="132"/>
      <c r="THB10" s="132"/>
      <c r="THC10" s="132"/>
      <c r="THD10" s="132"/>
      <c r="THE10" s="132"/>
      <c r="THF10" s="132"/>
      <c r="THG10" s="132"/>
      <c r="THH10" s="132"/>
      <c r="THI10" s="132"/>
      <c r="THJ10" s="132"/>
      <c r="THK10" s="132"/>
      <c r="THL10" s="132"/>
      <c r="THM10" s="132"/>
      <c r="THN10" s="132"/>
      <c r="THO10" s="132"/>
      <c r="THP10" s="132"/>
      <c r="THQ10" s="132"/>
      <c r="THR10" s="132"/>
      <c r="THS10" s="132"/>
      <c r="THT10" s="132"/>
      <c r="THU10" s="132"/>
      <c r="THV10" s="132"/>
      <c r="THW10" s="132"/>
      <c r="THX10" s="132"/>
      <c r="THY10" s="132"/>
      <c r="THZ10" s="132"/>
      <c r="TIA10" s="132"/>
      <c r="TIB10" s="132"/>
      <c r="TIC10" s="132"/>
      <c r="TID10" s="132"/>
      <c r="TIE10" s="132"/>
      <c r="TIF10" s="132"/>
      <c r="TIG10" s="132"/>
      <c r="TIH10" s="132"/>
      <c r="TII10" s="132"/>
      <c r="TIJ10" s="132"/>
      <c r="TIK10" s="132"/>
      <c r="TIL10" s="132"/>
      <c r="TIM10" s="132"/>
      <c r="TIN10" s="132"/>
      <c r="TIO10" s="132"/>
      <c r="TIP10" s="132"/>
      <c r="TIQ10" s="132"/>
      <c r="TIR10" s="132"/>
      <c r="TIS10" s="132"/>
      <c r="TIT10" s="132"/>
      <c r="TIU10" s="132"/>
      <c r="TIV10" s="132"/>
      <c r="TIW10" s="132"/>
      <c r="TIX10" s="132"/>
      <c r="TIY10" s="132"/>
      <c r="TIZ10" s="132"/>
      <c r="TJA10" s="132"/>
      <c r="TJB10" s="132"/>
      <c r="TJC10" s="132"/>
      <c r="TJD10" s="132"/>
      <c r="TJE10" s="132"/>
      <c r="TJF10" s="132"/>
      <c r="TJG10" s="132"/>
      <c r="TJH10" s="132"/>
      <c r="TJI10" s="132"/>
      <c r="TJJ10" s="132"/>
      <c r="TJK10" s="132"/>
      <c r="TJL10" s="132"/>
      <c r="TJM10" s="132"/>
      <c r="TJN10" s="132"/>
      <c r="TJO10" s="132"/>
      <c r="TJP10" s="132"/>
      <c r="TJQ10" s="132"/>
      <c r="TJR10" s="132"/>
      <c r="TJS10" s="132"/>
      <c r="TJT10" s="132"/>
      <c r="TJU10" s="132"/>
      <c r="TJV10" s="132"/>
      <c r="TJW10" s="132"/>
      <c r="TJX10" s="132"/>
      <c r="TJY10" s="132"/>
      <c r="TJZ10" s="132"/>
      <c r="TKA10" s="132"/>
      <c r="TKB10" s="132"/>
      <c r="TKC10" s="132"/>
      <c r="TKD10" s="132"/>
      <c r="TKE10" s="132"/>
      <c r="TKF10" s="132"/>
      <c r="TKG10" s="132"/>
      <c r="TKH10" s="132"/>
      <c r="TKI10" s="132"/>
      <c r="TKJ10" s="132"/>
      <c r="TKK10" s="132"/>
      <c r="TKL10" s="132"/>
      <c r="TKM10" s="132"/>
      <c r="TKN10" s="132"/>
      <c r="TKO10" s="132"/>
      <c r="TKP10" s="132"/>
      <c r="TKQ10" s="132"/>
      <c r="TKR10" s="132"/>
      <c r="TKS10" s="132"/>
      <c r="TKT10" s="132"/>
      <c r="TKU10" s="132"/>
      <c r="TKV10" s="132"/>
      <c r="TKW10" s="132"/>
      <c r="TKX10" s="132"/>
      <c r="TKY10" s="132"/>
      <c r="TKZ10" s="132"/>
      <c r="TLA10" s="132"/>
      <c r="TLB10" s="132"/>
      <c r="TLC10" s="132"/>
      <c r="TLD10" s="132"/>
      <c r="TLE10" s="132"/>
      <c r="TLF10" s="132"/>
      <c r="TLG10" s="132"/>
      <c r="TLH10" s="132"/>
      <c r="TLI10" s="132"/>
      <c r="TLJ10" s="132"/>
      <c r="TLK10" s="132"/>
      <c r="TLL10" s="132"/>
      <c r="TLM10" s="132"/>
      <c r="TLN10" s="132"/>
      <c r="TLO10" s="132"/>
      <c r="TLP10" s="132"/>
      <c r="TLQ10" s="132"/>
      <c r="TLR10" s="132"/>
      <c r="TLS10" s="132"/>
      <c r="TLT10" s="132"/>
      <c r="TLU10" s="132"/>
      <c r="TLV10" s="132"/>
      <c r="TLW10" s="132"/>
      <c r="TLX10" s="132"/>
      <c r="TLY10" s="132"/>
      <c r="TLZ10" s="132"/>
      <c r="TMA10" s="132"/>
      <c r="TMB10" s="132"/>
      <c r="TMC10" s="132"/>
      <c r="TMD10" s="132"/>
      <c r="TME10" s="132"/>
      <c r="TMF10" s="132"/>
      <c r="TMG10" s="132"/>
      <c r="TMH10" s="132"/>
      <c r="TMI10" s="132"/>
      <c r="TMJ10" s="132"/>
      <c r="TMK10" s="132"/>
      <c r="TML10" s="132"/>
      <c r="TMM10" s="132"/>
      <c r="TMN10" s="132"/>
      <c r="TMO10" s="132"/>
      <c r="TMP10" s="132"/>
      <c r="TMQ10" s="132"/>
      <c r="TMR10" s="132"/>
      <c r="TMS10" s="132"/>
      <c r="TMT10" s="132"/>
      <c r="TMU10" s="132"/>
      <c r="TMV10" s="132"/>
      <c r="TMW10" s="132"/>
      <c r="TMX10" s="132"/>
      <c r="TMY10" s="132"/>
      <c r="TMZ10" s="132"/>
      <c r="TNA10" s="132"/>
      <c r="TNB10" s="132"/>
      <c r="TNC10" s="132"/>
      <c r="TND10" s="132"/>
      <c r="TNE10" s="132"/>
      <c r="TNF10" s="132"/>
      <c r="TNG10" s="132"/>
      <c r="TNH10" s="132"/>
      <c r="TNI10" s="132"/>
      <c r="TNJ10" s="132"/>
      <c r="TNK10" s="132"/>
      <c r="TNL10" s="132"/>
      <c r="TNM10" s="132"/>
      <c r="TNN10" s="132"/>
      <c r="TNO10" s="132"/>
      <c r="TNP10" s="132"/>
      <c r="TNQ10" s="132"/>
      <c r="TNR10" s="132"/>
      <c r="TNS10" s="132"/>
      <c r="TNT10" s="132"/>
      <c r="TNU10" s="132"/>
      <c r="TNV10" s="132"/>
      <c r="TNW10" s="132"/>
      <c r="TNX10" s="132"/>
      <c r="TNY10" s="132"/>
      <c r="TNZ10" s="132"/>
      <c r="TOA10" s="132"/>
      <c r="TOB10" s="132"/>
      <c r="TOC10" s="132"/>
      <c r="TOD10" s="132"/>
      <c r="TOE10" s="132"/>
      <c r="TOF10" s="132"/>
      <c r="TOG10" s="132"/>
      <c r="TOH10" s="132"/>
      <c r="TOI10" s="132"/>
      <c r="TOJ10" s="132"/>
      <c r="TOK10" s="132"/>
      <c r="TOL10" s="132"/>
      <c r="TOM10" s="132"/>
      <c r="TON10" s="132"/>
      <c r="TOO10" s="132"/>
      <c r="TOP10" s="132"/>
      <c r="TOQ10" s="132"/>
      <c r="TOR10" s="132"/>
      <c r="TOS10" s="132"/>
      <c r="TOT10" s="132"/>
      <c r="TOU10" s="132"/>
      <c r="TOV10" s="132"/>
      <c r="TOW10" s="132"/>
      <c r="TOX10" s="132"/>
      <c r="TOY10" s="132"/>
      <c r="TOZ10" s="132"/>
      <c r="TPA10" s="132"/>
      <c r="TPB10" s="132"/>
      <c r="TPC10" s="132"/>
      <c r="TPD10" s="132"/>
      <c r="TPE10" s="132"/>
      <c r="TPF10" s="132"/>
      <c r="TPG10" s="132"/>
      <c r="TPH10" s="132"/>
      <c r="TPI10" s="132"/>
      <c r="TPJ10" s="132"/>
      <c r="TPK10" s="132"/>
      <c r="TPL10" s="132"/>
      <c r="TPM10" s="132"/>
      <c r="TPN10" s="132"/>
      <c r="TPO10" s="132"/>
      <c r="TPP10" s="132"/>
      <c r="TPQ10" s="132"/>
      <c r="TPR10" s="132"/>
      <c r="TPS10" s="132"/>
      <c r="TPT10" s="132"/>
      <c r="TPU10" s="132"/>
      <c r="TPV10" s="132"/>
      <c r="TPW10" s="132"/>
      <c r="TPX10" s="132"/>
      <c r="TPY10" s="132"/>
      <c r="TPZ10" s="132"/>
      <c r="TQA10" s="132"/>
      <c r="TQB10" s="132"/>
      <c r="TQC10" s="132"/>
      <c r="TQD10" s="132"/>
      <c r="TQE10" s="132"/>
      <c r="TQF10" s="132"/>
      <c r="TQG10" s="132"/>
      <c r="TQH10" s="132"/>
      <c r="TQI10" s="132"/>
      <c r="TQJ10" s="132"/>
      <c r="TQK10" s="132"/>
      <c r="TQL10" s="132"/>
      <c r="TQM10" s="132"/>
      <c r="TQN10" s="132"/>
      <c r="TQO10" s="132"/>
      <c r="TQP10" s="132"/>
      <c r="TQQ10" s="132"/>
      <c r="TQR10" s="132"/>
      <c r="TQS10" s="132"/>
      <c r="TQT10" s="132"/>
      <c r="TQU10" s="132"/>
      <c r="TQV10" s="132"/>
      <c r="TQW10" s="132"/>
      <c r="TQX10" s="132"/>
      <c r="TQY10" s="132"/>
      <c r="TQZ10" s="132"/>
      <c r="TRA10" s="132"/>
      <c r="TRB10" s="132"/>
      <c r="TRC10" s="132"/>
      <c r="TRD10" s="132"/>
      <c r="TRE10" s="132"/>
      <c r="TRF10" s="132"/>
      <c r="TRG10" s="132"/>
      <c r="TRH10" s="132"/>
      <c r="TRI10" s="132"/>
      <c r="TRJ10" s="132"/>
      <c r="TRK10" s="132"/>
      <c r="TRL10" s="132"/>
      <c r="TRM10" s="132"/>
      <c r="TRN10" s="132"/>
      <c r="TRO10" s="132"/>
      <c r="TRP10" s="132"/>
      <c r="TRQ10" s="132"/>
      <c r="TRR10" s="132"/>
      <c r="TRS10" s="132"/>
      <c r="TRT10" s="132"/>
      <c r="TRU10" s="132"/>
      <c r="TRV10" s="132"/>
      <c r="TRW10" s="132"/>
      <c r="TRX10" s="132"/>
      <c r="TRY10" s="132"/>
      <c r="TRZ10" s="132"/>
      <c r="TSA10" s="132"/>
      <c r="TSB10" s="132"/>
      <c r="TSC10" s="132"/>
      <c r="TSD10" s="132"/>
      <c r="TSE10" s="132"/>
      <c r="TSF10" s="132"/>
      <c r="TSG10" s="132"/>
      <c r="TSH10" s="132"/>
      <c r="TSI10" s="132"/>
      <c r="TSJ10" s="132"/>
      <c r="TSK10" s="132"/>
      <c r="TSL10" s="132"/>
      <c r="TSM10" s="132"/>
      <c r="TSN10" s="132"/>
      <c r="TSO10" s="132"/>
      <c r="TSP10" s="132"/>
      <c r="TSQ10" s="132"/>
      <c r="TSR10" s="132"/>
      <c r="TSS10" s="132"/>
      <c r="TST10" s="132"/>
      <c r="TSU10" s="132"/>
      <c r="TSV10" s="132"/>
      <c r="TSW10" s="132"/>
      <c r="TSX10" s="132"/>
      <c r="TSY10" s="132"/>
      <c r="TSZ10" s="132"/>
      <c r="TTA10" s="132"/>
      <c r="TTB10" s="132"/>
      <c r="TTC10" s="132"/>
      <c r="TTD10" s="132"/>
      <c r="TTE10" s="132"/>
      <c r="TTF10" s="132"/>
      <c r="TTG10" s="132"/>
      <c r="TTH10" s="132"/>
      <c r="TTI10" s="132"/>
      <c r="TTJ10" s="132"/>
      <c r="TTK10" s="132"/>
      <c r="TTL10" s="132"/>
      <c r="TTM10" s="132"/>
      <c r="TTN10" s="132"/>
      <c r="TTO10" s="132"/>
      <c r="TTP10" s="132"/>
      <c r="TTQ10" s="132"/>
      <c r="TTR10" s="132"/>
      <c r="TTS10" s="132"/>
      <c r="TTT10" s="132"/>
      <c r="TTU10" s="132"/>
      <c r="TTV10" s="132"/>
      <c r="TTW10" s="132"/>
      <c r="TTX10" s="132"/>
      <c r="TTY10" s="132"/>
      <c r="TTZ10" s="132"/>
      <c r="TUA10" s="132"/>
      <c r="TUB10" s="132"/>
      <c r="TUC10" s="132"/>
      <c r="TUD10" s="132"/>
      <c r="TUE10" s="132"/>
      <c r="TUF10" s="132"/>
      <c r="TUG10" s="132"/>
      <c r="TUH10" s="132"/>
      <c r="TUI10" s="132"/>
      <c r="TUJ10" s="132"/>
      <c r="TUK10" s="132"/>
      <c r="TUL10" s="132"/>
      <c r="TUM10" s="132"/>
      <c r="TUN10" s="132"/>
      <c r="TUO10" s="132"/>
      <c r="TUP10" s="132"/>
      <c r="TUQ10" s="132"/>
      <c r="TUR10" s="132"/>
      <c r="TUS10" s="132"/>
      <c r="TUT10" s="132"/>
      <c r="TUU10" s="132"/>
      <c r="TUV10" s="132"/>
      <c r="TUW10" s="132"/>
      <c r="TUX10" s="132"/>
      <c r="TUY10" s="132"/>
      <c r="TUZ10" s="132"/>
      <c r="TVA10" s="132"/>
      <c r="TVB10" s="132"/>
      <c r="TVC10" s="132"/>
      <c r="TVD10" s="132"/>
      <c r="TVE10" s="132"/>
      <c r="TVF10" s="132"/>
      <c r="TVG10" s="132"/>
      <c r="TVH10" s="132"/>
      <c r="TVI10" s="132"/>
      <c r="TVJ10" s="132"/>
      <c r="TVK10" s="132"/>
      <c r="TVL10" s="132"/>
      <c r="TVM10" s="132"/>
      <c r="TVN10" s="132"/>
      <c r="TVO10" s="132"/>
      <c r="TVP10" s="132"/>
      <c r="TVQ10" s="132"/>
      <c r="TVR10" s="132"/>
      <c r="TVS10" s="132"/>
      <c r="TVT10" s="132"/>
      <c r="TVU10" s="132"/>
      <c r="TVV10" s="132"/>
      <c r="TVW10" s="132"/>
      <c r="TVX10" s="132"/>
      <c r="TVY10" s="132"/>
      <c r="TVZ10" s="132"/>
      <c r="TWA10" s="132"/>
      <c r="TWB10" s="132"/>
      <c r="TWC10" s="132"/>
      <c r="TWD10" s="132"/>
      <c r="TWE10" s="132"/>
      <c r="TWF10" s="132"/>
      <c r="TWG10" s="132"/>
      <c r="TWH10" s="132"/>
      <c r="TWI10" s="132"/>
      <c r="TWJ10" s="132"/>
      <c r="TWK10" s="132"/>
      <c r="TWL10" s="132"/>
      <c r="TWM10" s="132"/>
      <c r="TWN10" s="132"/>
      <c r="TWO10" s="132"/>
      <c r="TWP10" s="132"/>
      <c r="TWQ10" s="132"/>
      <c r="TWR10" s="132"/>
      <c r="TWS10" s="132"/>
      <c r="TWT10" s="132"/>
      <c r="TWU10" s="132"/>
      <c r="TWV10" s="132"/>
      <c r="TWW10" s="132"/>
      <c r="TWX10" s="132"/>
      <c r="TWY10" s="132"/>
      <c r="TWZ10" s="132"/>
      <c r="TXA10" s="132"/>
      <c r="TXB10" s="132"/>
      <c r="TXC10" s="132"/>
      <c r="TXD10" s="132"/>
      <c r="TXE10" s="132"/>
      <c r="TXF10" s="132"/>
      <c r="TXG10" s="132"/>
      <c r="TXH10" s="132"/>
      <c r="TXI10" s="132"/>
      <c r="TXJ10" s="132"/>
      <c r="TXK10" s="132"/>
      <c r="TXL10" s="132"/>
      <c r="TXM10" s="132"/>
      <c r="TXN10" s="132"/>
      <c r="TXO10" s="132"/>
      <c r="TXP10" s="132"/>
      <c r="TXQ10" s="132"/>
      <c r="TXR10" s="132"/>
      <c r="TXS10" s="132"/>
      <c r="TXT10" s="132"/>
      <c r="TXU10" s="132"/>
      <c r="TXV10" s="132"/>
      <c r="TXW10" s="132"/>
      <c r="TXX10" s="132"/>
      <c r="TXY10" s="132"/>
      <c r="TXZ10" s="132"/>
      <c r="TYA10" s="132"/>
      <c r="TYB10" s="132"/>
      <c r="TYC10" s="132"/>
      <c r="TYD10" s="132"/>
      <c r="TYE10" s="132"/>
      <c r="TYF10" s="132"/>
      <c r="TYG10" s="132"/>
      <c r="TYH10" s="132"/>
      <c r="TYI10" s="132"/>
      <c r="TYJ10" s="132"/>
      <c r="TYK10" s="132"/>
      <c r="TYL10" s="132"/>
      <c r="TYM10" s="132"/>
      <c r="TYN10" s="132"/>
      <c r="TYO10" s="132"/>
      <c r="TYP10" s="132"/>
      <c r="TYQ10" s="132"/>
      <c r="TYR10" s="132"/>
      <c r="TYS10" s="132"/>
      <c r="TYT10" s="132"/>
      <c r="TYU10" s="132"/>
      <c r="TYV10" s="132"/>
      <c r="TYW10" s="132"/>
      <c r="TYX10" s="132"/>
      <c r="TYY10" s="132"/>
      <c r="TYZ10" s="132"/>
      <c r="TZA10" s="132"/>
      <c r="TZB10" s="132"/>
      <c r="TZC10" s="132"/>
      <c r="TZD10" s="132"/>
      <c r="TZE10" s="132"/>
      <c r="TZF10" s="132"/>
      <c r="TZG10" s="132"/>
      <c r="TZH10" s="132"/>
      <c r="TZI10" s="132"/>
      <c r="TZJ10" s="132"/>
      <c r="TZK10" s="132"/>
      <c r="TZL10" s="132"/>
      <c r="TZM10" s="132"/>
      <c r="TZN10" s="132"/>
      <c r="TZO10" s="132"/>
      <c r="TZP10" s="132"/>
      <c r="TZQ10" s="132"/>
      <c r="TZR10" s="132"/>
      <c r="TZS10" s="132"/>
      <c r="TZT10" s="132"/>
      <c r="TZU10" s="132"/>
      <c r="TZV10" s="132"/>
      <c r="TZW10" s="132"/>
      <c r="TZX10" s="132"/>
      <c r="TZY10" s="132"/>
      <c r="TZZ10" s="132"/>
      <c r="UAA10" s="132"/>
      <c r="UAB10" s="132"/>
      <c r="UAC10" s="132"/>
      <c r="UAD10" s="132"/>
      <c r="UAE10" s="132"/>
      <c r="UAF10" s="132"/>
      <c r="UAG10" s="132"/>
      <c r="UAH10" s="132"/>
      <c r="UAI10" s="132"/>
      <c r="UAJ10" s="132"/>
      <c r="UAK10" s="132"/>
      <c r="UAL10" s="132"/>
      <c r="UAM10" s="132"/>
      <c r="UAN10" s="132"/>
      <c r="UAO10" s="132"/>
      <c r="UAP10" s="132"/>
      <c r="UAQ10" s="132"/>
      <c r="UAR10" s="132"/>
      <c r="UAS10" s="132"/>
      <c r="UAT10" s="132"/>
      <c r="UAU10" s="132"/>
      <c r="UAV10" s="132"/>
      <c r="UAW10" s="132"/>
      <c r="UAX10" s="132"/>
      <c r="UAY10" s="132"/>
      <c r="UAZ10" s="132"/>
      <c r="UBA10" s="132"/>
      <c r="UBB10" s="132"/>
      <c r="UBC10" s="132"/>
      <c r="UBD10" s="132"/>
      <c r="UBE10" s="132"/>
      <c r="UBF10" s="132"/>
      <c r="UBG10" s="132"/>
      <c r="UBH10" s="132"/>
      <c r="UBI10" s="132"/>
      <c r="UBJ10" s="132"/>
      <c r="UBK10" s="132"/>
      <c r="UBL10" s="132"/>
      <c r="UBM10" s="132"/>
      <c r="UBN10" s="132"/>
      <c r="UBO10" s="132"/>
      <c r="UBP10" s="132"/>
      <c r="UBQ10" s="132"/>
      <c r="UBR10" s="132"/>
      <c r="UBS10" s="132"/>
      <c r="UBT10" s="132"/>
      <c r="UBU10" s="132"/>
      <c r="UBV10" s="132"/>
      <c r="UBW10" s="132"/>
      <c r="UBX10" s="132"/>
      <c r="UBY10" s="132"/>
      <c r="UBZ10" s="132"/>
      <c r="UCA10" s="132"/>
      <c r="UCB10" s="132"/>
      <c r="UCC10" s="132"/>
      <c r="UCD10" s="132"/>
      <c r="UCE10" s="132"/>
      <c r="UCF10" s="132"/>
      <c r="UCG10" s="132"/>
      <c r="UCH10" s="132"/>
      <c r="UCI10" s="132"/>
      <c r="UCJ10" s="132"/>
      <c r="UCK10" s="132"/>
      <c r="UCL10" s="132"/>
      <c r="UCM10" s="132"/>
      <c r="UCN10" s="132"/>
      <c r="UCO10" s="132"/>
      <c r="UCP10" s="132"/>
      <c r="UCQ10" s="132"/>
      <c r="UCR10" s="132"/>
      <c r="UCS10" s="132"/>
      <c r="UCT10" s="132"/>
      <c r="UCU10" s="132"/>
      <c r="UCV10" s="132"/>
      <c r="UCW10" s="132"/>
      <c r="UCX10" s="132"/>
      <c r="UCY10" s="132"/>
      <c r="UCZ10" s="132"/>
      <c r="UDA10" s="132"/>
      <c r="UDB10" s="132"/>
      <c r="UDC10" s="132"/>
      <c r="UDD10" s="132"/>
      <c r="UDE10" s="132"/>
      <c r="UDF10" s="132"/>
      <c r="UDG10" s="132"/>
      <c r="UDH10" s="132"/>
      <c r="UDI10" s="132"/>
      <c r="UDJ10" s="132"/>
      <c r="UDK10" s="132"/>
      <c r="UDL10" s="132"/>
      <c r="UDM10" s="132"/>
      <c r="UDN10" s="132"/>
      <c r="UDO10" s="132"/>
      <c r="UDP10" s="132"/>
      <c r="UDQ10" s="132"/>
      <c r="UDR10" s="132"/>
      <c r="UDS10" s="132"/>
      <c r="UDT10" s="132"/>
      <c r="UDU10" s="132"/>
      <c r="UDV10" s="132"/>
      <c r="UDW10" s="132"/>
      <c r="UDX10" s="132"/>
      <c r="UDY10" s="132"/>
      <c r="UDZ10" s="132"/>
      <c r="UEA10" s="132"/>
      <c r="UEB10" s="132"/>
      <c r="UEC10" s="132"/>
      <c r="UED10" s="132"/>
      <c r="UEE10" s="132"/>
      <c r="UEF10" s="132"/>
      <c r="UEG10" s="132"/>
      <c r="UEH10" s="132"/>
      <c r="UEI10" s="132"/>
      <c r="UEJ10" s="132"/>
      <c r="UEK10" s="132"/>
      <c r="UEL10" s="132"/>
      <c r="UEM10" s="132"/>
      <c r="UEN10" s="132"/>
      <c r="UEO10" s="132"/>
      <c r="UEP10" s="132"/>
      <c r="UEQ10" s="132"/>
      <c r="UER10" s="132"/>
      <c r="UES10" s="132"/>
      <c r="UET10" s="132"/>
      <c r="UEU10" s="132"/>
      <c r="UEV10" s="132"/>
      <c r="UEW10" s="132"/>
      <c r="UEX10" s="132"/>
      <c r="UEY10" s="132"/>
      <c r="UEZ10" s="132"/>
      <c r="UFA10" s="132"/>
      <c r="UFB10" s="132"/>
      <c r="UFC10" s="132"/>
      <c r="UFD10" s="132"/>
      <c r="UFE10" s="132"/>
      <c r="UFF10" s="132"/>
      <c r="UFG10" s="132"/>
      <c r="UFH10" s="132"/>
      <c r="UFI10" s="132"/>
      <c r="UFJ10" s="132"/>
      <c r="UFK10" s="132"/>
      <c r="UFL10" s="132"/>
      <c r="UFM10" s="132"/>
      <c r="UFN10" s="132"/>
      <c r="UFO10" s="132"/>
      <c r="UFP10" s="132"/>
      <c r="UFQ10" s="132"/>
      <c r="UFR10" s="132"/>
      <c r="UFS10" s="132"/>
      <c r="UFT10" s="132"/>
      <c r="UFU10" s="132"/>
      <c r="UFV10" s="132"/>
      <c r="UFW10" s="132"/>
      <c r="UFX10" s="132"/>
      <c r="UFY10" s="132"/>
      <c r="UFZ10" s="132"/>
      <c r="UGA10" s="132"/>
      <c r="UGB10" s="132"/>
      <c r="UGC10" s="132"/>
      <c r="UGD10" s="132"/>
      <c r="UGE10" s="132"/>
      <c r="UGF10" s="132"/>
      <c r="UGG10" s="132"/>
      <c r="UGH10" s="132"/>
      <c r="UGI10" s="132"/>
      <c r="UGJ10" s="132"/>
      <c r="UGK10" s="132"/>
      <c r="UGL10" s="132"/>
      <c r="UGM10" s="132"/>
      <c r="UGN10" s="132"/>
      <c r="UGO10" s="132"/>
      <c r="UGP10" s="132"/>
      <c r="UGQ10" s="132"/>
      <c r="UGR10" s="132"/>
      <c r="UGS10" s="132"/>
      <c r="UGT10" s="132"/>
      <c r="UGU10" s="132"/>
      <c r="UGV10" s="132"/>
      <c r="UGW10" s="132"/>
      <c r="UGX10" s="132"/>
      <c r="UGY10" s="132"/>
      <c r="UGZ10" s="132"/>
      <c r="UHA10" s="132"/>
      <c r="UHB10" s="132"/>
      <c r="UHC10" s="132"/>
      <c r="UHD10" s="132"/>
      <c r="UHE10" s="132"/>
      <c r="UHF10" s="132"/>
      <c r="UHG10" s="132"/>
      <c r="UHH10" s="132"/>
      <c r="UHI10" s="132"/>
      <c r="UHJ10" s="132"/>
      <c r="UHK10" s="132"/>
      <c r="UHL10" s="132"/>
      <c r="UHM10" s="132"/>
      <c r="UHN10" s="132"/>
      <c r="UHO10" s="132"/>
      <c r="UHP10" s="132"/>
      <c r="UHQ10" s="132"/>
      <c r="UHR10" s="132"/>
      <c r="UHS10" s="132"/>
      <c r="UHT10" s="132"/>
      <c r="UHU10" s="132"/>
      <c r="UHV10" s="132"/>
      <c r="UHW10" s="132"/>
      <c r="UHX10" s="132"/>
      <c r="UHY10" s="132"/>
      <c r="UHZ10" s="132"/>
      <c r="UIA10" s="132"/>
      <c r="UIB10" s="132"/>
      <c r="UIC10" s="132"/>
      <c r="UID10" s="132"/>
      <c r="UIE10" s="132"/>
      <c r="UIF10" s="132"/>
      <c r="UIG10" s="132"/>
      <c r="UIH10" s="132"/>
      <c r="UII10" s="132"/>
      <c r="UIJ10" s="132"/>
      <c r="UIK10" s="132"/>
      <c r="UIL10" s="132"/>
      <c r="UIM10" s="132"/>
      <c r="UIN10" s="132"/>
      <c r="UIO10" s="132"/>
      <c r="UIP10" s="132"/>
      <c r="UIQ10" s="132"/>
      <c r="UIR10" s="132"/>
      <c r="UIS10" s="132"/>
      <c r="UIT10" s="132"/>
      <c r="UIU10" s="132"/>
      <c r="UIV10" s="132"/>
      <c r="UIW10" s="132"/>
      <c r="UIX10" s="132"/>
      <c r="UIY10" s="132"/>
      <c r="UIZ10" s="132"/>
      <c r="UJA10" s="132"/>
      <c r="UJB10" s="132"/>
      <c r="UJC10" s="132"/>
      <c r="UJD10" s="132"/>
      <c r="UJE10" s="132"/>
      <c r="UJF10" s="132"/>
      <c r="UJG10" s="132"/>
      <c r="UJH10" s="132"/>
      <c r="UJI10" s="132"/>
      <c r="UJJ10" s="132"/>
      <c r="UJK10" s="132"/>
      <c r="UJL10" s="132"/>
      <c r="UJM10" s="132"/>
      <c r="UJN10" s="132"/>
      <c r="UJO10" s="132"/>
      <c r="UJP10" s="132"/>
      <c r="UJQ10" s="132"/>
      <c r="UJR10" s="132"/>
      <c r="UJS10" s="132"/>
      <c r="UJT10" s="132"/>
      <c r="UJU10" s="132"/>
      <c r="UJV10" s="132"/>
      <c r="UJW10" s="132"/>
      <c r="UJX10" s="132"/>
      <c r="UJY10" s="132"/>
      <c r="UJZ10" s="132"/>
      <c r="UKA10" s="132"/>
      <c r="UKB10" s="132"/>
      <c r="UKC10" s="132"/>
      <c r="UKD10" s="132"/>
      <c r="UKE10" s="132"/>
      <c r="UKF10" s="132"/>
      <c r="UKG10" s="132"/>
      <c r="UKH10" s="132"/>
      <c r="UKI10" s="132"/>
      <c r="UKJ10" s="132"/>
      <c r="UKK10" s="132"/>
      <c r="UKL10" s="132"/>
      <c r="UKM10" s="132"/>
      <c r="UKN10" s="132"/>
      <c r="UKO10" s="132"/>
      <c r="UKP10" s="132"/>
      <c r="UKQ10" s="132"/>
      <c r="UKR10" s="132"/>
      <c r="UKS10" s="132"/>
      <c r="UKT10" s="132"/>
      <c r="UKU10" s="132"/>
      <c r="UKV10" s="132"/>
      <c r="UKW10" s="132"/>
      <c r="UKX10" s="132"/>
      <c r="UKY10" s="132"/>
      <c r="UKZ10" s="132"/>
      <c r="ULA10" s="132"/>
      <c r="ULB10" s="132"/>
      <c r="ULC10" s="132"/>
      <c r="ULD10" s="132"/>
      <c r="ULE10" s="132"/>
      <c r="ULF10" s="132"/>
      <c r="ULG10" s="132"/>
      <c r="ULH10" s="132"/>
      <c r="ULI10" s="132"/>
      <c r="ULJ10" s="132"/>
      <c r="ULK10" s="132"/>
      <c r="ULL10" s="132"/>
      <c r="ULM10" s="132"/>
      <c r="ULN10" s="132"/>
      <c r="ULO10" s="132"/>
      <c r="ULP10" s="132"/>
      <c r="ULQ10" s="132"/>
      <c r="ULR10" s="132"/>
      <c r="ULS10" s="132"/>
      <c r="ULT10" s="132"/>
      <c r="ULU10" s="132"/>
      <c r="ULV10" s="132"/>
      <c r="ULW10" s="132"/>
      <c r="ULX10" s="132"/>
      <c r="ULY10" s="132"/>
      <c r="ULZ10" s="132"/>
      <c r="UMA10" s="132"/>
      <c r="UMB10" s="132"/>
      <c r="UMC10" s="132"/>
      <c r="UMD10" s="132"/>
      <c r="UME10" s="132"/>
      <c r="UMF10" s="132"/>
      <c r="UMG10" s="132"/>
      <c r="UMH10" s="132"/>
      <c r="UMI10" s="132"/>
      <c r="UMJ10" s="132"/>
      <c r="UMK10" s="132"/>
      <c r="UML10" s="132"/>
      <c r="UMM10" s="132"/>
      <c r="UMN10" s="132"/>
      <c r="UMO10" s="132"/>
      <c r="UMP10" s="132"/>
      <c r="UMQ10" s="132"/>
      <c r="UMR10" s="132"/>
      <c r="UMS10" s="132"/>
      <c r="UMT10" s="132"/>
      <c r="UMU10" s="132"/>
      <c r="UMV10" s="132"/>
      <c r="UMW10" s="132"/>
      <c r="UMX10" s="132"/>
      <c r="UMY10" s="132"/>
      <c r="UMZ10" s="132"/>
      <c r="UNA10" s="132"/>
      <c r="UNB10" s="132"/>
      <c r="UNC10" s="132"/>
      <c r="UND10" s="132"/>
      <c r="UNE10" s="132"/>
      <c r="UNF10" s="132"/>
      <c r="UNG10" s="132"/>
      <c r="UNH10" s="132"/>
      <c r="UNI10" s="132"/>
      <c r="UNJ10" s="132"/>
      <c r="UNK10" s="132"/>
      <c r="UNL10" s="132"/>
      <c r="UNM10" s="132"/>
      <c r="UNN10" s="132"/>
      <c r="UNO10" s="132"/>
      <c r="UNP10" s="132"/>
      <c r="UNQ10" s="132"/>
      <c r="UNR10" s="132"/>
      <c r="UNS10" s="132"/>
      <c r="UNT10" s="132"/>
      <c r="UNU10" s="132"/>
      <c r="UNV10" s="132"/>
      <c r="UNW10" s="132"/>
      <c r="UNX10" s="132"/>
      <c r="UNY10" s="132"/>
      <c r="UNZ10" s="132"/>
      <c r="UOA10" s="132"/>
      <c r="UOB10" s="132"/>
      <c r="UOC10" s="132"/>
      <c r="UOD10" s="132"/>
      <c r="UOE10" s="132"/>
      <c r="UOF10" s="132"/>
      <c r="UOG10" s="132"/>
      <c r="UOH10" s="132"/>
      <c r="UOI10" s="132"/>
      <c r="UOJ10" s="132"/>
      <c r="UOK10" s="132"/>
      <c r="UOL10" s="132"/>
      <c r="UOM10" s="132"/>
      <c r="UON10" s="132"/>
      <c r="UOO10" s="132"/>
      <c r="UOP10" s="132"/>
      <c r="UOQ10" s="132"/>
      <c r="UOR10" s="132"/>
      <c r="UOS10" s="132"/>
      <c r="UOT10" s="132"/>
      <c r="UOU10" s="132"/>
      <c r="UOV10" s="132"/>
      <c r="UOW10" s="132"/>
      <c r="UOX10" s="132"/>
      <c r="UOY10" s="132"/>
      <c r="UOZ10" s="132"/>
      <c r="UPA10" s="132"/>
      <c r="UPB10" s="132"/>
      <c r="UPC10" s="132"/>
      <c r="UPD10" s="132"/>
      <c r="UPE10" s="132"/>
      <c r="UPF10" s="132"/>
      <c r="UPG10" s="132"/>
      <c r="UPH10" s="132"/>
      <c r="UPI10" s="132"/>
      <c r="UPJ10" s="132"/>
      <c r="UPK10" s="132"/>
      <c r="UPL10" s="132"/>
      <c r="UPM10" s="132"/>
      <c r="UPN10" s="132"/>
      <c r="UPO10" s="132"/>
      <c r="UPP10" s="132"/>
      <c r="UPQ10" s="132"/>
      <c r="UPR10" s="132"/>
      <c r="UPS10" s="132"/>
      <c r="UPT10" s="132"/>
      <c r="UPU10" s="132"/>
      <c r="UPV10" s="132"/>
      <c r="UPW10" s="132"/>
      <c r="UPX10" s="132"/>
      <c r="UPY10" s="132"/>
      <c r="UPZ10" s="132"/>
      <c r="UQA10" s="132"/>
      <c r="UQB10" s="132"/>
      <c r="UQC10" s="132"/>
      <c r="UQD10" s="132"/>
      <c r="UQE10" s="132"/>
      <c r="UQF10" s="132"/>
      <c r="UQG10" s="132"/>
      <c r="UQH10" s="132"/>
      <c r="UQI10" s="132"/>
      <c r="UQJ10" s="132"/>
      <c r="UQK10" s="132"/>
      <c r="UQL10" s="132"/>
      <c r="UQM10" s="132"/>
      <c r="UQN10" s="132"/>
      <c r="UQO10" s="132"/>
      <c r="UQP10" s="132"/>
      <c r="UQQ10" s="132"/>
      <c r="UQR10" s="132"/>
      <c r="UQS10" s="132"/>
      <c r="UQT10" s="132"/>
      <c r="UQU10" s="132"/>
      <c r="UQV10" s="132"/>
      <c r="UQW10" s="132"/>
      <c r="UQX10" s="132"/>
      <c r="UQY10" s="132"/>
      <c r="UQZ10" s="132"/>
      <c r="URA10" s="132"/>
      <c r="URB10" s="132"/>
      <c r="URC10" s="132"/>
      <c r="URD10" s="132"/>
      <c r="URE10" s="132"/>
      <c r="URF10" s="132"/>
      <c r="URG10" s="132"/>
      <c r="URH10" s="132"/>
      <c r="URI10" s="132"/>
      <c r="URJ10" s="132"/>
      <c r="URK10" s="132"/>
      <c r="URL10" s="132"/>
      <c r="URM10" s="132"/>
      <c r="URN10" s="132"/>
      <c r="URO10" s="132"/>
      <c r="URP10" s="132"/>
      <c r="URQ10" s="132"/>
      <c r="URR10" s="132"/>
      <c r="URS10" s="132"/>
      <c r="URT10" s="132"/>
      <c r="URU10" s="132"/>
      <c r="URV10" s="132"/>
      <c r="URW10" s="132"/>
      <c r="URX10" s="132"/>
      <c r="URY10" s="132"/>
      <c r="URZ10" s="132"/>
      <c r="USA10" s="132"/>
      <c r="USB10" s="132"/>
      <c r="USC10" s="132"/>
      <c r="USD10" s="132"/>
      <c r="USE10" s="132"/>
      <c r="USF10" s="132"/>
      <c r="USG10" s="132"/>
      <c r="USH10" s="132"/>
      <c r="USI10" s="132"/>
      <c r="USJ10" s="132"/>
      <c r="USK10" s="132"/>
      <c r="USL10" s="132"/>
      <c r="USM10" s="132"/>
      <c r="USN10" s="132"/>
      <c r="USO10" s="132"/>
      <c r="USP10" s="132"/>
      <c r="USQ10" s="132"/>
      <c r="USR10" s="132"/>
      <c r="USS10" s="132"/>
      <c r="UST10" s="132"/>
      <c r="USU10" s="132"/>
      <c r="USV10" s="132"/>
      <c r="USW10" s="132"/>
      <c r="USX10" s="132"/>
      <c r="USY10" s="132"/>
      <c r="USZ10" s="132"/>
      <c r="UTA10" s="132"/>
      <c r="UTB10" s="132"/>
      <c r="UTC10" s="132"/>
      <c r="UTD10" s="132"/>
      <c r="UTE10" s="132"/>
      <c r="UTF10" s="132"/>
      <c r="UTG10" s="132"/>
      <c r="UTH10" s="132"/>
      <c r="UTI10" s="132"/>
      <c r="UTJ10" s="132"/>
      <c r="UTK10" s="132"/>
      <c r="UTL10" s="132"/>
      <c r="UTM10" s="132"/>
      <c r="UTN10" s="132"/>
      <c r="UTO10" s="132"/>
      <c r="UTP10" s="132"/>
      <c r="UTQ10" s="132"/>
      <c r="UTR10" s="132"/>
      <c r="UTS10" s="132"/>
      <c r="UTT10" s="132"/>
      <c r="UTU10" s="132"/>
      <c r="UTV10" s="132"/>
      <c r="UTW10" s="132"/>
      <c r="UTX10" s="132"/>
      <c r="UTY10" s="132"/>
      <c r="UTZ10" s="132"/>
      <c r="UUA10" s="132"/>
      <c r="UUB10" s="132"/>
      <c r="UUC10" s="132"/>
      <c r="UUD10" s="132"/>
      <c r="UUE10" s="132"/>
      <c r="UUF10" s="132"/>
      <c r="UUG10" s="132"/>
      <c r="UUH10" s="132"/>
      <c r="UUI10" s="132"/>
      <c r="UUJ10" s="132"/>
      <c r="UUK10" s="132"/>
      <c r="UUL10" s="132"/>
      <c r="UUM10" s="132"/>
      <c r="UUN10" s="132"/>
      <c r="UUO10" s="132"/>
      <c r="UUP10" s="132"/>
      <c r="UUQ10" s="132"/>
      <c r="UUR10" s="132"/>
      <c r="UUS10" s="132"/>
      <c r="UUT10" s="132"/>
      <c r="UUU10" s="132"/>
      <c r="UUV10" s="132"/>
      <c r="UUW10" s="132"/>
      <c r="UUX10" s="132"/>
      <c r="UUY10" s="132"/>
      <c r="UUZ10" s="132"/>
      <c r="UVA10" s="132"/>
      <c r="UVB10" s="132"/>
      <c r="UVC10" s="132"/>
      <c r="UVD10" s="132"/>
      <c r="UVE10" s="132"/>
      <c r="UVF10" s="132"/>
      <c r="UVG10" s="132"/>
      <c r="UVH10" s="132"/>
      <c r="UVI10" s="132"/>
      <c r="UVJ10" s="132"/>
      <c r="UVK10" s="132"/>
      <c r="UVL10" s="132"/>
      <c r="UVM10" s="132"/>
      <c r="UVN10" s="132"/>
      <c r="UVO10" s="132"/>
      <c r="UVP10" s="132"/>
      <c r="UVQ10" s="132"/>
      <c r="UVR10" s="132"/>
      <c r="UVS10" s="132"/>
      <c r="UVT10" s="132"/>
      <c r="UVU10" s="132"/>
      <c r="UVV10" s="132"/>
      <c r="UVW10" s="132"/>
      <c r="UVX10" s="132"/>
      <c r="UVY10" s="132"/>
      <c r="UVZ10" s="132"/>
      <c r="UWA10" s="132"/>
      <c r="UWB10" s="132"/>
      <c r="UWC10" s="132"/>
      <c r="UWD10" s="132"/>
      <c r="UWE10" s="132"/>
      <c r="UWF10" s="132"/>
      <c r="UWG10" s="132"/>
      <c r="UWH10" s="132"/>
      <c r="UWI10" s="132"/>
      <c r="UWJ10" s="132"/>
      <c r="UWK10" s="132"/>
      <c r="UWL10" s="132"/>
      <c r="UWM10" s="132"/>
      <c r="UWN10" s="132"/>
      <c r="UWO10" s="132"/>
      <c r="UWP10" s="132"/>
      <c r="UWQ10" s="132"/>
      <c r="UWR10" s="132"/>
      <c r="UWS10" s="132"/>
      <c r="UWT10" s="132"/>
      <c r="UWU10" s="132"/>
      <c r="UWV10" s="132"/>
      <c r="UWW10" s="132"/>
      <c r="UWX10" s="132"/>
      <c r="UWY10" s="132"/>
      <c r="UWZ10" s="132"/>
      <c r="UXA10" s="132"/>
      <c r="UXB10" s="132"/>
      <c r="UXC10" s="132"/>
      <c r="UXD10" s="132"/>
      <c r="UXE10" s="132"/>
      <c r="UXF10" s="132"/>
      <c r="UXG10" s="132"/>
      <c r="UXH10" s="132"/>
      <c r="UXI10" s="132"/>
      <c r="UXJ10" s="132"/>
      <c r="UXK10" s="132"/>
      <c r="UXL10" s="132"/>
      <c r="UXM10" s="132"/>
      <c r="UXN10" s="132"/>
      <c r="UXO10" s="132"/>
      <c r="UXP10" s="132"/>
      <c r="UXQ10" s="132"/>
      <c r="UXR10" s="132"/>
      <c r="UXS10" s="132"/>
      <c r="UXT10" s="132"/>
      <c r="UXU10" s="132"/>
      <c r="UXV10" s="132"/>
      <c r="UXW10" s="132"/>
      <c r="UXX10" s="132"/>
      <c r="UXY10" s="132"/>
      <c r="UXZ10" s="132"/>
      <c r="UYA10" s="132"/>
      <c r="UYB10" s="132"/>
      <c r="UYC10" s="132"/>
      <c r="UYD10" s="132"/>
      <c r="UYE10" s="132"/>
      <c r="UYF10" s="132"/>
      <c r="UYG10" s="132"/>
      <c r="UYH10" s="132"/>
      <c r="UYI10" s="132"/>
      <c r="UYJ10" s="132"/>
      <c r="UYK10" s="132"/>
      <c r="UYL10" s="132"/>
      <c r="UYM10" s="132"/>
      <c r="UYN10" s="132"/>
      <c r="UYO10" s="132"/>
      <c r="UYP10" s="132"/>
      <c r="UYQ10" s="132"/>
      <c r="UYR10" s="132"/>
      <c r="UYS10" s="132"/>
      <c r="UYT10" s="132"/>
      <c r="UYU10" s="132"/>
      <c r="UYV10" s="132"/>
      <c r="UYW10" s="132"/>
      <c r="UYX10" s="132"/>
      <c r="UYY10" s="132"/>
      <c r="UYZ10" s="132"/>
      <c r="UZA10" s="132"/>
      <c r="UZB10" s="132"/>
      <c r="UZC10" s="132"/>
      <c r="UZD10" s="132"/>
      <c r="UZE10" s="132"/>
      <c r="UZF10" s="132"/>
      <c r="UZG10" s="132"/>
      <c r="UZH10" s="132"/>
      <c r="UZI10" s="132"/>
      <c r="UZJ10" s="132"/>
      <c r="UZK10" s="132"/>
      <c r="UZL10" s="132"/>
      <c r="UZM10" s="132"/>
      <c r="UZN10" s="132"/>
      <c r="UZO10" s="132"/>
      <c r="UZP10" s="132"/>
      <c r="UZQ10" s="132"/>
      <c r="UZR10" s="132"/>
      <c r="UZS10" s="132"/>
      <c r="UZT10" s="132"/>
      <c r="UZU10" s="132"/>
      <c r="UZV10" s="132"/>
      <c r="UZW10" s="132"/>
      <c r="UZX10" s="132"/>
      <c r="UZY10" s="132"/>
      <c r="UZZ10" s="132"/>
      <c r="VAA10" s="132"/>
      <c r="VAB10" s="132"/>
      <c r="VAC10" s="132"/>
      <c r="VAD10" s="132"/>
      <c r="VAE10" s="132"/>
      <c r="VAF10" s="132"/>
      <c r="VAG10" s="132"/>
      <c r="VAH10" s="132"/>
      <c r="VAI10" s="132"/>
      <c r="VAJ10" s="132"/>
      <c r="VAK10" s="132"/>
      <c r="VAL10" s="132"/>
      <c r="VAM10" s="132"/>
      <c r="VAN10" s="132"/>
      <c r="VAO10" s="132"/>
      <c r="VAP10" s="132"/>
      <c r="VAQ10" s="132"/>
      <c r="VAR10" s="132"/>
      <c r="VAS10" s="132"/>
      <c r="VAT10" s="132"/>
      <c r="VAU10" s="132"/>
      <c r="VAV10" s="132"/>
      <c r="VAW10" s="132"/>
      <c r="VAX10" s="132"/>
      <c r="VAY10" s="132"/>
      <c r="VAZ10" s="132"/>
      <c r="VBA10" s="132"/>
      <c r="VBB10" s="132"/>
      <c r="VBC10" s="132"/>
      <c r="VBD10" s="132"/>
      <c r="VBE10" s="132"/>
      <c r="VBF10" s="132"/>
      <c r="VBG10" s="132"/>
      <c r="VBH10" s="132"/>
      <c r="VBI10" s="132"/>
      <c r="VBJ10" s="132"/>
      <c r="VBK10" s="132"/>
      <c r="VBL10" s="132"/>
      <c r="VBM10" s="132"/>
      <c r="VBN10" s="132"/>
      <c r="VBO10" s="132"/>
      <c r="VBP10" s="132"/>
      <c r="VBQ10" s="132"/>
      <c r="VBR10" s="132"/>
      <c r="VBS10" s="132"/>
      <c r="VBT10" s="132"/>
      <c r="VBU10" s="132"/>
      <c r="VBV10" s="132"/>
      <c r="VBW10" s="132"/>
      <c r="VBX10" s="132"/>
      <c r="VBY10" s="132"/>
      <c r="VBZ10" s="132"/>
      <c r="VCA10" s="132"/>
      <c r="VCB10" s="132"/>
      <c r="VCC10" s="132"/>
      <c r="VCD10" s="132"/>
      <c r="VCE10" s="132"/>
      <c r="VCF10" s="132"/>
      <c r="VCG10" s="132"/>
      <c r="VCH10" s="132"/>
      <c r="VCI10" s="132"/>
      <c r="VCJ10" s="132"/>
      <c r="VCK10" s="132"/>
      <c r="VCL10" s="132"/>
      <c r="VCM10" s="132"/>
      <c r="VCN10" s="132"/>
      <c r="VCO10" s="132"/>
      <c r="VCP10" s="132"/>
      <c r="VCQ10" s="132"/>
      <c r="VCR10" s="132"/>
      <c r="VCS10" s="132"/>
      <c r="VCT10" s="132"/>
      <c r="VCU10" s="132"/>
      <c r="VCV10" s="132"/>
      <c r="VCW10" s="132"/>
      <c r="VCX10" s="132"/>
      <c r="VCY10" s="132"/>
      <c r="VCZ10" s="132"/>
      <c r="VDA10" s="132"/>
      <c r="VDB10" s="132"/>
      <c r="VDC10" s="132"/>
      <c r="VDD10" s="132"/>
      <c r="VDE10" s="132"/>
      <c r="VDF10" s="132"/>
      <c r="VDG10" s="132"/>
      <c r="VDH10" s="132"/>
      <c r="VDI10" s="132"/>
      <c r="VDJ10" s="132"/>
      <c r="VDK10" s="132"/>
      <c r="VDL10" s="132"/>
      <c r="VDM10" s="132"/>
      <c r="VDN10" s="132"/>
      <c r="VDO10" s="132"/>
      <c r="VDP10" s="132"/>
      <c r="VDQ10" s="132"/>
      <c r="VDR10" s="132"/>
      <c r="VDS10" s="132"/>
      <c r="VDT10" s="132"/>
      <c r="VDU10" s="132"/>
      <c r="VDV10" s="132"/>
      <c r="VDW10" s="132"/>
      <c r="VDX10" s="132"/>
      <c r="VDY10" s="132"/>
      <c r="VDZ10" s="132"/>
      <c r="VEA10" s="132"/>
      <c r="VEB10" s="132"/>
      <c r="VEC10" s="132"/>
      <c r="VED10" s="132"/>
      <c r="VEE10" s="132"/>
      <c r="VEF10" s="132"/>
      <c r="VEG10" s="132"/>
      <c r="VEH10" s="132"/>
      <c r="VEI10" s="132"/>
      <c r="VEJ10" s="132"/>
      <c r="VEK10" s="132"/>
      <c r="VEL10" s="132"/>
      <c r="VEM10" s="132"/>
      <c r="VEN10" s="132"/>
      <c r="VEO10" s="132"/>
      <c r="VEP10" s="132"/>
      <c r="VEQ10" s="132"/>
      <c r="VER10" s="132"/>
      <c r="VES10" s="132"/>
      <c r="VET10" s="132"/>
      <c r="VEU10" s="132"/>
      <c r="VEV10" s="132"/>
      <c r="VEW10" s="132"/>
      <c r="VEX10" s="132"/>
      <c r="VEY10" s="132"/>
      <c r="VEZ10" s="132"/>
      <c r="VFA10" s="132"/>
      <c r="VFB10" s="132"/>
      <c r="VFC10" s="132"/>
      <c r="VFD10" s="132"/>
      <c r="VFE10" s="132"/>
      <c r="VFF10" s="132"/>
      <c r="VFG10" s="132"/>
      <c r="VFH10" s="132"/>
      <c r="VFI10" s="132"/>
      <c r="VFJ10" s="132"/>
      <c r="VFK10" s="132"/>
      <c r="VFL10" s="132"/>
      <c r="VFM10" s="132"/>
      <c r="VFN10" s="132"/>
      <c r="VFO10" s="132"/>
      <c r="VFP10" s="132"/>
      <c r="VFQ10" s="132"/>
      <c r="VFR10" s="132"/>
      <c r="VFS10" s="132"/>
      <c r="VFT10" s="132"/>
      <c r="VFU10" s="132"/>
      <c r="VFV10" s="132"/>
      <c r="VFW10" s="132"/>
      <c r="VFX10" s="132"/>
      <c r="VFY10" s="132"/>
      <c r="VFZ10" s="132"/>
      <c r="VGA10" s="132"/>
      <c r="VGB10" s="132"/>
      <c r="VGC10" s="132"/>
      <c r="VGD10" s="132"/>
      <c r="VGE10" s="132"/>
      <c r="VGF10" s="132"/>
      <c r="VGG10" s="132"/>
      <c r="VGH10" s="132"/>
      <c r="VGI10" s="132"/>
      <c r="VGJ10" s="132"/>
      <c r="VGK10" s="132"/>
      <c r="VGL10" s="132"/>
      <c r="VGM10" s="132"/>
      <c r="VGN10" s="132"/>
      <c r="VGO10" s="132"/>
      <c r="VGP10" s="132"/>
      <c r="VGQ10" s="132"/>
      <c r="VGR10" s="132"/>
      <c r="VGS10" s="132"/>
      <c r="VGT10" s="132"/>
      <c r="VGU10" s="132"/>
      <c r="VGV10" s="132"/>
      <c r="VGW10" s="132"/>
      <c r="VGX10" s="132"/>
      <c r="VGY10" s="132"/>
      <c r="VGZ10" s="132"/>
      <c r="VHA10" s="132"/>
      <c r="VHB10" s="132"/>
      <c r="VHC10" s="132"/>
      <c r="VHD10" s="132"/>
      <c r="VHE10" s="132"/>
      <c r="VHF10" s="132"/>
      <c r="VHG10" s="132"/>
      <c r="VHH10" s="132"/>
      <c r="VHI10" s="132"/>
      <c r="VHJ10" s="132"/>
      <c r="VHK10" s="132"/>
      <c r="VHL10" s="132"/>
      <c r="VHM10" s="132"/>
      <c r="VHN10" s="132"/>
      <c r="VHO10" s="132"/>
      <c r="VHP10" s="132"/>
      <c r="VHQ10" s="132"/>
      <c r="VHR10" s="132"/>
      <c r="VHS10" s="132"/>
      <c r="VHT10" s="132"/>
      <c r="VHU10" s="132"/>
      <c r="VHV10" s="132"/>
      <c r="VHW10" s="132"/>
      <c r="VHX10" s="132"/>
      <c r="VHY10" s="132"/>
      <c r="VHZ10" s="132"/>
      <c r="VIA10" s="132"/>
      <c r="VIB10" s="132"/>
      <c r="VIC10" s="132"/>
      <c r="VID10" s="132"/>
      <c r="VIE10" s="132"/>
      <c r="VIF10" s="132"/>
      <c r="VIG10" s="132"/>
      <c r="VIH10" s="132"/>
      <c r="VII10" s="132"/>
      <c r="VIJ10" s="132"/>
      <c r="VIK10" s="132"/>
      <c r="VIL10" s="132"/>
      <c r="VIM10" s="132"/>
      <c r="VIN10" s="132"/>
      <c r="VIO10" s="132"/>
      <c r="VIP10" s="132"/>
      <c r="VIQ10" s="132"/>
      <c r="VIR10" s="132"/>
      <c r="VIS10" s="132"/>
      <c r="VIT10" s="132"/>
      <c r="VIU10" s="132"/>
      <c r="VIV10" s="132"/>
      <c r="VIW10" s="132"/>
      <c r="VIX10" s="132"/>
      <c r="VIY10" s="132"/>
      <c r="VIZ10" s="132"/>
      <c r="VJA10" s="132"/>
      <c r="VJB10" s="132"/>
      <c r="VJC10" s="132"/>
      <c r="VJD10" s="132"/>
      <c r="VJE10" s="132"/>
      <c r="VJF10" s="132"/>
      <c r="VJG10" s="132"/>
      <c r="VJH10" s="132"/>
      <c r="VJI10" s="132"/>
      <c r="VJJ10" s="132"/>
      <c r="VJK10" s="132"/>
      <c r="VJL10" s="132"/>
      <c r="VJM10" s="132"/>
      <c r="VJN10" s="132"/>
      <c r="VJO10" s="132"/>
      <c r="VJP10" s="132"/>
      <c r="VJQ10" s="132"/>
      <c r="VJR10" s="132"/>
      <c r="VJS10" s="132"/>
      <c r="VJT10" s="132"/>
      <c r="VJU10" s="132"/>
      <c r="VJV10" s="132"/>
      <c r="VJW10" s="132"/>
      <c r="VJX10" s="132"/>
      <c r="VJY10" s="132"/>
      <c r="VJZ10" s="132"/>
      <c r="VKA10" s="132"/>
      <c r="VKB10" s="132"/>
      <c r="VKC10" s="132"/>
      <c r="VKD10" s="132"/>
      <c r="VKE10" s="132"/>
      <c r="VKF10" s="132"/>
      <c r="VKG10" s="132"/>
      <c r="VKH10" s="132"/>
      <c r="VKI10" s="132"/>
      <c r="VKJ10" s="132"/>
      <c r="VKK10" s="132"/>
      <c r="VKL10" s="132"/>
      <c r="VKM10" s="132"/>
      <c r="VKN10" s="132"/>
      <c r="VKO10" s="132"/>
      <c r="VKP10" s="132"/>
      <c r="VKQ10" s="132"/>
      <c r="VKR10" s="132"/>
      <c r="VKS10" s="132"/>
      <c r="VKT10" s="132"/>
      <c r="VKU10" s="132"/>
      <c r="VKV10" s="132"/>
      <c r="VKW10" s="132"/>
      <c r="VKX10" s="132"/>
      <c r="VKY10" s="132"/>
      <c r="VKZ10" s="132"/>
      <c r="VLA10" s="132"/>
      <c r="VLB10" s="132"/>
      <c r="VLC10" s="132"/>
      <c r="VLD10" s="132"/>
      <c r="VLE10" s="132"/>
      <c r="VLF10" s="132"/>
      <c r="VLG10" s="132"/>
      <c r="VLH10" s="132"/>
      <c r="VLI10" s="132"/>
      <c r="VLJ10" s="132"/>
      <c r="VLK10" s="132"/>
      <c r="VLL10" s="132"/>
      <c r="VLM10" s="132"/>
      <c r="VLN10" s="132"/>
      <c r="VLO10" s="132"/>
      <c r="VLP10" s="132"/>
      <c r="VLQ10" s="132"/>
      <c r="VLR10" s="132"/>
      <c r="VLS10" s="132"/>
      <c r="VLT10" s="132"/>
      <c r="VLU10" s="132"/>
      <c r="VLV10" s="132"/>
      <c r="VLW10" s="132"/>
      <c r="VLX10" s="132"/>
      <c r="VLY10" s="132"/>
      <c r="VLZ10" s="132"/>
      <c r="VMA10" s="132"/>
      <c r="VMB10" s="132"/>
      <c r="VMC10" s="132"/>
      <c r="VMD10" s="132"/>
      <c r="VME10" s="132"/>
      <c r="VMF10" s="132"/>
      <c r="VMG10" s="132"/>
      <c r="VMH10" s="132"/>
      <c r="VMI10" s="132"/>
      <c r="VMJ10" s="132"/>
      <c r="VMK10" s="132"/>
      <c r="VML10" s="132"/>
      <c r="VMM10" s="132"/>
      <c r="VMN10" s="132"/>
      <c r="VMO10" s="132"/>
      <c r="VMP10" s="132"/>
      <c r="VMQ10" s="132"/>
      <c r="VMR10" s="132"/>
      <c r="VMS10" s="132"/>
      <c r="VMT10" s="132"/>
      <c r="VMU10" s="132"/>
      <c r="VMV10" s="132"/>
      <c r="VMW10" s="132"/>
      <c r="VMX10" s="132"/>
      <c r="VMY10" s="132"/>
      <c r="VMZ10" s="132"/>
      <c r="VNA10" s="132"/>
      <c r="VNB10" s="132"/>
      <c r="VNC10" s="132"/>
      <c r="VND10" s="132"/>
      <c r="VNE10" s="132"/>
      <c r="VNF10" s="132"/>
      <c r="VNG10" s="132"/>
      <c r="VNH10" s="132"/>
      <c r="VNI10" s="132"/>
      <c r="VNJ10" s="132"/>
      <c r="VNK10" s="132"/>
      <c r="VNL10" s="132"/>
      <c r="VNM10" s="132"/>
      <c r="VNN10" s="132"/>
      <c r="VNO10" s="132"/>
      <c r="VNP10" s="132"/>
      <c r="VNQ10" s="132"/>
      <c r="VNR10" s="132"/>
      <c r="VNS10" s="132"/>
      <c r="VNT10" s="132"/>
      <c r="VNU10" s="132"/>
      <c r="VNV10" s="132"/>
      <c r="VNW10" s="132"/>
      <c r="VNX10" s="132"/>
      <c r="VNY10" s="132"/>
      <c r="VNZ10" s="132"/>
      <c r="VOA10" s="132"/>
      <c r="VOB10" s="132"/>
      <c r="VOC10" s="132"/>
      <c r="VOD10" s="132"/>
      <c r="VOE10" s="132"/>
      <c r="VOF10" s="132"/>
      <c r="VOG10" s="132"/>
      <c r="VOH10" s="132"/>
      <c r="VOI10" s="132"/>
      <c r="VOJ10" s="132"/>
      <c r="VOK10" s="132"/>
      <c r="VOL10" s="132"/>
      <c r="VOM10" s="132"/>
      <c r="VON10" s="132"/>
      <c r="VOO10" s="132"/>
      <c r="VOP10" s="132"/>
      <c r="VOQ10" s="132"/>
      <c r="VOR10" s="132"/>
      <c r="VOS10" s="132"/>
      <c r="VOT10" s="132"/>
      <c r="VOU10" s="132"/>
      <c r="VOV10" s="132"/>
      <c r="VOW10" s="132"/>
      <c r="VOX10" s="132"/>
      <c r="VOY10" s="132"/>
      <c r="VOZ10" s="132"/>
      <c r="VPA10" s="132"/>
      <c r="VPB10" s="132"/>
      <c r="VPC10" s="132"/>
      <c r="VPD10" s="132"/>
      <c r="VPE10" s="132"/>
      <c r="VPF10" s="132"/>
      <c r="VPG10" s="132"/>
      <c r="VPH10" s="132"/>
      <c r="VPI10" s="132"/>
      <c r="VPJ10" s="132"/>
      <c r="VPK10" s="132"/>
      <c r="VPL10" s="132"/>
      <c r="VPM10" s="132"/>
      <c r="VPN10" s="132"/>
      <c r="VPO10" s="132"/>
      <c r="VPP10" s="132"/>
      <c r="VPQ10" s="132"/>
      <c r="VPR10" s="132"/>
      <c r="VPS10" s="132"/>
      <c r="VPT10" s="132"/>
      <c r="VPU10" s="132"/>
      <c r="VPV10" s="132"/>
      <c r="VPW10" s="132"/>
      <c r="VPX10" s="132"/>
      <c r="VPY10" s="132"/>
      <c r="VPZ10" s="132"/>
      <c r="VQA10" s="132"/>
      <c r="VQB10" s="132"/>
      <c r="VQC10" s="132"/>
      <c r="VQD10" s="132"/>
      <c r="VQE10" s="132"/>
      <c r="VQF10" s="132"/>
      <c r="VQG10" s="132"/>
      <c r="VQH10" s="132"/>
      <c r="VQI10" s="132"/>
      <c r="VQJ10" s="132"/>
      <c r="VQK10" s="132"/>
      <c r="VQL10" s="132"/>
      <c r="VQM10" s="132"/>
      <c r="VQN10" s="132"/>
      <c r="VQO10" s="132"/>
      <c r="VQP10" s="132"/>
      <c r="VQQ10" s="132"/>
      <c r="VQR10" s="132"/>
      <c r="VQS10" s="132"/>
      <c r="VQT10" s="132"/>
      <c r="VQU10" s="132"/>
      <c r="VQV10" s="132"/>
      <c r="VQW10" s="132"/>
      <c r="VQX10" s="132"/>
      <c r="VQY10" s="132"/>
      <c r="VQZ10" s="132"/>
      <c r="VRA10" s="132"/>
      <c r="VRB10" s="132"/>
      <c r="VRC10" s="132"/>
      <c r="VRD10" s="132"/>
      <c r="VRE10" s="132"/>
      <c r="VRF10" s="132"/>
      <c r="VRG10" s="132"/>
      <c r="VRH10" s="132"/>
      <c r="VRI10" s="132"/>
      <c r="VRJ10" s="132"/>
      <c r="VRK10" s="132"/>
      <c r="VRL10" s="132"/>
      <c r="VRM10" s="132"/>
      <c r="VRN10" s="132"/>
      <c r="VRO10" s="132"/>
      <c r="VRP10" s="132"/>
      <c r="VRQ10" s="132"/>
      <c r="VRR10" s="132"/>
      <c r="VRS10" s="132"/>
      <c r="VRT10" s="132"/>
      <c r="VRU10" s="132"/>
      <c r="VRV10" s="132"/>
      <c r="VRW10" s="132"/>
      <c r="VRX10" s="132"/>
      <c r="VRY10" s="132"/>
      <c r="VRZ10" s="132"/>
      <c r="VSA10" s="132"/>
      <c r="VSB10" s="132"/>
      <c r="VSC10" s="132"/>
      <c r="VSD10" s="132"/>
      <c r="VSE10" s="132"/>
      <c r="VSF10" s="132"/>
      <c r="VSG10" s="132"/>
      <c r="VSH10" s="132"/>
      <c r="VSI10" s="132"/>
      <c r="VSJ10" s="132"/>
      <c r="VSK10" s="132"/>
      <c r="VSL10" s="132"/>
      <c r="VSM10" s="132"/>
      <c r="VSN10" s="132"/>
      <c r="VSO10" s="132"/>
      <c r="VSP10" s="132"/>
      <c r="VSQ10" s="132"/>
      <c r="VSR10" s="132"/>
      <c r="VSS10" s="132"/>
      <c r="VST10" s="132"/>
      <c r="VSU10" s="132"/>
      <c r="VSV10" s="132"/>
      <c r="VSW10" s="132"/>
      <c r="VSX10" s="132"/>
      <c r="VSY10" s="132"/>
      <c r="VSZ10" s="132"/>
      <c r="VTA10" s="132"/>
      <c r="VTB10" s="132"/>
      <c r="VTC10" s="132"/>
      <c r="VTD10" s="132"/>
      <c r="VTE10" s="132"/>
      <c r="VTF10" s="132"/>
      <c r="VTG10" s="132"/>
      <c r="VTH10" s="132"/>
      <c r="VTI10" s="132"/>
      <c r="VTJ10" s="132"/>
      <c r="VTK10" s="132"/>
      <c r="VTL10" s="132"/>
      <c r="VTM10" s="132"/>
      <c r="VTN10" s="132"/>
      <c r="VTO10" s="132"/>
      <c r="VTP10" s="132"/>
      <c r="VTQ10" s="132"/>
      <c r="VTR10" s="132"/>
      <c r="VTS10" s="132"/>
      <c r="VTT10" s="132"/>
      <c r="VTU10" s="132"/>
      <c r="VTV10" s="132"/>
      <c r="VTW10" s="132"/>
      <c r="VTX10" s="132"/>
      <c r="VTY10" s="132"/>
      <c r="VTZ10" s="132"/>
      <c r="VUA10" s="132"/>
      <c r="VUB10" s="132"/>
      <c r="VUC10" s="132"/>
      <c r="VUD10" s="132"/>
      <c r="VUE10" s="132"/>
      <c r="VUF10" s="132"/>
      <c r="VUG10" s="132"/>
      <c r="VUH10" s="132"/>
      <c r="VUI10" s="132"/>
      <c r="VUJ10" s="132"/>
      <c r="VUK10" s="132"/>
      <c r="VUL10" s="132"/>
      <c r="VUM10" s="132"/>
      <c r="VUN10" s="132"/>
      <c r="VUO10" s="132"/>
      <c r="VUP10" s="132"/>
      <c r="VUQ10" s="132"/>
      <c r="VUR10" s="132"/>
      <c r="VUS10" s="132"/>
      <c r="VUT10" s="132"/>
      <c r="VUU10" s="132"/>
      <c r="VUV10" s="132"/>
      <c r="VUW10" s="132"/>
      <c r="VUX10" s="132"/>
      <c r="VUY10" s="132"/>
      <c r="VUZ10" s="132"/>
      <c r="VVA10" s="132"/>
      <c r="VVB10" s="132"/>
      <c r="VVC10" s="132"/>
      <c r="VVD10" s="132"/>
      <c r="VVE10" s="132"/>
      <c r="VVF10" s="132"/>
      <c r="VVG10" s="132"/>
      <c r="VVH10" s="132"/>
      <c r="VVI10" s="132"/>
      <c r="VVJ10" s="132"/>
      <c r="VVK10" s="132"/>
      <c r="VVL10" s="132"/>
      <c r="VVM10" s="132"/>
      <c r="VVN10" s="132"/>
      <c r="VVO10" s="132"/>
      <c r="VVP10" s="132"/>
      <c r="VVQ10" s="132"/>
      <c r="VVR10" s="132"/>
      <c r="VVS10" s="132"/>
      <c r="VVT10" s="132"/>
      <c r="VVU10" s="132"/>
      <c r="VVV10" s="132"/>
      <c r="VVW10" s="132"/>
      <c r="VVX10" s="132"/>
      <c r="VVY10" s="132"/>
      <c r="VVZ10" s="132"/>
      <c r="VWA10" s="132"/>
      <c r="VWB10" s="132"/>
      <c r="VWC10" s="132"/>
      <c r="VWD10" s="132"/>
      <c r="VWE10" s="132"/>
      <c r="VWF10" s="132"/>
      <c r="VWG10" s="132"/>
      <c r="VWH10" s="132"/>
      <c r="VWI10" s="132"/>
      <c r="VWJ10" s="132"/>
      <c r="VWK10" s="132"/>
      <c r="VWL10" s="132"/>
      <c r="VWM10" s="132"/>
      <c r="VWN10" s="132"/>
      <c r="VWO10" s="132"/>
      <c r="VWP10" s="132"/>
      <c r="VWQ10" s="132"/>
      <c r="VWR10" s="132"/>
      <c r="VWS10" s="132"/>
      <c r="VWT10" s="132"/>
      <c r="VWU10" s="132"/>
      <c r="VWV10" s="132"/>
      <c r="VWW10" s="132"/>
      <c r="VWX10" s="132"/>
      <c r="VWY10" s="132"/>
      <c r="VWZ10" s="132"/>
      <c r="VXA10" s="132"/>
      <c r="VXB10" s="132"/>
      <c r="VXC10" s="132"/>
      <c r="VXD10" s="132"/>
      <c r="VXE10" s="132"/>
      <c r="VXF10" s="132"/>
      <c r="VXG10" s="132"/>
      <c r="VXH10" s="132"/>
      <c r="VXI10" s="132"/>
      <c r="VXJ10" s="132"/>
      <c r="VXK10" s="132"/>
      <c r="VXL10" s="132"/>
      <c r="VXM10" s="132"/>
      <c r="VXN10" s="132"/>
      <c r="VXO10" s="132"/>
      <c r="VXP10" s="132"/>
      <c r="VXQ10" s="132"/>
      <c r="VXR10" s="132"/>
      <c r="VXS10" s="132"/>
      <c r="VXT10" s="132"/>
      <c r="VXU10" s="132"/>
      <c r="VXV10" s="132"/>
      <c r="VXW10" s="132"/>
      <c r="VXX10" s="132"/>
      <c r="VXY10" s="132"/>
      <c r="VXZ10" s="132"/>
      <c r="VYA10" s="132"/>
      <c r="VYB10" s="132"/>
      <c r="VYC10" s="132"/>
      <c r="VYD10" s="132"/>
      <c r="VYE10" s="132"/>
      <c r="VYF10" s="132"/>
      <c r="VYG10" s="132"/>
      <c r="VYH10" s="132"/>
      <c r="VYI10" s="132"/>
      <c r="VYJ10" s="132"/>
      <c r="VYK10" s="132"/>
      <c r="VYL10" s="132"/>
      <c r="VYM10" s="132"/>
      <c r="VYN10" s="132"/>
      <c r="VYO10" s="132"/>
      <c r="VYP10" s="132"/>
      <c r="VYQ10" s="132"/>
      <c r="VYR10" s="132"/>
      <c r="VYS10" s="132"/>
      <c r="VYT10" s="132"/>
      <c r="VYU10" s="132"/>
      <c r="VYV10" s="132"/>
      <c r="VYW10" s="132"/>
      <c r="VYX10" s="132"/>
      <c r="VYY10" s="132"/>
      <c r="VYZ10" s="132"/>
      <c r="VZA10" s="132"/>
      <c r="VZB10" s="132"/>
      <c r="VZC10" s="132"/>
      <c r="VZD10" s="132"/>
      <c r="VZE10" s="132"/>
      <c r="VZF10" s="132"/>
      <c r="VZG10" s="132"/>
      <c r="VZH10" s="132"/>
      <c r="VZI10" s="132"/>
      <c r="VZJ10" s="132"/>
      <c r="VZK10" s="132"/>
      <c r="VZL10" s="132"/>
      <c r="VZM10" s="132"/>
      <c r="VZN10" s="132"/>
      <c r="VZO10" s="132"/>
      <c r="VZP10" s="132"/>
      <c r="VZQ10" s="132"/>
      <c r="VZR10" s="132"/>
      <c r="VZS10" s="132"/>
      <c r="VZT10" s="132"/>
      <c r="VZU10" s="132"/>
      <c r="VZV10" s="132"/>
      <c r="VZW10" s="132"/>
      <c r="VZX10" s="132"/>
      <c r="VZY10" s="132"/>
      <c r="VZZ10" s="132"/>
      <c r="WAA10" s="132"/>
      <c r="WAB10" s="132"/>
      <c r="WAC10" s="132"/>
      <c r="WAD10" s="132"/>
      <c r="WAE10" s="132"/>
      <c r="WAF10" s="132"/>
      <c r="WAG10" s="132"/>
      <c r="WAH10" s="132"/>
      <c r="WAI10" s="132"/>
      <c r="WAJ10" s="132"/>
      <c r="WAK10" s="132"/>
      <c r="WAL10" s="132"/>
      <c r="WAM10" s="132"/>
      <c r="WAN10" s="132"/>
      <c r="WAO10" s="132"/>
      <c r="WAP10" s="132"/>
      <c r="WAQ10" s="132"/>
      <c r="WAR10" s="132"/>
      <c r="WAS10" s="132"/>
      <c r="WAT10" s="132"/>
      <c r="WAU10" s="132"/>
      <c r="WAV10" s="132"/>
      <c r="WAW10" s="132"/>
      <c r="WAX10" s="132"/>
      <c r="WAY10" s="132"/>
      <c r="WAZ10" s="132"/>
      <c r="WBA10" s="132"/>
      <c r="WBB10" s="132"/>
      <c r="WBC10" s="132"/>
      <c r="WBD10" s="132"/>
      <c r="WBE10" s="132"/>
      <c r="WBF10" s="132"/>
      <c r="WBG10" s="132"/>
      <c r="WBH10" s="132"/>
      <c r="WBI10" s="132"/>
      <c r="WBJ10" s="132"/>
      <c r="WBK10" s="132"/>
      <c r="WBL10" s="132"/>
      <c r="WBM10" s="132"/>
      <c r="WBN10" s="132"/>
      <c r="WBO10" s="132"/>
      <c r="WBP10" s="132"/>
      <c r="WBQ10" s="132"/>
      <c r="WBR10" s="132"/>
      <c r="WBS10" s="132"/>
      <c r="WBT10" s="132"/>
      <c r="WBU10" s="132"/>
      <c r="WBV10" s="132"/>
      <c r="WBW10" s="132"/>
      <c r="WBX10" s="132"/>
      <c r="WBY10" s="132"/>
      <c r="WBZ10" s="132"/>
      <c r="WCA10" s="132"/>
      <c r="WCB10" s="132"/>
      <c r="WCC10" s="132"/>
      <c r="WCD10" s="132"/>
      <c r="WCE10" s="132"/>
      <c r="WCF10" s="132"/>
      <c r="WCG10" s="132"/>
      <c r="WCH10" s="132"/>
      <c r="WCI10" s="132"/>
      <c r="WCJ10" s="132"/>
      <c r="WCK10" s="132"/>
      <c r="WCL10" s="132"/>
      <c r="WCM10" s="132"/>
      <c r="WCN10" s="132"/>
      <c r="WCO10" s="132"/>
      <c r="WCP10" s="132"/>
      <c r="WCQ10" s="132"/>
      <c r="WCR10" s="132"/>
      <c r="WCS10" s="132"/>
      <c r="WCT10" s="132"/>
      <c r="WCU10" s="132"/>
      <c r="WCV10" s="132"/>
      <c r="WCW10" s="132"/>
      <c r="WCX10" s="132"/>
      <c r="WCY10" s="132"/>
      <c r="WCZ10" s="132"/>
      <c r="WDA10" s="132"/>
      <c r="WDB10" s="132"/>
      <c r="WDC10" s="132"/>
      <c r="WDD10" s="132"/>
      <c r="WDE10" s="132"/>
      <c r="WDF10" s="132"/>
      <c r="WDG10" s="132"/>
      <c r="WDH10" s="132"/>
      <c r="WDI10" s="132"/>
      <c r="WDJ10" s="132"/>
      <c r="WDK10" s="132"/>
      <c r="WDL10" s="132"/>
      <c r="WDM10" s="132"/>
      <c r="WDN10" s="132"/>
      <c r="WDO10" s="132"/>
      <c r="WDP10" s="132"/>
      <c r="WDQ10" s="132"/>
      <c r="WDR10" s="132"/>
      <c r="WDS10" s="132"/>
      <c r="WDT10" s="132"/>
      <c r="WDU10" s="132"/>
      <c r="WDV10" s="132"/>
      <c r="WDW10" s="132"/>
      <c r="WDX10" s="132"/>
      <c r="WDY10" s="132"/>
      <c r="WDZ10" s="132"/>
      <c r="WEA10" s="132"/>
      <c r="WEB10" s="132"/>
      <c r="WEC10" s="132"/>
      <c r="WED10" s="132"/>
      <c r="WEE10" s="132"/>
      <c r="WEF10" s="132"/>
      <c r="WEG10" s="132"/>
      <c r="WEH10" s="132"/>
      <c r="WEI10" s="132"/>
      <c r="WEJ10" s="132"/>
      <c r="WEK10" s="132"/>
      <c r="WEL10" s="132"/>
      <c r="WEM10" s="132"/>
      <c r="WEN10" s="132"/>
      <c r="WEO10" s="132"/>
      <c r="WEP10" s="132"/>
      <c r="WEQ10" s="132"/>
      <c r="WER10" s="132"/>
      <c r="WES10" s="132"/>
      <c r="WET10" s="132"/>
      <c r="WEU10" s="132"/>
      <c r="WEV10" s="132"/>
      <c r="WEW10" s="132"/>
      <c r="WEX10" s="132"/>
      <c r="WEY10" s="132"/>
      <c r="WEZ10" s="132"/>
      <c r="WFA10" s="132"/>
      <c r="WFB10" s="132"/>
      <c r="WFC10" s="132"/>
      <c r="WFD10" s="132"/>
      <c r="WFE10" s="132"/>
      <c r="WFF10" s="132"/>
      <c r="WFG10" s="132"/>
      <c r="WFH10" s="132"/>
      <c r="WFI10" s="132"/>
      <c r="WFJ10" s="132"/>
      <c r="WFK10" s="132"/>
      <c r="WFL10" s="132"/>
      <c r="WFM10" s="132"/>
      <c r="WFN10" s="132"/>
      <c r="WFO10" s="132"/>
      <c r="WFP10" s="132"/>
      <c r="WFQ10" s="132"/>
      <c r="WFR10" s="132"/>
      <c r="WFS10" s="132"/>
      <c r="WFT10" s="132"/>
      <c r="WFU10" s="132"/>
      <c r="WFV10" s="132"/>
      <c r="WFW10" s="132"/>
      <c r="WFX10" s="132"/>
      <c r="WFY10" s="132"/>
      <c r="WFZ10" s="132"/>
      <c r="WGA10" s="132"/>
      <c r="WGB10" s="132"/>
      <c r="WGC10" s="132"/>
      <c r="WGD10" s="132"/>
      <c r="WGE10" s="132"/>
      <c r="WGF10" s="132"/>
      <c r="WGG10" s="132"/>
      <c r="WGH10" s="132"/>
      <c r="WGI10" s="132"/>
      <c r="WGJ10" s="132"/>
      <c r="WGK10" s="132"/>
      <c r="WGL10" s="132"/>
      <c r="WGM10" s="132"/>
      <c r="WGN10" s="132"/>
      <c r="WGO10" s="132"/>
      <c r="WGP10" s="132"/>
      <c r="WGQ10" s="132"/>
      <c r="WGR10" s="132"/>
      <c r="WGS10" s="132"/>
      <c r="WGT10" s="132"/>
      <c r="WGU10" s="132"/>
      <c r="WGV10" s="132"/>
      <c r="WGW10" s="132"/>
      <c r="WGX10" s="132"/>
      <c r="WGY10" s="132"/>
      <c r="WGZ10" s="132"/>
      <c r="WHA10" s="132"/>
      <c r="WHB10" s="132"/>
      <c r="WHC10" s="132"/>
      <c r="WHD10" s="132"/>
      <c r="WHE10" s="132"/>
      <c r="WHF10" s="132"/>
      <c r="WHG10" s="132"/>
      <c r="WHH10" s="132"/>
      <c r="WHI10" s="132"/>
      <c r="WHJ10" s="132"/>
      <c r="WHK10" s="132"/>
      <c r="WHL10" s="132"/>
      <c r="WHM10" s="132"/>
      <c r="WHN10" s="132"/>
      <c r="WHO10" s="132"/>
      <c r="WHP10" s="132"/>
      <c r="WHQ10" s="132"/>
      <c r="WHR10" s="132"/>
      <c r="WHS10" s="132"/>
      <c r="WHT10" s="132"/>
      <c r="WHU10" s="132"/>
      <c r="WHV10" s="132"/>
      <c r="WHW10" s="132"/>
      <c r="WHX10" s="132"/>
      <c r="WHY10" s="132"/>
      <c r="WHZ10" s="132"/>
      <c r="WIA10" s="132"/>
      <c r="WIB10" s="132"/>
      <c r="WIC10" s="132"/>
      <c r="WID10" s="132"/>
      <c r="WIE10" s="132"/>
      <c r="WIF10" s="132"/>
      <c r="WIG10" s="132"/>
      <c r="WIH10" s="132"/>
      <c r="WII10" s="132"/>
      <c r="WIJ10" s="132"/>
      <c r="WIK10" s="132"/>
      <c r="WIL10" s="132"/>
      <c r="WIM10" s="132"/>
      <c r="WIN10" s="132"/>
      <c r="WIO10" s="132"/>
      <c r="WIP10" s="132"/>
      <c r="WIQ10" s="132"/>
      <c r="WIR10" s="132"/>
      <c r="WIS10" s="132"/>
      <c r="WIT10" s="132"/>
      <c r="WIU10" s="132"/>
      <c r="WIV10" s="132"/>
      <c r="WIW10" s="132"/>
      <c r="WIX10" s="132"/>
      <c r="WIY10" s="132"/>
      <c r="WIZ10" s="132"/>
      <c r="WJA10" s="132"/>
      <c r="WJB10" s="132"/>
      <c r="WJC10" s="132"/>
      <c r="WJD10" s="132"/>
      <c r="WJE10" s="132"/>
      <c r="WJF10" s="132"/>
      <c r="WJG10" s="132"/>
      <c r="WJH10" s="132"/>
      <c r="WJI10" s="132"/>
      <c r="WJJ10" s="132"/>
      <c r="WJK10" s="132"/>
      <c r="WJL10" s="132"/>
      <c r="WJM10" s="132"/>
      <c r="WJN10" s="132"/>
      <c r="WJO10" s="132"/>
      <c r="WJP10" s="132"/>
      <c r="WJQ10" s="132"/>
      <c r="WJR10" s="132"/>
      <c r="WJS10" s="132"/>
      <c r="WJT10" s="132"/>
      <c r="WJU10" s="132"/>
      <c r="WJV10" s="132"/>
      <c r="WJW10" s="132"/>
      <c r="WJX10" s="132"/>
      <c r="WJY10" s="132"/>
      <c r="WJZ10" s="132"/>
      <c r="WKA10" s="132"/>
      <c r="WKB10" s="132"/>
      <c r="WKC10" s="132"/>
      <c r="WKD10" s="132"/>
      <c r="WKE10" s="132"/>
      <c r="WKF10" s="132"/>
      <c r="WKG10" s="132"/>
      <c r="WKH10" s="132"/>
      <c r="WKI10" s="132"/>
      <c r="WKJ10" s="132"/>
      <c r="WKK10" s="132"/>
      <c r="WKL10" s="132"/>
      <c r="WKM10" s="132"/>
      <c r="WKN10" s="132"/>
      <c r="WKO10" s="132"/>
      <c r="WKP10" s="132"/>
      <c r="WKQ10" s="132"/>
      <c r="WKR10" s="132"/>
      <c r="WKS10" s="132"/>
      <c r="WKT10" s="132"/>
      <c r="WKU10" s="132"/>
      <c r="WKV10" s="132"/>
      <c r="WKW10" s="132"/>
      <c r="WKX10" s="132"/>
      <c r="WKY10" s="132"/>
      <c r="WKZ10" s="132"/>
      <c r="WLA10" s="132"/>
      <c r="WLB10" s="132"/>
      <c r="WLC10" s="132"/>
      <c r="WLD10" s="132"/>
      <c r="WLE10" s="132"/>
      <c r="WLF10" s="132"/>
      <c r="WLG10" s="132"/>
      <c r="WLH10" s="132"/>
      <c r="WLI10" s="132"/>
      <c r="WLJ10" s="132"/>
      <c r="WLK10" s="132"/>
      <c r="WLL10" s="132"/>
      <c r="WLM10" s="132"/>
      <c r="WLN10" s="132"/>
      <c r="WLO10" s="132"/>
      <c r="WLP10" s="132"/>
      <c r="WLQ10" s="132"/>
      <c r="WLR10" s="132"/>
      <c r="WLS10" s="132"/>
      <c r="WLT10" s="132"/>
      <c r="WLU10" s="132"/>
      <c r="WLV10" s="132"/>
      <c r="WLW10" s="132"/>
      <c r="WLX10" s="132"/>
      <c r="WLY10" s="132"/>
      <c r="WLZ10" s="132"/>
      <c r="WMA10" s="132"/>
      <c r="WMB10" s="132"/>
      <c r="WMC10" s="132"/>
      <c r="WMD10" s="132"/>
      <c r="WME10" s="132"/>
      <c r="WMF10" s="132"/>
      <c r="WMG10" s="132"/>
      <c r="WMH10" s="132"/>
      <c r="WMI10" s="132"/>
      <c r="WMJ10" s="132"/>
      <c r="WMK10" s="132"/>
      <c r="WML10" s="132"/>
      <c r="WMM10" s="132"/>
      <c r="WMN10" s="132"/>
      <c r="WMO10" s="132"/>
      <c r="WMP10" s="132"/>
      <c r="WMQ10" s="132"/>
      <c r="WMR10" s="132"/>
      <c r="WMS10" s="132"/>
      <c r="WMT10" s="132"/>
      <c r="WMU10" s="132"/>
      <c r="WMV10" s="132"/>
      <c r="WMW10" s="132"/>
      <c r="WMX10" s="132"/>
      <c r="WMY10" s="132"/>
      <c r="WMZ10" s="132"/>
      <c r="WNA10" s="132"/>
      <c r="WNB10" s="132"/>
      <c r="WNC10" s="132"/>
      <c r="WND10" s="132"/>
      <c r="WNE10" s="132"/>
      <c r="WNF10" s="132"/>
      <c r="WNG10" s="132"/>
      <c r="WNH10" s="132"/>
      <c r="WNI10" s="132"/>
      <c r="WNJ10" s="132"/>
      <c r="WNK10" s="132"/>
      <c r="WNL10" s="132"/>
      <c r="WNM10" s="132"/>
      <c r="WNN10" s="132"/>
      <c r="WNO10" s="132"/>
      <c r="WNP10" s="132"/>
      <c r="WNQ10" s="132"/>
      <c r="WNR10" s="132"/>
      <c r="WNS10" s="132"/>
      <c r="WNT10" s="132"/>
      <c r="WNU10" s="132"/>
      <c r="WNV10" s="132"/>
      <c r="WNW10" s="132"/>
      <c r="WNX10" s="132"/>
      <c r="WNY10" s="132"/>
      <c r="WNZ10" s="132"/>
      <c r="WOA10" s="132"/>
      <c r="WOB10" s="132"/>
      <c r="WOC10" s="132"/>
      <c r="WOD10" s="132"/>
      <c r="WOE10" s="132"/>
      <c r="WOF10" s="132"/>
      <c r="WOG10" s="132"/>
      <c r="WOH10" s="132"/>
      <c r="WOI10" s="132"/>
      <c r="WOJ10" s="132"/>
      <c r="WOK10" s="132"/>
      <c r="WOL10" s="132"/>
      <c r="WOM10" s="132"/>
      <c r="WON10" s="132"/>
      <c r="WOO10" s="132"/>
      <c r="WOP10" s="132"/>
      <c r="WOQ10" s="132"/>
      <c r="WOR10" s="132"/>
      <c r="WOS10" s="132"/>
      <c r="WOT10" s="132"/>
      <c r="WOU10" s="132"/>
      <c r="WOV10" s="132"/>
      <c r="WOW10" s="132"/>
      <c r="WOX10" s="132"/>
      <c r="WOY10" s="132"/>
      <c r="WOZ10" s="132"/>
      <c r="WPA10" s="132"/>
      <c r="WPB10" s="132"/>
      <c r="WPC10" s="132"/>
      <c r="WPD10" s="132"/>
      <c r="WPE10" s="132"/>
      <c r="WPF10" s="132"/>
      <c r="WPG10" s="132"/>
      <c r="WPH10" s="132"/>
      <c r="WPI10" s="132"/>
      <c r="WPJ10" s="132"/>
      <c r="WPK10" s="132"/>
      <c r="WPL10" s="132"/>
      <c r="WPM10" s="132"/>
      <c r="WPN10" s="132"/>
      <c r="WPO10" s="132"/>
      <c r="WPP10" s="132"/>
      <c r="WPQ10" s="132"/>
      <c r="WPR10" s="132"/>
      <c r="WPS10" s="132"/>
      <c r="WPT10" s="132"/>
      <c r="WPU10" s="132"/>
      <c r="WPV10" s="132"/>
      <c r="WPW10" s="132"/>
      <c r="WPX10" s="132"/>
      <c r="WPY10" s="132"/>
      <c r="WPZ10" s="132"/>
      <c r="WQA10" s="132"/>
      <c r="WQB10" s="132"/>
      <c r="WQC10" s="132"/>
      <c r="WQD10" s="132"/>
      <c r="WQE10" s="132"/>
      <c r="WQF10" s="132"/>
      <c r="WQG10" s="132"/>
      <c r="WQH10" s="132"/>
      <c r="WQI10" s="132"/>
      <c r="WQJ10" s="132"/>
      <c r="WQK10" s="132"/>
      <c r="WQL10" s="132"/>
      <c r="WQM10" s="132"/>
      <c r="WQN10" s="132"/>
      <c r="WQO10" s="132"/>
      <c r="WQP10" s="132"/>
      <c r="WQQ10" s="132"/>
      <c r="WQR10" s="132"/>
      <c r="WQS10" s="132"/>
      <c r="WQT10" s="132"/>
      <c r="WQU10" s="132"/>
      <c r="WQV10" s="132"/>
      <c r="WQW10" s="132"/>
      <c r="WQX10" s="132"/>
      <c r="WQY10" s="132"/>
      <c r="WQZ10" s="132"/>
      <c r="WRA10" s="132"/>
      <c r="WRB10" s="132"/>
      <c r="WRC10" s="132"/>
      <c r="WRD10" s="132"/>
      <c r="WRE10" s="132"/>
      <c r="WRF10" s="132"/>
      <c r="WRG10" s="132"/>
      <c r="WRH10" s="132"/>
      <c r="WRI10" s="132"/>
      <c r="WRJ10" s="132"/>
      <c r="WRK10" s="132"/>
      <c r="WRL10" s="132"/>
      <c r="WRM10" s="132"/>
      <c r="WRN10" s="132"/>
      <c r="WRO10" s="132"/>
      <c r="WRP10" s="132"/>
      <c r="WRQ10" s="132"/>
      <c r="WRR10" s="132"/>
      <c r="WRS10" s="132"/>
      <c r="WRT10" s="132"/>
      <c r="WRU10" s="132"/>
      <c r="WRV10" s="132"/>
      <c r="WRW10" s="132"/>
      <c r="WRX10" s="132"/>
      <c r="WRY10" s="132"/>
      <c r="WRZ10" s="132"/>
      <c r="WSA10" s="132"/>
      <c r="WSB10" s="132"/>
      <c r="WSC10" s="132"/>
      <c r="WSD10" s="132"/>
      <c r="WSE10" s="132"/>
      <c r="WSF10" s="132"/>
      <c r="WSG10" s="132"/>
      <c r="WSH10" s="132"/>
      <c r="WSI10" s="132"/>
      <c r="WSJ10" s="132"/>
      <c r="WSK10" s="132"/>
      <c r="WSL10" s="132"/>
      <c r="WSM10" s="132"/>
      <c r="WSN10" s="132"/>
      <c r="WSO10" s="132"/>
      <c r="WSP10" s="132"/>
      <c r="WSQ10" s="132"/>
      <c r="WSR10" s="132"/>
      <c r="WSS10" s="132"/>
      <c r="WST10" s="132"/>
      <c r="WSU10" s="132"/>
      <c r="WSV10" s="132"/>
      <c r="WSW10" s="132"/>
      <c r="WSX10" s="132"/>
      <c r="WSY10" s="132"/>
      <c r="WSZ10" s="132"/>
      <c r="WTA10" s="132"/>
      <c r="WTB10" s="132"/>
      <c r="WTC10" s="132"/>
      <c r="WTD10" s="132"/>
      <c r="WTE10" s="132"/>
      <c r="WTF10" s="132"/>
      <c r="WTG10" s="132"/>
      <c r="WTH10" s="132"/>
      <c r="WTI10" s="132"/>
      <c r="WTJ10" s="132"/>
      <c r="WTK10" s="132"/>
      <c r="WTL10" s="132"/>
      <c r="WTM10" s="132"/>
      <c r="WTN10" s="132"/>
      <c r="WTO10" s="132"/>
      <c r="WTP10" s="132"/>
      <c r="WTQ10" s="132"/>
      <c r="WTR10" s="132"/>
      <c r="WTS10" s="132"/>
      <c r="WTT10" s="132"/>
      <c r="WTU10" s="132"/>
      <c r="WTV10" s="132"/>
      <c r="WTW10" s="132"/>
      <c r="WTX10" s="132"/>
      <c r="WTY10" s="132"/>
      <c r="WTZ10" s="132"/>
      <c r="WUA10" s="132"/>
      <c r="WUB10" s="132"/>
      <c r="WUC10" s="132"/>
      <c r="WUD10" s="132"/>
      <c r="WUE10" s="132"/>
      <c r="WUF10" s="132"/>
      <c r="WUG10" s="132"/>
      <c r="WUH10" s="132"/>
      <c r="WUI10" s="132"/>
      <c r="WUJ10" s="132"/>
      <c r="WUK10" s="132"/>
      <c r="WUL10" s="132"/>
      <c r="WUM10" s="132"/>
      <c r="WUN10" s="132"/>
      <c r="WUO10" s="132"/>
      <c r="WUP10" s="132"/>
      <c r="WUQ10" s="132"/>
      <c r="WUR10" s="132"/>
      <c r="WUS10" s="132"/>
      <c r="WUT10" s="132"/>
      <c r="WUU10" s="132"/>
      <c r="WUV10" s="132"/>
      <c r="WUW10" s="132"/>
      <c r="WUX10" s="132"/>
      <c r="WUY10" s="132"/>
      <c r="WUZ10" s="132"/>
      <c r="WVA10" s="132"/>
      <c r="WVB10" s="132"/>
      <c r="WVC10" s="132"/>
      <c r="WVD10" s="132"/>
      <c r="WVE10" s="132"/>
      <c r="WVF10" s="132"/>
      <c r="WVG10" s="132"/>
      <c r="WVH10" s="132"/>
      <c r="WVI10" s="132"/>
      <c r="WVJ10" s="132"/>
      <c r="WVK10" s="132"/>
      <c r="WVL10" s="132"/>
      <c r="WVM10" s="132"/>
      <c r="WVN10" s="132"/>
      <c r="WVO10" s="132"/>
      <c r="WVP10" s="132"/>
      <c r="WVQ10" s="132"/>
      <c r="WVR10" s="132"/>
      <c r="WVS10" s="132"/>
      <c r="WVT10" s="132"/>
      <c r="WVU10" s="132"/>
      <c r="WVV10" s="132"/>
      <c r="WVW10" s="132"/>
      <c r="WVX10" s="132"/>
      <c r="WVY10" s="132"/>
      <c r="WVZ10" s="132"/>
      <c r="WWA10" s="132"/>
      <c r="WWB10" s="132"/>
      <c r="WWC10" s="132"/>
      <c r="WWD10" s="132"/>
      <c r="WWE10" s="132"/>
      <c r="WWF10" s="132"/>
      <c r="WWG10" s="132"/>
      <c r="WWH10" s="132"/>
      <c r="WWI10" s="132"/>
      <c r="WWJ10" s="132"/>
      <c r="WWK10" s="132"/>
      <c r="WWL10" s="132"/>
      <c r="WWM10" s="132"/>
      <c r="WWN10" s="132"/>
      <c r="WWO10" s="132"/>
      <c r="WWP10" s="132"/>
      <c r="WWQ10" s="132"/>
      <c r="WWR10" s="132"/>
      <c r="WWS10" s="132"/>
      <c r="WWT10" s="132"/>
      <c r="WWU10" s="132"/>
      <c r="WWV10" s="132"/>
      <c r="WWW10" s="132"/>
      <c r="WWX10" s="132"/>
      <c r="WWY10" s="132"/>
      <c r="WWZ10" s="132"/>
      <c r="WXA10" s="132"/>
      <c r="WXB10" s="132"/>
      <c r="WXC10" s="132"/>
      <c r="WXD10" s="132"/>
      <c r="WXE10" s="132"/>
      <c r="WXF10" s="132"/>
      <c r="WXG10" s="132"/>
      <c r="WXH10" s="132"/>
      <c r="WXI10" s="132"/>
      <c r="WXJ10" s="132"/>
      <c r="WXK10" s="132"/>
      <c r="WXL10" s="132"/>
      <c r="WXM10" s="132"/>
      <c r="WXN10" s="132"/>
      <c r="WXO10" s="132"/>
      <c r="WXP10" s="132"/>
      <c r="WXQ10" s="132"/>
      <c r="WXR10" s="132"/>
      <c r="WXS10" s="132"/>
      <c r="WXT10" s="132"/>
      <c r="WXU10" s="132"/>
      <c r="WXV10" s="132"/>
      <c r="WXW10" s="132"/>
      <c r="WXX10" s="132"/>
      <c r="WXY10" s="132"/>
      <c r="WXZ10" s="132"/>
      <c r="WYA10" s="132"/>
      <c r="WYB10" s="132"/>
      <c r="WYC10" s="132"/>
      <c r="WYD10" s="132"/>
      <c r="WYE10" s="132"/>
      <c r="WYF10" s="132"/>
      <c r="WYG10" s="132"/>
      <c r="WYH10" s="132"/>
      <c r="WYI10" s="132"/>
      <c r="WYJ10" s="132"/>
      <c r="WYK10" s="132"/>
      <c r="WYL10" s="132"/>
      <c r="WYM10" s="132"/>
      <c r="WYN10" s="132"/>
      <c r="WYO10" s="132"/>
      <c r="WYP10" s="132"/>
      <c r="WYQ10" s="132"/>
      <c r="WYR10" s="132"/>
      <c r="WYS10" s="132"/>
      <c r="WYT10" s="132"/>
      <c r="WYU10" s="132"/>
      <c r="WYV10" s="132"/>
      <c r="WYW10" s="132"/>
      <c r="WYX10" s="132"/>
      <c r="WYY10" s="132"/>
      <c r="WYZ10" s="132"/>
      <c r="WZA10" s="132"/>
      <c r="WZB10" s="132"/>
      <c r="WZC10" s="132"/>
      <c r="WZD10" s="132"/>
      <c r="WZE10" s="132"/>
      <c r="WZF10" s="132"/>
      <c r="WZG10" s="132"/>
      <c r="WZH10" s="132"/>
      <c r="WZI10" s="132"/>
      <c r="WZJ10" s="132"/>
      <c r="WZK10" s="132"/>
      <c r="WZL10" s="132"/>
      <c r="WZM10" s="132"/>
      <c r="WZN10" s="132"/>
      <c r="WZO10" s="132"/>
      <c r="WZP10" s="132"/>
      <c r="WZQ10" s="132"/>
      <c r="WZR10" s="132"/>
      <c r="WZS10" s="132"/>
      <c r="WZT10" s="132"/>
      <c r="WZU10" s="132"/>
      <c r="WZV10" s="132"/>
      <c r="WZW10" s="132"/>
      <c r="WZX10" s="132"/>
      <c r="WZY10" s="132"/>
      <c r="WZZ10" s="132"/>
      <c r="XAA10" s="132"/>
      <c r="XAB10" s="132"/>
      <c r="XAC10" s="132"/>
      <c r="XAD10" s="132"/>
      <c r="XAE10" s="132"/>
      <c r="XAF10" s="132"/>
      <c r="XAG10" s="132"/>
      <c r="XAH10" s="132"/>
      <c r="XAI10" s="132"/>
      <c r="XAJ10" s="132"/>
      <c r="XAK10" s="132"/>
      <c r="XAL10" s="132"/>
      <c r="XAM10" s="132"/>
      <c r="XAN10" s="132"/>
      <c r="XAO10" s="132"/>
      <c r="XAP10" s="132"/>
      <c r="XAQ10" s="132"/>
      <c r="XAR10" s="132"/>
      <c r="XAS10" s="132"/>
      <c r="XAT10" s="132"/>
      <c r="XAU10" s="132"/>
      <c r="XAV10" s="132"/>
      <c r="XAW10" s="132"/>
      <c r="XAX10" s="132"/>
      <c r="XAY10" s="132"/>
      <c r="XAZ10" s="132"/>
      <c r="XBA10" s="132"/>
      <c r="XBB10" s="132"/>
      <c r="XBC10" s="132"/>
      <c r="XBD10" s="132"/>
      <c r="XBE10" s="132"/>
      <c r="XBF10" s="132"/>
      <c r="XBG10" s="132"/>
      <c r="XBH10" s="132"/>
      <c r="XBI10" s="132"/>
      <c r="XBJ10" s="132"/>
      <c r="XBK10" s="132"/>
      <c r="XBL10" s="132"/>
      <c r="XBM10" s="132"/>
      <c r="XBN10" s="132"/>
      <c r="XBO10" s="132"/>
      <c r="XBP10" s="132"/>
      <c r="XBQ10" s="132"/>
      <c r="XBR10" s="132"/>
      <c r="XBS10" s="132"/>
      <c r="XBT10" s="132"/>
      <c r="XBU10" s="132"/>
      <c r="XBV10" s="132"/>
      <c r="XBW10" s="132"/>
      <c r="XBX10" s="132"/>
      <c r="XBY10" s="132"/>
      <c r="XBZ10" s="132"/>
      <c r="XCA10" s="132"/>
      <c r="XCB10" s="132"/>
      <c r="XCC10" s="132"/>
      <c r="XCD10" s="132"/>
      <c r="XCE10" s="132"/>
      <c r="XCF10" s="132"/>
      <c r="XCG10" s="132"/>
      <c r="XCH10" s="132"/>
      <c r="XCI10" s="132"/>
      <c r="XCJ10" s="132"/>
      <c r="XCK10" s="132"/>
      <c r="XCL10" s="132"/>
      <c r="XCM10" s="132"/>
      <c r="XCN10" s="132"/>
      <c r="XCO10" s="132"/>
      <c r="XCP10" s="132"/>
      <c r="XCQ10" s="132"/>
      <c r="XCR10" s="132"/>
      <c r="XCS10" s="132"/>
      <c r="XCT10" s="132"/>
      <c r="XCU10" s="132"/>
      <c r="XCV10" s="132"/>
      <c r="XCW10" s="132"/>
      <c r="XCX10" s="132"/>
      <c r="XCY10" s="132"/>
      <c r="XCZ10" s="132"/>
      <c r="XDA10" s="132"/>
      <c r="XDB10" s="132"/>
      <c r="XDC10" s="132"/>
      <c r="XDD10" s="132"/>
      <c r="XDE10" s="132"/>
      <c r="XDF10" s="132"/>
      <c r="XDG10" s="132"/>
      <c r="XDH10" s="132"/>
      <c r="XDI10" s="132"/>
      <c r="XDJ10" s="132"/>
      <c r="XDK10" s="132"/>
      <c r="XDL10" s="132"/>
      <c r="XDM10" s="132"/>
      <c r="XDN10" s="132"/>
      <c r="XDO10" s="132"/>
      <c r="XDP10" s="132"/>
      <c r="XDQ10" s="132"/>
      <c r="XDR10" s="132"/>
      <c r="XDS10" s="132"/>
      <c r="XDT10" s="132"/>
      <c r="XDU10" s="132"/>
      <c r="XDV10" s="132"/>
      <c r="XDW10" s="132"/>
      <c r="XDX10" s="132"/>
      <c r="XDY10" s="132"/>
      <c r="XDZ10" s="132"/>
      <c r="XEA10" s="132"/>
      <c r="XEB10" s="132"/>
      <c r="XEC10" s="132"/>
      <c r="XED10" s="132"/>
      <c r="XEE10" s="132"/>
      <c r="XEF10" s="132"/>
      <c r="XEG10" s="132"/>
      <c r="XEH10" s="132"/>
      <c r="XEI10" s="132"/>
      <c r="XEJ10" s="132"/>
      <c r="XEK10" s="132"/>
      <c r="XEL10" s="132"/>
      <c r="XEM10" s="132"/>
      <c r="XEN10" s="132"/>
      <c r="XEO10" s="132"/>
      <c r="XEP10" s="132"/>
      <c r="XEQ10" s="132"/>
      <c r="XER10" s="132"/>
      <c r="XES10" s="132"/>
    </row>
    <row r="11" spans="1:16373" ht="15.5" x14ac:dyDescent="0.35">
      <c r="C11" s="30"/>
      <c r="D11" s="30"/>
      <c r="E11" s="30"/>
      <c r="F11" s="71"/>
      <c r="G11" s="78"/>
      <c r="H11" s="78"/>
      <c r="I11" s="78"/>
      <c r="J11" s="78"/>
      <c r="N11" s="3"/>
      <c r="P11" s="2"/>
      <c r="T11" s="2"/>
    </row>
    <row r="12" spans="1:16373" ht="15.5" x14ac:dyDescent="0.35">
      <c r="B12" s="11" t="s">
        <v>34</v>
      </c>
      <c r="C12" s="30"/>
      <c r="D12" s="30"/>
      <c r="E12" s="30"/>
      <c r="F12" s="71"/>
      <c r="G12" s="78"/>
      <c r="H12" s="78"/>
      <c r="I12" s="78"/>
      <c r="J12" s="78"/>
      <c r="N12" s="3"/>
      <c r="P12" s="2"/>
      <c r="T12" s="2"/>
    </row>
    <row r="13" spans="1:16373" ht="15.5" x14ac:dyDescent="0.35">
      <c r="B13" s="12" t="s">
        <v>43</v>
      </c>
      <c r="C13" s="31"/>
      <c r="D13" s="31"/>
      <c r="E13" s="30"/>
      <c r="F13" s="71"/>
      <c r="G13" s="78"/>
      <c r="H13" s="78"/>
      <c r="I13" s="78"/>
      <c r="J13" s="78"/>
      <c r="L13" s="107" t="s">
        <v>8</v>
      </c>
      <c r="N13" s="3"/>
      <c r="P13" s="2"/>
      <c r="T13" s="2"/>
    </row>
    <row r="14" spans="1:16373" s="4" customFormat="1" ht="36.75" customHeight="1" x14ac:dyDescent="0.55000000000000004">
      <c r="A14" s="1"/>
      <c r="B14" s="13" t="s">
        <v>11</v>
      </c>
      <c r="C14" s="32" t="s">
        <v>10</v>
      </c>
      <c r="D14" s="26" t="s">
        <v>73</v>
      </c>
      <c r="E14" s="63" t="s">
        <v>72</v>
      </c>
      <c r="F14" s="13" t="s">
        <v>6</v>
      </c>
      <c r="G14" s="13" t="s">
        <v>15</v>
      </c>
      <c r="H14" s="13" t="s">
        <v>7</v>
      </c>
      <c r="I14" s="82" t="s">
        <v>17</v>
      </c>
      <c r="J14" s="13" t="s">
        <v>18</v>
      </c>
      <c r="K14" s="13" t="s">
        <v>16</v>
      </c>
      <c r="L14" s="108" t="s">
        <v>22</v>
      </c>
      <c r="M14" s="118"/>
      <c r="N14" s="118"/>
      <c r="T14" s="118"/>
    </row>
    <row r="15" spans="1:16373" s="4" customFormat="1" ht="41.25" customHeight="1" x14ac:dyDescent="0.55000000000000004">
      <c r="A15" s="1"/>
      <c r="B15" s="14">
        <v>10</v>
      </c>
      <c r="C15" s="33">
        <v>15000</v>
      </c>
      <c r="D15" s="48" t="s">
        <v>1</v>
      </c>
      <c r="E15" s="48" t="s">
        <v>1</v>
      </c>
      <c r="F15" s="193" t="s">
        <v>35</v>
      </c>
      <c r="G15" s="195" t="s">
        <v>80</v>
      </c>
      <c r="H15" s="195" t="s">
        <v>28</v>
      </c>
      <c r="I15" s="84">
        <v>20</v>
      </c>
      <c r="J15" s="88">
        <v>45238</v>
      </c>
      <c r="K15" s="88">
        <v>46958</v>
      </c>
      <c r="L15" s="148" t="s">
        <v>3</v>
      </c>
      <c r="M15" s="121"/>
      <c r="N15" s="124"/>
      <c r="T15" s="110"/>
    </row>
    <row r="16" spans="1:16373" s="4" customFormat="1" ht="41.25" customHeight="1" x14ac:dyDescent="0.55000000000000004">
      <c r="A16" s="1"/>
      <c r="B16" s="17">
        <v>0</v>
      </c>
      <c r="C16" s="35">
        <v>35000</v>
      </c>
      <c r="D16" s="51"/>
      <c r="E16" s="51"/>
      <c r="F16" s="194"/>
      <c r="G16" s="174"/>
      <c r="H16" s="174"/>
      <c r="I16" s="60">
        <v>50</v>
      </c>
      <c r="J16" s="90"/>
      <c r="K16" s="90"/>
      <c r="L16" s="149"/>
      <c r="M16" s="110"/>
      <c r="N16" s="110"/>
      <c r="T16" s="110"/>
    </row>
    <row r="17" spans="1:16373" s="4" customFormat="1" ht="41.25" customHeight="1" x14ac:dyDescent="0.55000000000000004">
      <c r="A17" s="1"/>
      <c r="B17" s="17">
        <v>1</v>
      </c>
      <c r="C17" s="35">
        <v>65000</v>
      </c>
      <c r="D17" s="51" t="s">
        <v>39</v>
      </c>
      <c r="E17" s="51" t="s">
        <v>39</v>
      </c>
      <c r="F17" s="194"/>
      <c r="G17" s="196"/>
      <c r="H17" s="196"/>
      <c r="I17" s="60">
        <v>100</v>
      </c>
      <c r="J17" s="90">
        <v>45238</v>
      </c>
      <c r="K17" s="90">
        <v>46958</v>
      </c>
      <c r="L17" s="197"/>
      <c r="M17" s="110"/>
      <c r="N17" s="110"/>
      <c r="T17" s="110"/>
    </row>
    <row r="18" spans="1:16373" ht="22.5" customHeight="1" x14ac:dyDescent="0.3">
      <c r="B18" s="16"/>
      <c r="D18" s="50" t="s">
        <v>30</v>
      </c>
      <c r="E18" s="64"/>
      <c r="F18" s="72"/>
      <c r="G18" s="72"/>
      <c r="H18" s="81"/>
      <c r="I18" s="83"/>
      <c r="J18" s="83"/>
      <c r="K18" s="99"/>
      <c r="L18" s="109"/>
      <c r="M18" s="109"/>
      <c r="N18" s="109"/>
      <c r="P18" s="2"/>
      <c r="T18" s="109"/>
    </row>
    <row r="19" spans="1:16373" x14ac:dyDescent="0.3">
      <c r="D19" s="4" t="s">
        <v>32</v>
      </c>
      <c r="H19" s="30"/>
      <c r="I19" s="30"/>
      <c r="J19" s="30"/>
      <c r="M19" s="4"/>
      <c r="N19" s="125"/>
      <c r="O19" s="132"/>
      <c r="P19" s="132"/>
      <c r="Q19" s="132"/>
      <c r="R19" s="132"/>
      <c r="S19" s="132"/>
      <c r="T19" s="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c r="NK19" s="132"/>
      <c r="NL19" s="132"/>
      <c r="NM19" s="132"/>
      <c r="NN19" s="132"/>
      <c r="NO19" s="132"/>
      <c r="NP19" s="132"/>
      <c r="NQ19" s="132"/>
      <c r="NR19" s="132"/>
      <c r="NS19" s="132"/>
      <c r="NT19" s="132"/>
      <c r="NU19" s="132"/>
      <c r="NV19" s="132"/>
      <c r="NW19" s="132"/>
      <c r="NX19" s="132"/>
      <c r="NY19" s="132"/>
      <c r="NZ19" s="132"/>
      <c r="OA19" s="132"/>
      <c r="OB19" s="132"/>
      <c r="OC19" s="132"/>
      <c r="OD19" s="132"/>
      <c r="OE19" s="132"/>
      <c r="OF19" s="132"/>
      <c r="OG19" s="132"/>
      <c r="OH19" s="132"/>
      <c r="OI19" s="132"/>
      <c r="OJ19" s="132"/>
      <c r="OK19" s="132"/>
      <c r="OL19" s="132"/>
      <c r="OM19" s="132"/>
      <c r="ON19" s="132"/>
      <c r="OO19" s="132"/>
      <c r="OP19" s="132"/>
      <c r="OQ19" s="132"/>
      <c r="OR19" s="132"/>
      <c r="OS19" s="132"/>
      <c r="OT19" s="132"/>
      <c r="OU19" s="132"/>
      <c r="OV19" s="132"/>
      <c r="OW19" s="132"/>
      <c r="OX19" s="132"/>
      <c r="OY19" s="132"/>
      <c r="OZ19" s="132"/>
      <c r="PA19" s="132"/>
      <c r="PB19" s="132"/>
      <c r="PC19" s="132"/>
      <c r="PD19" s="132"/>
      <c r="PE19" s="132"/>
      <c r="PF19" s="132"/>
      <c r="PG19" s="132"/>
      <c r="PH19" s="132"/>
      <c r="PI19" s="132"/>
      <c r="PJ19" s="132"/>
      <c r="PK19" s="132"/>
      <c r="PL19" s="132"/>
      <c r="PM19" s="132"/>
      <c r="PN19" s="132"/>
      <c r="PO19" s="132"/>
      <c r="PP19" s="132"/>
      <c r="PQ19" s="132"/>
      <c r="PR19" s="132"/>
      <c r="PS19" s="132"/>
      <c r="PT19" s="132"/>
      <c r="PU19" s="132"/>
      <c r="PV19" s="132"/>
      <c r="PW19" s="132"/>
      <c r="PX19" s="132"/>
      <c r="PY19" s="132"/>
      <c r="PZ19" s="132"/>
      <c r="QA19" s="132"/>
      <c r="QB19" s="132"/>
      <c r="QC19" s="132"/>
      <c r="QD19" s="132"/>
      <c r="QE19" s="132"/>
      <c r="QF19" s="132"/>
      <c r="QG19" s="132"/>
      <c r="QH19" s="132"/>
      <c r="QI19" s="132"/>
      <c r="QJ19" s="132"/>
      <c r="QK19" s="132"/>
      <c r="QL19" s="132"/>
      <c r="QM19" s="132"/>
      <c r="QN19" s="132"/>
      <c r="QO19" s="132"/>
      <c r="QP19" s="132"/>
      <c r="QQ19" s="132"/>
      <c r="QR19" s="132"/>
      <c r="QS19" s="132"/>
      <c r="QT19" s="132"/>
      <c r="QU19" s="132"/>
      <c r="QV19" s="132"/>
      <c r="QW19" s="132"/>
      <c r="QX19" s="132"/>
      <c r="QY19" s="132"/>
      <c r="QZ19" s="132"/>
      <c r="RA19" s="132"/>
      <c r="RB19" s="132"/>
      <c r="RC19" s="132"/>
      <c r="RD19" s="132"/>
      <c r="RE19" s="132"/>
      <c r="RF19" s="132"/>
      <c r="RG19" s="132"/>
      <c r="RH19" s="132"/>
      <c r="RI19" s="132"/>
      <c r="RJ19" s="132"/>
      <c r="RK19" s="132"/>
      <c r="RL19" s="132"/>
      <c r="RM19" s="132"/>
      <c r="RN19" s="132"/>
      <c r="RO19" s="132"/>
      <c r="RP19" s="132"/>
      <c r="RQ19" s="132"/>
      <c r="RR19" s="132"/>
      <c r="RS19" s="132"/>
      <c r="RT19" s="132"/>
      <c r="RU19" s="132"/>
      <c r="RV19" s="132"/>
      <c r="RW19" s="132"/>
      <c r="RX19" s="132"/>
      <c r="RY19" s="132"/>
      <c r="RZ19" s="132"/>
      <c r="SA19" s="132"/>
      <c r="SB19" s="132"/>
      <c r="SC19" s="132"/>
      <c r="SD19" s="132"/>
      <c r="SE19" s="132"/>
      <c r="SF19" s="132"/>
      <c r="SG19" s="132"/>
      <c r="SH19" s="132"/>
      <c r="SI19" s="132"/>
      <c r="SJ19" s="132"/>
      <c r="SK19" s="132"/>
      <c r="SL19" s="132"/>
      <c r="SM19" s="132"/>
      <c r="SN19" s="132"/>
      <c r="SO19" s="132"/>
      <c r="SP19" s="132"/>
      <c r="SQ19" s="132"/>
      <c r="SR19" s="132"/>
      <c r="SS19" s="132"/>
      <c r="ST19" s="132"/>
      <c r="SU19" s="132"/>
      <c r="SV19" s="132"/>
      <c r="SW19" s="132"/>
      <c r="SX19" s="132"/>
      <c r="SY19" s="132"/>
      <c r="SZ19" s="132"/>
      <c r="TA19" s="132"/>
      <c r="TB19" s="132"/>
      <c r="TC19" s="132"/>
      <c r="TD19" s="132"/>
      <c r="TE19" s="132"/>
      <c r="TF19" s="132"/>
      <c r="TG19" s="132"/>
      <c r="TH19" s="132"/>
      <c r="TI19" s="132"/>
      <c r="TJ19" s="132"/>
      <c r="TK19" s="132"/>
      <c r="TL19" s="132"/>
      <c r="TM19" s="132"/>
      <c r="TN19" s="132"/>
      <c r="TO19" s="132"/>
      <c r="TP19" s="132"/>
      <c r="TQ19" s="132"/>
      <c r="TR19" s="132"/>
      <c r="TS19" s="132"/>
      <c r="TT19" s="132"/>
      <c r="TU19" s="132"/>
      <c r="TV19" s="132"/>
      <c r="TW19" s="132"/>
      <c r="TX19" s="132"/>
      <c r="TY19" s="132"/>
      <c r="TZ19" s="132"/>
      <c r="UA19" s="132"/>
      <c r="UB19" s="132"/>
      <c r="UC19" s="132"/>
      <c r="UD19" s="132"/>
      <c r="UE19" s="132"/>
      <c r="UF19" s="132"/>
      <c r="UG19" s="132"/>
      <c r="UH19" s="132"/>
      <c r="UI19" s="132"/>
      <c r="UJ19" s="132"/>
      <c r="UK19" s="132"/>
      <c r="UL19" s="132"/>
      <c r="UM19" s="132"/>
      <c r="UN19" s="132"/>
      <c r="UO19" s="132"/>
      <c r="UP19" s="132"/>
      <c r="UQ19" s="132"/>
      <c r="UR19" s="132"/>
      <c r="US19" s="132"/>
      <c r="UT19" s="132"/>
      <c r="UU19" s="132"/>
      <c r="UV19" s="132"/>
      <c r="UW19" s="132"/>
      <c r="UX19" s="132"/>
      <c r="UY19" s="132"/>
      <c r="UZ19" s="132"/>
      <c r="VA19" s="132"/>
      <c r="VB19" s="132"/>
      <c r="VC19" s="132"/>
      <c r="VD19" s="132"/>
      <c r="VE19" s="132"/>
      <c r="VF19" s="132"/>
      <c r="VG19" s="132"/>
      <c r="VH19" s="132"/>
      <c r="VI19" s="132"/>
      <c r="VJ19" s="132"/>
      <c r="VK19" s="132"/>
      <c r="VL19" s="132"/>
      <c r="VM19" s="132"/>
      <c r="VN19" s="132"/>
      <c r="VO19" s="132"/>
      <c r="VP19" s="132"/>
      <c r="VQ19" s="132"/>
      <c r="VR19" s="132"/>
      <c r="VS19" s="132"/>
      <c r="VT19" s="132"/>
      <c r="VU19" s="132"/>
      <c r="VV19" s="132"/>
      <c r="VW19" s="132"/>
      <c r="VX19" s="132"/>
      <c r="VY19" s="132"/>
      <c r="VZ19" s="132"/>
      <c r="WA19" s="132"/>
      <c r="WB19" s="132"/>
      <c r="WC19" s="132"/>
      <c r="WD19" s="132"/>
      <c r="WE19" s="132"/>
      <c r="WF19" s="132"/>
      <c r="WG19" s="132"/>
      <c r="WH19" s="132"/>
      <c r="WI19" s="132"/>
      <c r="WJ19" s="132"/>
      <c r="WK19" s="132"/>
      <c r="WL19" s="132"/>
      <c r="WM19" s="132"/>
      <c r="WN19" s="132"/>
      <c r="WO19" s="132"/>
      <c r="WP19" s="132"/>
      <c r="WQ19" s="132"/>
      <c r="WR19" s="132"/>
      <c r="WS19" s="132"/>
      <c r="WT19" s="132"/>
      <c r="WU19" s="132"/>
      <c r="WV19" s="132"/>
      <c r="WW19" s="132"/>
      <c r="WX19" s="132"/>
      <c r="WY19" s="132"/>
      <c r="WZ19" s="132"/>
      <c r="XA19" s="132"/>
      <c r="XB19" s="132"/>
      <c r="XC19" s="132"/>
      <c r="XD19" s="132"/>
      <c r="XE19" s="132"/>
      <c r="XF19" s="132"/>
      <c r="XG19" s="132"/>
      <c r="XH19" s="132"/>
      <c r="XI19" s="132"/>
      <c r="XJ19" s="132"/>
      <c r="XK19" s="132"/>
      <c r="XL19" s="132"/>
      <c r="XM19" s="132"/>
      <c r="XN19" s="132"/>
      <c r="XO19" s="132"/>
      <c r="XP19" s="132"/>
      <c r="XQ19" s="132"/>
      <c r="XR19" s="132"/>
      <c r="XS19" s="132"/>
      <c r="XT19" s="132"/>
      <c r="XU19" s="132"/>
      <c r="XV19" s="132"/>
      <c r="XW19" s="132"/>
      <c r="XX19" s="132"/>
      <c r="XY19" s="132"/>
      <c r="XZ19" s="132"/>
      <c r="YA19" s="132"/>
      <c r="YB19" s="132"/>
      <c r="YC19" s="132"/>
      <c r="YD19" s="132"/>
      <c r="YE19" s="132"/>
      <c r="YF19" s="132"/>
      <c r="YG19" s="132"/>
      <c r="YH19" s="132"/>
      <c r="YI19" s="132"/>
      <c r="YJ19" s="132"/>
      <c r="YK19" s="132"/>
      <c r="YL19" s="132"/>
      <c r="YM19" s="132"/>
      <c r="YN19" s="132"/>
      <c r="YO19" s="132"/>
      <c r="YP19" s="132"/>
      <c r="YQ19" s="132"/>
      <c r="YR19" s="132"/>
      <c r="YS19" s="132"/>
      <c r="YT19" s="132"/>
      <c r="YU19" s="132"/>
      <c r="YV19" s="132"/>
      <c r="YW19" s="132"/>
      <c r="YX19" s="132"/>
      <c r="YY19" s="132"/>
      <c r="YZ19" s="132"/>
      <c r="ZA19" s="132"/>
      <c r="ZB19" s="132"/>
      <c r="ZC19" s="132"/>
      <c r="ZD19" s="132"/>
      <c r="ZE19" s="132"/>
      <c r="ZF19" s="132"/>
      <c r="ZG19" s="132"/>
      <c r="ZH19" s="132"/>
      <c r="ZI19" s="132"/>
      <c r="ZJ19" s="132"/>
      <c r="ZK19" s="132"/>
      <c r="ZL19" s="132"/>
      <c r="ZM19" s="132"/>
      <c r="ZN19" s="132"/>
      <c r="ZO19" s="132"/>
      <c r="ZP19" s="132"/>
      <c r="ZQ19" s="132"/>
      <c r="ZR19" s="132"/>
      <c r="ZS19" s="132"/>
      <c r="ZT19" s="132"/>
      <c r="ZU19" s="132"/>
      <c r="ZV19" s="132"/>
      <c r="ZW19" s="132"/>
      <c r="ZX19" s="132"/>
      <c r="ZY19" s="132"/>
      <c r="ZZ19" s="132"/>
      <c r="AAA19" s="132"/>
      <c r="AAB19" s="132"/>
      <c r="AAC19" s="132"/>
      <c r="AAD19" s="132"/>
      <c r="AAE19" s="132"/>
      <c r="AAF19" s="132"/>
      <c r="AAG19" s="132"/>
      <c r="AAH19" s="132"/>
      <c r="AAI19" s="132"/>
      <c r="AAJ19" s="132"/>
      <c r="AAK19" s="132"/>
      <c r="AAL19" s="132"/>
      <c r="AAM19" s="132"/>
      <c r="AAN19" s="132"/>
      <c r="AAO19" s="132"/>
      <c r="AAP19" s="132"/>
      <c r="AAQ19" s="132"/>
      <c r="AAR19" s="132"/>
      <c r="AAS19" s="132"/>
      <c r="AAT19" s="132"/>
      <c r="AAU19" s="132"/>
      <c r="AAV19" s="132"/>
      <c r="AAW19" s="132"/>
      <c r="AAX19" s="132"/>
      <c r="AAY19" s="132"/>
      <c r="AAZ19" s="132"/>
      <c r="ABA19" s="132"/>
      <c r="ABB19" s="132"/>
      <c r="ABC19" s="132"/>
      <c r="ABD19" s="132"/>
      <c r="ABE19" s="132"/>
      <c r="ABF19" s="132"/>
      <c r="ABG19" s="132"/>
      <c r="ABH19" s="132"/>
      <c r="ABI19" s="132"/>
      <c r="ABJ19" s="132"/>
      <c r="ABK19" s="132"/>
      <c r="ABL19" s="132"/>
      <c r="ABM19" s="132"/>
      <c r="ABN19" s="132"/>
      <c r="ABO19" s="132"/>
      <c r="ABP19" s="132"/>
      <c r="ABQ19" s="132"/>
      <c r="ABR19" s="132"/>
      <c r="ABS19" s="132"/>
      <c r="ABT19" s="132"/>
      <c r="ABU19" s="132"/>
      <c r="ABV19" s="132"/>
      <c r="ABW19" s="132"/>
      <c r="ABX19" s="132"/>
      <c r="ABY19" s="132"/>
      <c r="ABZ19" s="132"/>
      <c r="ACA19" s="132"/>
      <c r="ACB19" s="132"/>
      <c r="ACC19" s="132"/>
      <c r="ACD19" s="132"/>
      <c r="ACE19" s="132"/>
      <c r="ACF19" s="132"/>
      <c r="ACG19" s="132"/>
      <c r="ACH19" s="132"/>
      <c r="ACI19" s="132"/>
      <c r="ACJ19" s="132"/>
      <c r="ACK19" s="132"/>
      <c r="ACL19" s="132"/>
      <c r="ACM19" s="132"/>
      <c r="ACN19" s="132"/>
      <c r="ACO19" s="132"/>
      <c r="ACP19" s="132"/>
      <c r="ACQ19" s="132"/>
      <c r="ACR19" s="132"/>
      <c r="ACS19" s="132"/>
      <c r="ACT19" s="132"/>
      <c r="ACU19" s="132"/>
      <c r="ACV19" s="132"/>
      <c r="ACW19" s="132"/>
      <c r="ACX19" s="132"/>
      <c r="ACY19" s="132"/>
      <c r="ACZ19" s="132"/>
      <c r="ADA19" s="132"/>
      <c r="ADB19" s="132"/>
      <c r="ADC19" s="132"/>
      <c r="ADD19" s="132"/>
      <c r="ADE19" s="132"/>
      <c r="ADF19" s="132"/>
      <c r="ADG19" s="132"/>
      <c r="ADH19" s="132"/>
      <c r="ADI19" s="132"/>
      <c r="ADJ19" s="132"/>
      <c r="ADK19" s="132"/>
      <c r="ADL19" s="132"/>
      <c r="ADM19" s="132"/>
      <c r="ADN19" s="132"/>
      <c r="ADO19" s="132"/>
      <c r="ADP19" s="132"/>
      <c r="ADQ19" s="132"/>
      <c r="ADR19" s="132"/>
      <c r="ADS19" s="132"/>
      <c r="ADT19" s="132"/>
      <c r="ADU19" s="132"/>
      <c r="ADV19" s="132"/>
      <c r="ADW19" s="132"/>
      <c r="ADX19" s="132"/>
      <c r="ADY19" s="132"/>
      <c r="ADZ19" s="132"/>
      <c r="AEA19" s="132"/>
      <c r="AEB19" s="132"/>
      <c r="AEC19" s="132"/>
      <c r="AED19" s="132"/>
      <c r="AEE19" s="132"/>
      <c r="AEF19" s="132"/>
      <c r="AEG19" s="132"/>
      <c r="AEH19" s="132"/>
      <c r="AEI19" s="132"/>
      <c r="AEJ19" s="132"/>
      <c r="AEK19" s="132"/>
      <c r="AEL19" s="132"/>
      <c r="AEM19" s="132"/>
      <c r="AEN19" s="132"/>
      <c r="AEO19" s="132"/>
      <c r="AEP19" s="132"/>
      <c r="AEQ19" s="132"/>
      <c r="AER19" s="132"/>
      <c r="AES19" s="132"/>
      <c r="AET19" s="132"/>
      <c r="AEU19" s="132"/>
      <c r="AEV19" s="132"/>
      <c r="AEW19" s="132"/>
      <c r="AEX19" s="132"/>
      <c r="AEY19" s="132"/>
      <c r="AEZ19" s="132"/>
      <c r="AFA19" s="132"/>
      <c r="AFB19" s="132"/>
      <c r="AFC19" s="132"/>
      <c r="AFD19" s="132"/>
      <c r="AFE19" s="132"/>
      <c r="AFF19" s="132"/>
      <c r="AFG19" s="132"/>
      <c r="AFH19" s="132"/>
      <c r="AFI19" s="132"/>
      <c r="AFJ19" s="132"/>
      <c r="AFK19" s="132"/>
      <c r="AFL19" s="132"/>
      <c r="AFM19" s="132"/>
      <c r="AFN19" s="132"/>
      <c r="AFO19" s="132"/>
      <c r="AFP19" s="132"/>
      <c r="AFQ19" s="132"/>
      <c r="AFR19" s="132"/>
      <c r="AFS19" s="132"/>
      <c r="AFT19" s="132"/>
      <c r="AFU19" s="132"/>
      <c r="AFV19" s="132"/>
      <c r="AFW19" s="132"/>
      <c r="AFX19" s="132"/>
      <c r="AFY19" s="132"/>
      <c r="AFZ19" s="132"/>
      <c r="AGA19" s="132"/>
      <c r="AGB19" s="132"/>
      <c r="AGC19" s="132"/>
      <c r="AGD19" s="132"/>
      <c r="AGE19" s="132"/>
      <c r="AGF19" s="132"/>
      <c r="AGG19" s="132"/>
      <c r="AGH19" s="132"/>
      <c r="AGI19" s="132"/>
      <c r="AGJ19" s="132"/>
      <c r="AGK19" s="132"/>
      <c r="AGL19" s="132"/>
      <c r="AGM19" s="132"/>
      <c r="AGN19" s="132"/>
      <c r="AGO19" s="132"/>
      <c r="AGP19" s="132"/>
      <c r="AGQ19" s="132"/>
      <c r="AGR19" s="132"/>
      <c r="AGS19" s="132"/>
      <c r="AGT19" s="132"/>
      <c r="AGU19" s="132"/>
      <c r="AGV19" s="132"/>
      <c r="AGW19" s="132"/>
      <c r="AGX19" s="132"/>
      <c r="AGY19" s="132"/>
      <c r="AGZ19" s="132"/>
      <c r="AHA19" s="132"/>
      <c r="AHB19" s="132"/>
      <c r="AHC19" s="132"/>
      <c r="AHD19" s="132"/>
      <c r="AHE19" s="132"/>
      <c r="AHF19" s="132"/>
      <c r="AHG19" s="132"/>
      <c r="AHH19" s="132"/>
      <c r="AHI19" s="132"/>
      <c r="AHJ19" s="132"/>
      <c r="AHK19" s="132"/>
      <c r="AHL19" s="132"/>
      <c r="AHM19" s="132"/>
      <c r="AHN19" s="132"/>
      <c r="AHO19" s="132"/>
      <c r="AHP19" s="132"/>
      <c r="AHQ19" s="132"/>
      <c r="AHR19" s="132"/>
      <c r="AHS19" s="132"/>
      <c r="AHT19" s="132"/>
      <c r="AHU19" s="132"/>
      <c r="AHV19" s="132"/>
      <c r="AHW19" s="132"/>
      <c r="AHX19" s="132"/>
      <c r="AHY19" s="132"/>
      <c r="AHZ19" s="132"/>
      <c r="AIA19" s="132"/>
      <c r="AIB19" s="132"/>
      <c r="AIC19" s="132"/>
      <c r="AID19" s="132"/>
      <c r="AIE19" s="132"/>
      <c r="AIF19" s="132"/>
      <c r="AIG19" s="132"/>
      <c r="AIH19" s="132"/>
      <c r="AII19" s="132"/>
      <c r="AIJ19" s="132"/>
      <c r="AIK19" s="132"/>
      <c r="AIL19" s="132"/>
      <c r="AIM19" s="132"/>
      <c r="AIN19" s="132"/>
      <c r="AIO19" s="132"/>
      <c r="AIP19" s="132"/>
      <c r="AIQ19" s="132"/>
      <c r="AIR19" s="132"/>
      <c r="AIS19" s="132"/>
      <c r="AIT19" s="132"/>
      <c r="AIU19" s="132"/>
      <c r="AIV19" s="132"/>
      <c r="AIW19" s="132"/>
      <c r="AIX19" s="132"/>
      <c r="AIY19" s="132"/>
      <c r="AIZ19" s="132"/>
      <c r="AJA19" s="132"/>
      <c r="AJB19" s="132"/>
      <c r="AJC19" s="132"/>
      <c r="AJD19" s="132"/>
      <c r="AJE19" s="132"/>
      <c r="AJF19" s="132"/>
      <c r="AJG19" s="132"/>
      <c r="AJH19" s="132"/>
      <c r="AJI19" s="132"/>
      <c r="AJJ19" s="132"/>
      <c r="AJK19" s="132"/>
      <c r="AJL19" s="132"/>
      <c r="AJM19" s="132"/>
      <c r="AJN19" s="132"/>
      <c r="AJO19" s="132"/>
      <c r="AJP19" s="132"/>
      <c r="AJQ19" s="132"/>
      <c r="AJR19" s="132"/>
      <c r="AJS19" s="132"/>
      <c r="AJT19" s="132"/>
      <c r="AJU19" s="132"/>
      <c r="AJV19" s="132"/>
      <c r="AJW19" s="132"/>
      <c r="AJX19" s="132"/>
      <c r="AJY19" s="132"/>
      <c r="AJZ19" s="132"/>
      <c r="AKA19" s="132"/>
      <c r="AKB19" s="132"/>
      <c r="AKC19" s="132"/>
      <c r="AKD19" s="132"/>
      <c r="AKE19" s="132"/>
      <c r="AKF19" s="132"/>
      <c r="AKG19" s="132"/>
      <c r="AKH19" s="132"/>
      <c r="AKI19" s="132"/>
      <c r="AKJ19" s="132"/>
      <c r="AKK19" s="132"/>
      <c r="AKL19" s="132"/>
      <c r="AKM19" s="132"/>
      <c r="AKN19" s="132"/>
      <c r="AKO19" s="132"/>
      <c r="AKP19" s="132"/>
      <c r="AKQ19" s="132"/>
      <c r="AKR19" s="132"/>
      <c r="AKS19" s="132"/>
      <c r="AKT19" s="132"/>
      <c r="AKU19" s="132"/>
      <c r="AKV19" s="132"/>
      <c r="AKW19" s="132"/>
      <c r="AKX19" s="132"/>
      <c r="AKY19" s="132"/>
      <c r="AKZ19" s="132"/>
      <c r="ALA19" s="132"/>
      <c r="ALB19" s="132"/>
      <c r="ALC19" s="132"/>
      <c r="ALD19" s="132"/>
      <c r="ALE19" s="132"/>
      <c r="ALF19" s="132"/>
      <c r="ALG19" s="132"/>
      <c r="ALH19" s="132"/>
      <c r="ALI19" s="132"/>
      <c r="ALJ19" s="132"/>
      <c r="ALK19" s="132"/>
      <c r="ALL19" s="132"/>
      <c r="ALM19" s="132"/>
      <c r="ALN19" s="132"/>
      <c r="ALO19" s="132"/>
      <c r="ALP19" s="132"/>
      <c r="ALQ19" s="132"/>
      <c r="ALR19" s="132"/>
      <c r="ALS19" s="132"/>
      <c r="ALT19" s="132"/>
      <c r="ALU19" s="132"/>
      <c r="ALV19" s="132"/>
      <c r="ALW19" s="132"/>
      <c r="ALX19" s="132"/>
      <c r="ALY19" s="132"/>
      <c r="ALZ19" s="132"/>
      <c r="AMA19" s="132"/>
      <c r="AMB19" s="132"/>
      <c r="AMC19" s="132"/>
      <c r="AMD19" s="132"/>
      <c r="AME19" s="132"/>
      <c r="AMF19" s="132"/>
      <c r="AMG19" s="132"/>
      <c r="AMH19" s="132"/>
      <c r="AMI19" s="132"/>
      <c r="AMJ19" s="132"/>
      <c r="AMK19" s="132"/>
      <c r="AML19" s="132"/>
      <c r="AMM19" s="132"/>
      <c r="AMN19" s="132"/>
      <c r="AMO19" s="132"/>
      <c r="AMP19" s="132"/>
      <c r="AMQ19" s="132"/>
      <c r="AMR19" s="132"/>
      <c r="AMS19" s="132"/>
      <c r="AMT19" s="132"/>
      <c r="AMU19" s="132"/>
      <c r="AMV19" s="132"/>
      <c r="AMW19" s="132"/>
      <c r="AMX19" s="132"/>
      <c r="AMY19" s="132"/>
      <c r="AMZ19" s="132"/>
      <c r="ANA19" s="132"/>
      <c r="ANB19" s="132"/>
      <c r="ANC19" s="132"/>
      <c r="AND19" s="132"/>
      <c r="ANE19" s="132"/>
      <c r="ANF19" s="132"/>
      <c r="ANG19" s="132"/>
      <c r="ANH19" s="132"/>
      <c r="ANI19" s="132"/>
      <c r="ANJ19" s="132"/>
      <c r="ANK19" s="132"/>
      <c r="ANL19" s="132"/>
      <c r="ANM19" s="132"/>
      <c r="ANN19" s="132"/>
      <c r="ANO19" s="132"/>
      <c r="ANP19" s="132"/>
      <c r="ANQ19" s="132"/>
      <c r="ANR19" s="132"/>
      <c r="ANS19" s="132"/>
      <c r="ANT19" s="132"/>
      <c r="ANU19" s="132"/>
      <c r="ANV19" s="132"/>
      <c r="ANW19" s="132"/>
      <c r="ANX19" s="132"/>
      <c r="ANY19" s="132"/>
      <c r="ANZ19" s="132"/>
      <c r="AOA19" s="132"/>
      <c r="AOB19" s="132"/>
      <c r="AOC19" s="132"/>
      <c r="AOD19" s="132"/>
      <c r="AOE19" s="132"/>
      <c r="AOF19" s="132"/>
      <c r="AOG19" s="132"/>
      <c r="AOH19" s="132"/>
      <c r="AOI19" s="132"/>
      <c r="AOJ19" s="132"/>
      <c r="AOK19" s="132"/>
      <c r="AOL19" s="132"/>
      <c r="AOM19" s="132"/>
      <c r="AON19" s="132"/>
      <c r="AOO19" s="132"/>
      <c r="AOP19" s="132"/>
      <c r="AOQ19" s="132"/>
      <c r="AOR19" s="132"/>
      <c r="AOS19" s="132"/>
      <c r="AOT19" s="132"/>
      <c r="AOU19" s="132"/>
      <c r="AOV19" s="132"/>
      <c r="AOW19" s="132"/>
      <c r="AOX19" s="132"/>
      <c r="AOY19" s="132"/>
      <c r="AOZ19" s="132"/>
      <c r="APA19" s="132"/>
      <c r="APB19" s="132"/>
      <c r="APC19" s="132"/>
      <c r="APD19" s="132"/>
      <c r="APE19" s="132"/>
      <c r="APF19" s="132"/>
      <c r="APG19" s="132"/>
      <c r="APH19" s="132"/>
      <c r="API19" s="132"/>
      <c r="APJ19" s="132"/>
      <c r="APK19" s="132"/>
      <c r="APL19" s="132"/>
      <c r="APM19" s="132"/>
      <c r="APN19" s="132"/>
      <c r="APO19" s="132"/>
      <c r="APP19" s="132"/>
      <c r="APQ19" s="132"/>
      <c r="APR19" s="132"/>
      <c r="APS19" s="132"/>
      <c r="APT19" s="132"/>
      <c r="APU19" s="132"/>
      <c r="APV19" s="132"/>
      <c r="APW19" s="132"/>
      <c r="APX19" s="132"/>
      <c r="APY19" s="132"/>
      <c r="APZ19" s="132"/>
      <c r="AQA19" s="132"/>
      <c r="AQB19" s="132"/>
      <c r="AQC19" s="132"/>
      <c r="AQD19" s="132"/>
      <c r="AQE19" s="132"/>
      <c r="AQF19" s="132"/>
      <c r="AQG19" s="132"/>
      <c r="AQH19" s="132"/>
      <c r="AQI19" s="132"/>
      <c r="AQJ19" s="132"/>
      <c r="AQK19" s="132"/>
      <c r="AQL19" s="132"/>
      <c r="AQM19" s="132"/>
      <c r="AQN19" s="132"/>
      <c r="AQO19" s="132"/>
      <c r="AQP19" s="132"/>
      <c r="AQQ19" s="132"/>
      <c r="AQR19" s="132"/>
      <c r="AQS19" s="132"/>
      <c r="AQT19" s="132"/>
      <c r="AQU19" s="132"/>
      <c r="AQV19" s="132"/>
      <c r="AQW19" s="132"/>
      <c r="AQX19" s="132"/>
      <c r="AQY19" s="132"/>
      <c r="AQZ19" s="132"/>
      <c r="ARA19" s="132"/>
      <c r="ARB19" s="132"/>
      <c r="ARC19" s="132"/>
      <c r="ARD19" s="132"/>
      <c r="ARE19" s="132"/>
      <c r="ARF19" s="132"/>
      <c r="ARG19" s="132"/>
      <c r="ARH19" s="132"/>
      <c r="ARI19" s="132"/>
      <c r="ARJ19" s="132"/>
      <c r="ARK19" s="132"/>
      <c r="ARL19" s="132"/>
      <c r="ARM19" s="132"/>
      <c r="ARN19" s="132"/>
      <c r="ARO19" s="132"/>
      <c r="ARP19" s="132"/>
      <c r="ARQ19" s="132"/>
      <c r="ARR19" s="132"/>
      <c r="ARS19" s="132"/>
      <c r="ART19" s="132"/>
      <c r="ARU19" s="132"/>
      <c r="ARV19" s="132"/>
      <c r="ARW19" s="132"/>
      <c r="ARX19" s="132"/>
      <c r="ARY19" s="132"/>
      <c r="ARZ19" s="132"/>
      <c r="ASA19" s="132"/>
      <c r="ASB19" s="132"/>
      <c r="ASC19" s="132"/>
      <c r="ASD19" s="132"/>
      <c r="ASE19" s="132"/>
      <c r="ASF19" s="132"/>
      <c r="ASG19" s="132"/>
      <c r="ASH19" s="132"/>
      <c r="ASI19" s="132"/>
      <c r="ASJ19" s="132"/>
      <c r="ASK19" s="132"/>
      <c r="ASL19" s="132"/>
      <c r="ASM19" s="132"/>
      <c r="ASN19" s="132"/>
      <c r="ASO19" s="132"/>
      <c r="ASP19" s="132"/>
      <c r="ASQ19" s="132"/>
      <c r="ASR19" s="132"/>
      <c r="ASS19" s="132"/>
      <c r="AST19" s="132"/>
      <c r="ASU19" s="132"/>
      <c r="ASV19" s="132"/>
      <c r="ASW19" s="132"/>
      <c r="ASX19" s="132"/>
      <c r="ASY19" s="132"/>
      <c r="ASZ19" s="132"/>
      <c r="ATA19" s="132"/>
      <c r="ATB19" s="132"/>
      <c r="ATC19" s="132"/>
      <c r="ATD19" s="132"/>
      <c r="ATE19" s="132"/>
      <c r="ATF19" s="132"/>
      <c r="ATG19" s="132"/>
      <c r="ATH19" s="132"/>
      <c r="ATI19" s="132"/>
      <c r="ATJ19" s="132"/>
      <c r="ATK19" s="132"/>
      <c r="ATL19" s="132"/>
      <c r="ATM19" s="132"/>
      <c r="ATN19" s="132"/>
      <c r="ATO19" s="132"/>
      <c r="ATP19" s="132"/>
      <c r="ATQ19" s="132"/>
      <c r="ATR19" s="132"/>
      <c r="ATS19" s="132"/>
      <c r="ATT19" s="132"/>
      <c r="ATU19" s="132"/>
      <c r="ATV19" s="132"/>
      <c r="ATW19" s="132"/>
      <c r="ATX19" s="132"/>
      <c r="ATY19" s="132"/>
      <c r="ATZ19" s="132"/>
      <c r="AUA19" s="132"/>
      <c r="AUB19" s="132"/>
      <c r="AUC19" s="132"/>
      <c r="AUD19" s="132"/>
      <c r="AUE19" s="132"/>
      <c r="AUF19" s="132"/>
      <c r="AUG19" s="132"/>
      <c r="AUH19" s="132"/>
      <c r="AUI19" s="132"/>
      <c r="AUJ19" s="132"/>
      <c r="AUK19" s="132"/>
      <c r="AUL19" s="132"/>
      <c r="AUM19" s="132"/>
      <c r="AUN19" s="132"/>
      <c r="AUO19" s="132"/>
      <c r="AUP19" s="132"/>
      <c r="AUQ19" s="132"/>
      <c r="AUR19" s="132"/>
      <c r="AUS19" s="132"/>
      <c r="AUT19" s="132"/>
      <c r="AUU19" s="132"/>
      <c r="AUV19" s="132"/>
      <c r="AUW19" s="132"/>
      <c r="AUX19" s="132"/>
      <c r="AUY19" s="132"/>
      <c r="AUZ19" s="132"/>
      <c r="AVA19" s="132"/>
      <c r="AVB19" s="132"/>
      <c r="AVC19" s="132"/>
      <c r="AVD19" s="132"/>
      <c r="AVE19" s="132"/>
      <c r="AVF19" s="132"/>
      <c r="AVG19" s="132"/>
      <c r="AVH19" s="132"/>
      <c r="AVI19" s="132"/>
      <c r="AVJ19" s="132"/>
      <c r="AVK19" s="132"/>
      <c r="AVL19" s="132"/>
      <c r="AVM19" s="132"/>
      <c r="AVN19" s="132"/>
      <c r="AVO19" s="132"/>
      <c r="AVP19" s="132"/>
      <c r="AVQ19" s="132"/>
      <c r="AVR19" s="132"/>
      <c r="AVS19" s="132"/>
      <c r="AVT19" s="132"/>
      <c r="AVU19" s="132"/>
      <c r="AVV19" s="132"/>
      <c r="AVW19" s="132"/>
      <c r="AVX19" s="132"/>
      <c r="AVY19" s="132"/>
      <c r="AVZ19" s="132"/>
      <c r="AWA19" s="132"/>
      <c r="AWB19" s="132"/>
      <c r="AWC19" s="132"/>
      <c r="AWD19" s="132"/>
      <c r="AWE19" s="132"/>
      <c r="AWF19" s="132"/>
      <c r="AWG19" s="132"/>
      <c r="AWH19" s="132"/>
      <c r="AWI19" s="132"/>
      <c r="AWJ19" s="132"/>
      <c r="AWK19" s="132"/>
      <c r="AWL19" s="132"/>
      <c r="AWM19" s="132"/>
      <c r="AWN19" s="132"/>
      <c r="AWO19" s="132"/>
      <c r="AWP19" s="132"/>
      <c r="AWQ19" s="132"/>
      <c r="AWR19" s="132"/>
      <c r="AWS19" s="132"/>
      <c r="AWT19" s="132"/>
      <c r="AWU19" s="132"/>
      <c r="AWV19" s="132"/>
      <c r="AWW19" s="132"/>
      <c r="AWX19" s="132"/>
      <c r="AWY19" s="132"/>
      <c r="AWZ19" s="132"/>
      <c r="AXA19" s="132"/>
      <c r="AXB19" s="132"/>
      <c r="AXC19" s="132"/>
      <c r="AXD19" s="132"/>
      <c r="AXE19" s="132"/>
      <c r="AXF19" s="132"/>
      <c r="AXG19" s="132"/>
      <c r="AXH19" s="132"/>
      <c r="AXI19" s="132"/>
      <c r="AXJ19" s="132"/>
      <c r="AXK19" s="132"/>
      <c r="AXL19" s="132"/>
      <c r="AXM19" s="132"/>
      <c r="AXN19" s="132"/>
      <c r="AXO19" s="132"/>
      <c r="AXP19" s="132"/>
      <c r="AXQ19" s="132"/>
      <c r="AXR19" s="132"/>
      <c r="AXS19" s="132"/>
      <c r="AXT19" s="132"/>
      <c r="AXU19" s="132"/>
      <c r="AXV19" s="132"/>
      <c r="AXW19" s="132"/>
      <c r="AXX19" s="132"/>
      <c r="AXY19" s="132"/>
      <c r="AXZ19" s="132"/>
      <c r="AYA19" s="132"/>
      <c r="AYB19" s="132"/>
      <c r="AYC19" s="132"/>
      <c r="AYD19" s="132"/>
      <c r="AYE19" s="132"/>
      <c r="AYF19" s="132"/>
      <c r="AYG19" s="132"/>
      <c r="AYH19" s="132"/>
      <c r="AYI19" s="132"/>
      <c r="AYJ19" s="132"/>
      <c r="AYK19" s="132"/>
      <c r="AYL19" s="132"/>
      <c r="AYM19" s="132"/>
      <c r="AYN19" s="132"/>
      <c r="AYO19" s="132"/>
      <c r="AYP19" s="132"/>
      <c r="AYQ19" s="132"/>
      <c r="AYR19" s="132"/>
      <c r="AYS19" s="132"/>
      <c r="AYT19" s="132"/>
      <c r="AYU19" s="132"/>
      <c r="AYV19" s="132"/>
      <c r="AYW19" s="132"/>
      <c r="AYX19" s="132"/>
      <c r="AYY19" s="132"/>
      <c r="AYZ19" s="132"/>
      <c r="AZA19" s="132"/>
      <c r="AZB19" s="132"/>
      <c r="AZC19" s="132"/>
      <c r="AZD19" s="132"/>
      <c r="AZE19" s="132"/>
      <c r="AZF19" s="132"/>
      <c r="AZG19" s="132"/>
      <c r="AZH19" s="132"/>
      <c r="AZI19" s="132"/>
      <c r="AZJ19" s="132"/>
      <c r="AZK19" s="132"/>
      <c r="AZL19" s="132"/>
      <c r="AZM19" s="132"/>
      <c r="AZN19" s="132"/>
      <c r="AZO19" s="132"/>
      <c r="AZP19" s="132"/>
      <c r="AZQ19" s="132"/>
      <c r="AZR19" s="132"/>
      <c r="AZS19" s="132"/>
      <c r="AZT19" s="132"/>
      <c r="AZU19" s="132"/>
      <c r="AZV19" s="132"/>
      <c r="AZW19" s="132"/>
      <c r="AZX19" s="132"/>
      <c r="AZY19" s="132"/>
      <c r="AZZ19" s="132"/>
      <c r="BAA19" s="132"/>
      <c r="BAB19" s="132"/>
      <c r="BAC19" s="132"/>
      <c r="BAD19" s="132"/>
      <c r="BAE19" s="132"/>
      <c r="BAF19" s="132"/>
      <c r="BAG19" s="132"/>
      <c r="BAH19" s="132"/>
      <c r="BAI19" s="132"/>
      <c r="BAJ19" s="132"/>
      <c r="BAK19" s="132"/>
      <c r="BAL19" s="132"/>
      <c r="BAM19" s="132"/>
      <c r="BAN19" s="132"/>
      <c r="BAO19" s="132"/>
      <c r="BAP19" s="132"/>
      <c r="BAQ19" s="132"/>
      <c r="BAR19" s="132"/>
      <c r="BAS19" s="132"/>
      <c r="BAT19" s="132"/>
      <c r="BAU19" s="132"/>
      <c r="BAV19" s="132"/>
      <c r="BAW19" s="132"/>
      <c r="BAX19" s="132"/>
      <c r="BAY19" s="132"/>
      <c r="BAZ19" s="132"/>
      <c r="BBA19" s="132"/>
      <c r="BBB19" s="132"/>
      <c r="BBC19" s="132"/>
      <c r="BBD19" s="132"/>
      <c r="BBE19" s="132"/>
      <c r="BBF19" s="132"/>
      <c r="BBG19" s="132"/>
      <c r="BBH19" s="132"/>
      <c r="BBI19" s="132"/>
      <c r="BBJ19" s="132"/>
      <c r="BBK19" s="132"/>
      <c r="BBL19" s="132"/>
      <c r="BBM19" s="132"/>
      <c r="BBN19" s="132"/>
      <c r="BBO19" s="132"/>
      <c r="BBP19" s="132"/>
      <c r="BBQ19" s="132"/>
      <c r="BBR19" s="132"/>
      <c r="BBS19" s="132"/>
      <c r="BBT19" s="132"/>
      <c r="BBU19" s="132"/>
      <c r="BBV19" s="132"/>
      <c r="BBW19" s="132"/>
      <c r="BBX19" s="132"/>
      <c r="BBY19" s="132"/>
      <c r="BBZ19" s="132"/>
      <c r="BCA19" s="132"/>
      <c r="BCB19" s="132"/>
      <c r="BCC19" s="132"/>
      <c r="BCD19" s="132"/>
      <c r="BCE19" s="132"/>
      <c r="BCF19" s="132"/>
      <c r="BCG19" s="132"/>
      <c r="BCH19" s="132"/>
      <c r="BCI19" s="132"/>
      <c r="BCJ19" s="132"/>
      <c r="BCK19" s="132"/>
      <c r="BCL19" s="132"/>
      <c r="BCM19" s="132"/>
      <c r="BCN19" s="132"/>
      <c r="BCO19" s="132"/>
      <c r="BCP19" s="132"/>
      <c r="BCQ19" s="132"/>
      <c r="BCR19" s="132"/>
      <c r="BCS19" s="132"/>
      <c r="BCT19" s="132"/>
      <c r="BCU19" s="132"/>
      <c r="BCV19" s="132"/>
      <c r="BCW19" s="132"/>
      <c r="BCX19" s="132"/>
      <c r="BCY19" s="132"/>
      <c r="BCZ19" s="132"/>
      <c r="BDA19" s="132"/>
      <c r="BDB19" s="132"/>
      <c r="BDC19" s="132"/>
      <c r="BDD19" s="132"/>
      <c r="BDE19" s="132"/>
      <c r="BDF19" s="132"/>
      <c r="BDG19" s="132"/>
      <c r="BDH19" s="132"/>
      <c r="BDI19" s="132"/>
      <c r="BDJ19" s="132"/>
      <c r="BDK19" s="132"/>
      <c r="BDL19" s="132"/>
      <c r="BDM19" s="132"/>
      <c r="BDN19" s="132"/>
      <c r="BDO19" s="132"/>
      <c r="BDP19" s="132"/>
      <c r="BDQ19" s="132"/>
      <c r="BDR19" s="132"/>
      <c r="BDS19" s="132"/>
      <c r="BDT19" s="132"/>
      <c r="BDU19" s="132"/>
      <c r="BDV19" s="132"/>
      <c r="BDW19" s="132"/>
      <c r="BDX19" s="132"/>
      <c r="BDY19" s="132"/>
      <c r="BDZ19" s="132"/>
      <c r="BEA19" s="132"/>
      <c r="BEB19" s="132"/>
      <c r="BEC19" s="132"/>
      <c r="BED19" s="132"/>
      <c r="BEE19" s="132"/>
      <c r="BEF19" s="132"/>
      <c r="BEG19" s="132"/>
      <c r="BEH19" s="132"/>
      <c r="BEI19" s="132"/>
      <c r="BEJ19" s="132"/>
      <c r="BEK19" s="132"/>
      <c r="BEL19" s="132"/>
      <c r="BEM19" s="132"/>
      <c r="BEN19" s="132"/>
      <c r="BEO19" s="132"/>
      <c r="BEP19" s="132"/>
      <c r="BEQ19" s="132"/>
      <c r="BER19" s="132"/>
      <c r="BES19" s="132"/>
      <c r="BET19" s="132"/>
      <c r="BEU19" s="132"/>
      <c r="BEV19" s="132"/>
      <c r="BEW19" s="132"/>
      <c r="BEX19" s="132"/>
      <c r="BEY19" s="132"/>
      <c r="BEZ19" s="132"/>
      <c r="BFA19" s="132"/>
      <c r="BFB19" s="132"/>
      <c r="BFC19" s="132"/>
      <c r="BFD19" s="132"/>
      <c r="BFE19" s="132"/>
      <c r="BFF19" s="132"/>
      <c r="BFG19" s="132"/>
      <c r="BFH19" s="132"/>
      <c r="BFI19" s="132"/>
      <c r="BFJ19" s="132"/>
      <c r="BFK19" s="132"/>
      <c r="BFL19" s="132"/>
      <c r="BFM19" s="132"/>
      <c r="BFN19" s="132"/>
      <c r="BFO19" s="132"/>
      <c r="BFP19" s="132"/>
      <c r="BFQ19" s="132"/>
      <c r="BFR19" s="132"/>
      <c r="BFS19" s="132"/>
      <c r="BFT19" s="132"/>
      <c r="BFU19" s="132"/>
      <c r="BFV19" s="132"/>
      <c r="BFW19" s="132"/>
      <c r="BFX19" s="132"/>
      <c r="BFY19" s="132"/>
      <c r="BFZ19" s="132"/>
      <c r="BGA19" s="132"/>
      <c r="BGB19" s="132"/>
      <c r="BGC19" s="132"/>
      <c r="BGD19" s="132"/>
      <c r="BGE19" s="132"/>
      <c r="BGF19" s="132"/>
      <c r="BGG19" s="132"/>
      <c r="BGH19" s="132"/>
      <c r="BGI19" s="132"/>
      <c r="BGJ19" s="132"/>
      <c r="BGK19" s="132"/>
      <c r="BGL19" s="132"/>
      <c r="BGM19" s="132"/>
      <c r="BGN19" s="132"/>
      <c r="BGO19" s="132"/>
      <c r="BGP19" s="132"/>
      <c r="BGQ19" s="132"/>
      <c r="BGR19" s="132"/>
      <c r="BGS19" s="132"/>
      <c r="BGT19" s="132"/>
      <c r="BGU19" s="132"/>
      <c r="BGV19" s="132"/>
      <c r="BGW19" s="132"/>
      <c r="BGX19" s="132"/>
      <c r="BGY19" s="132"/>
      <c r="BGZ19" s="132"/>
      <c r="BHA19" s="132"/>
      <c r="BHB19" s="132"/>
      <c r="BHC19" s="132"/>
      <c r="BHD19" s="132"/>
      <c r="BHE19" s="132"/>
      <c r="BHF19" s="132"/>
      <c r="BHG19" s="132"/>
      <c r="BHH19" s="132"/>
      <c r="BHI19" s="132"/>
      <c r="BHJ19" s="132"/>
      <c r="BHK19" s="132"/>
      <c r="BHL19" s="132"/>
      <c r="BHM19" s="132"/>
      <c r="BHN19" s="132"/>
      <c r="BHO19" s="132"/>
      <c r="BHP19" s="132"/>
      <c r="BHQ19" s="132"/>
      <c r="BHR19" s="132"/>
      <c r="BHS19" s="132"/>
      <c r="BHT19" s="132"/>
      <c r="BHU19" s="132"/>
      <c r="BHV19" s="132"/>
      <c r="BHW19" s="132"/>
      <c r="BHX19" s="132"/>
      <c r="BHY19" s="132"/>
      <c r="BHZ19" s="132"/>
      <c r="BIA19" s="132"/>
      <c r="BIB19" s="132"/>
      <c r="BIC19" s="132"/>
      <c r="BID19" s="132"/>
      <c r="BIE19" s="132"/>
      <c r="BIF19" s="132"/>
      <c r="BIG19" s="132"/>
      <c r="BIH19" s="132"/>
      <c r="BII19" s="132"/>
      <c r="BIJ19" s="132"/>
      <c r="BIK19" s="132"/>
      <c r="BIL19" s="132"/>
      <c r="BIM19" s="132"/>
      <c r="BIN19" s="132"/>
      <c r="BIO19" s="132"/>
      <c r="BIP19" s="132"/>
      <c r="BIQ19" s="132"/>
      <c r="BIR19" s="132"/>
      <c r="BIS19" s="132"/>
      <c r="BIT19" s="132"/>
      <c r="BIU19" s="132"/>
      <c r="BIV19" s="132"/>
      <c r="BIW19" s="132"/>
      <c r="BIX19" s="132"/>
      <c r="BIY19" s="132"/>
      <c r="BIZ19" s="132"/>
      <c r="BJA19" s="132"/>
      <c r="BJB19" s="132"/>
      <c r="BJC19" s="132"/>
      <c r="BJD19" s="132"/>
      <c r="BJE19" s="132"/>
      <c r="BJF19" s="132"/>
      <c r="BJG19" s="132"/>
      <c r="BJH19" s="132"/>
      <c r="BJI19" s="132"/>
      <c r="BJJ19" s="132"/>
      <c r="BJK19" s="132"/>
      <c r="BJL19" s="132"/>
      <c r="BJM19" s="132"/>
      <c r="BJN19" s="132"/>
      <c r="BJO19" s="132"/>
      <c r="BJP19" s="132"/>
      <c r="BJQ19" s="132"/>
      <c r="BJR19" s="132"/>
      <c r="BJS19" s="132"/>
      <c r="BJT19" s="132"/>
      <c r="BJU19" s="132"/>
      <c r="BJV19" s="132"/>
      <c r="BJW19" s="132"/>
      <c r="BJX19" s="132"/>
      <c r="BJY19" s="132"/>
      <c r="BJZ19" s="132"/>
      <c r="BKA19" s="132"/>
      <c r="BKB19" s="132"/>
      <c r="BKC19" s="132"/>
      <c r="BKD19" s="132"/>
      <c r="BKE19" s="132"/>
      <c r="BKF19" s="132"/>
      <c r="BKG19" s="132"/>
      <c r="BKH19" s="132"/>
      <c r="BKI19" s="132"/>
      <c r="BKJ19" s="132"/>
      <c r="BKK19" s="132"/>
      <c r="BKL19" s="132"/>
      <c r="BKM19" s="132"/>
      <c r="BKN19" s="132"/>
      <c r="BKO19" s="132"/>
      <c r="BKP19" s="132"/>
      <c r="BKQ19" s="132"/>
      <c r="BKR19" s="132"/>
      <c r="BKS19" s="132"/>
      <c r="BKT19" s="132"/>
      <c r="BKU19" s="132"/>
      <c r="BKV19" s="132"/>
      <c r="BKW19" s="132"/>
      <c r="BKX19" s="132"/>
      <c r="BKY19" s="132"/>
      <c r="BKZ19" s="132"/>
      <c r="BLA19" s="132"/>
      <c r="BLB19" s="132"/>
      <c r="BLC19" s="132"/>
      <c r="BLD19" s="132"/>
      <c r="BLE19" s="132"/>
      <c r="BLF19" s="132"/>
      <c r="BLG19" s="132"/>
      <c r="BLH19" s="132"/>
      <c r="BLI19" s="132"/>
      <c r="BLJ19" s="132"/>
      <c r="BLK19" s="132"/>
      <c r="BLL19" s="132"/>
      <c r="BLM19" s="132"/>
      <c r="BLN19" s="132"/>
      <c r="BLO19" s="132"/>
      <c r="BLP19" s="132"/>
      <c r="BLQ19" s="132"/>
      <c r="BLR19" s="132"/>
      <c r="BLS19" s="132"/>
      <c r="BLT19" s="132"/>
      <c r="BLU19" s="132"/>
      <c r="BLV19" s="132"/>
      <c r="BLW19" s="132"/>
      <c r="BLX19" s="132"/>
      <c r="BLY19" s="132"/>
      <c r="BLZ19" s="132"/>
      <c r="BMA19" s="132"/>
      <c r="BMB19" s="132"/>
      <c r="BMC19" s="132"/>
      <c r="BMD19" s="132"/>
      <c r="BME19" s="132"/>
      <c r="BMF19" s="132"/>
      <c r="BMG19" s="132"/>
      <c r="BMH19" s="132"/>
      <c r="BMI19" s="132"/>
      <c r="BMJ19" s="132"/>
      <c r="BMK19" s="132"/>
      <c r="BML19" s="132"/>
      <c r="BMM19" s="132"/>
      <c r="BMN19" s="132"/>
      <c r="BMO19" s="132"/>
      <c r="BMP19" s="132"/>
      <c r="BMQ19" s="132"/>
      <c r="BMR19" s="132"/>
      <c r="BMS19" s="132"/>
      <c r="BMT19" s="132"/>
      <c r="BMU19" s="132"/>
      <c r="BMV19" s="132"/>
      <c r="BMW19" s="132"/>
      <c r="BMX19" s="132"/>
      <c r="BMY19" s="132"/>
      <c r="BMZ19" s="132"/>
      <c r="BNA19" s="132"/>
      <c r="BNB19" s="132"/>
      <c r="BNC19" s="132"/>
      <c r="BND19" s="132"/>
      <c r="BNE19" s="132"/>
      <c r="BNF19" s="132"/>
      <c r="BNG19" s="132"/>
      <c r="BNH19" s="132"/>
      <c r="BNI19" s="132"/>
      <c r="BNJ19" s="132"/>
      <c r="BNK19" s="132"/>
      <c r="BNL19" s="132"/>
      <c r="BNM19" s="132"/>
      <c r="BNN19" s="132"/>
      <c r="BNO19" s="132"/>
      <c r="BNP19" s="132"/>
      <c r="BNQ19" s="132"/>
      <c r="BNR19" s="132"/>
      <c r="BNS19" s="132"/>
      <c r="BNT19" s="132"/>
      <c r="BNU19" s="132"/>
      <c r="BNV19" s="132"/>
      <c r="BNW19" s="132"/>
      <c r="BNX19" s="132"/>
      <c r="BNY19" s="132"/>
      <c r="BNZ19" s="132"/>
      <c r="BOA19" s="132"/>
      <c r="BOB19" s="132"/>
      <c r="BOC19" s="132"/>
      <c r="BOD19" s="132"/>
      <c r="BOE19" s="132"/>
      <c r="BOF19" s="132"/>
      <c r="BOG19" s="132"/>
      <c r="BOH19" s="132"/>
      <c r="BOI19" s="132"/>
      <c r="BOJ19" s="132"/>
      <c r="BOK19" s="132"/>
      <c r="BOL19" s="132"/>
      <c r="BOM19" s="132"/>
      <c r="BON19" s="132"/>
      <c r="BOO19" s="132"/>
      <c r="BOP19" s="132"/>
      <c r="BOQ19" s="132"/>
      <c r="BOR19" s="132"/>
      <c r="BOS19" s="132"/>
      <c r="BOT19" s="132"/>
      <c r="BOU19" s="132"/>
      <c r="BOV19" s="132"/>
      <c r="BOW19" s="132"/>
      <c r="BOX19" s="132"/>
      <c r="BOY19" s="132"/>
      <c r="BOZ19" s="132"/>
      <c r="BPA19" s="132"/>
      <c r="BPB19" s="132"/>
      <c r="BPC19" s="132"/>
      <c r="BPD19" s="132"/>
      <c r="BPE19" s="132"/>
      <c r="BPF19" s="132"/>
      <c r="BPG19" s="132"/>
      <c r="BPH19" s="132"/>
      <c r="BPI19" s="132"/>
      <c r="BPJ19" s="132"/>
      <c r="BPK19" s="132"/>
      <c r="BPL19" s="132"/>
      <c r="BPM19" s="132"/>
      <c r="BPN19" s="132"/>
      <c r="BPO19" s="132"/>
      <c r="BPP19" s="132"/>
      <c r="BPQ19" s="132"/>
      <c r="BPR19" s="132"/>
      <c r="BPS19" s="132"/>
      <c r="BPT19" s="132"/>
      <c r="BPU19" s="132"/>
      <c r="BPV19" s="132"/>
      <c r="BPW19" s="132"/>
      <c r="BPX19" s="132"/>
      <c r="BPY19" s="132"/>
      <c r="BPZ19" s="132"/>
      <c r="BQA19" s="132"/>
      <c r="BQB19" s="132"/>
      <c r="BQC19" s="132"/>
      <c r="BQD19" s="132"/>
      <c r="BQE19" s="132"/>
      <c r="BQF19" s="132"/>
      <c r="BQG19" s="132"/>
      <c r="BQH19" s="132"/>
      <c r="BQI19" s="132"/>
      <c r="BQJ19" s="132"/>
      <c r="BQK19" s="132"/>
      <c r="BQL19" s="132"/>
      <c r="BQM19" s="132"/>
      <c r="BQN19" s="132"/>
      <c r="BQO19" s="132"/>
      <c r="BQP19" s="132"/>
      <c r="BQQ19" s="132"/>
      <c r="BQR19" s="132"/>
      <c r="BQS19" s="132"/>
      <c r="BQT19" s="132"/>
      <c r="BQU19" s="132"/>
      <c r="BQV19" s="132"/>
      <c r="BQW19" s="132"/>
      <c r="BQX19" s="132"/>
      <c r="BQY19" s="132"/>
      <c r="BQZ19" s="132"/>
      <c r="BRA19" s="132"/>
      <c r="BRB19" s="132"/>
      <c r="BRC19" s="132"/>
      <c r="BRD19" s="132"/>
      <c r="BRE19" s="132"/>
      <c r="BRF19" s="132"/>
      <c r="BRG19" s="132"/>
      <c r="BRH19" s="132"/>
      <c r="BRI19" s="132"/>
      <c r="BRJ19" s="132"/>
      <c r="BRK19" s="132"/>
      <c r="BRL19" s="132"/>
      <c r="BRM19" s="132"/>
      <c r="BRN19" s="132"/>
      <c r="BRO19" s="132"/>
      <c r="BRP19" s="132"/>
      <c r="BRQ19" s="132"/>
      <c r="BRR19" s="132"/>
      <c r="BRS19" s="132"/>
      <c r="BRT19" s="132"/>
      <c r="BRU19" s="132"/>
      <c r="BRV19" s="132"/>
      <c r="BRW19" s="132"/>
      <c r="BRX19" s="132"/>
      <c r="BRY19" s="132"/>
      <c r="BRZ19" s="132"/>
      <c r="BSA19" s="132"/>
      <c r="BSB19" s="132"/>
      <c r="BSC19" s="132"/>
      <c r="BSD19" s="132"/>
      <c r="BSE19" s="132"/>
      <c r="BSF19" s="132"/>
      <c r="BSG19" s="132"/>
      <c r="BSH19" s="132"/>
      <c r="BSI19" s="132"/>
      <c r="BSJ19" s="132"/>
      <c r="BSK19" s="132"/>
      <c r="BSL19" s="132"/>
      <c r="BSM19" s="132"/>
      <c r="BSN19" s="132"/>
      <c r="BSO19" s="132"/>
      <c r="BSP19" s="132"/>
      <c r="BSQ19" s="132"/>
      <c r="BSR19" s="132"/>
      <c r="BSS19" s="132"/>
      <c r="BST19" s="132"/>
      <c r="BSU19" s="132"/>
      <c r="BSV19" s="132"/>
      <c r="BSW19" s="132"/>
      <c r="BSX19" s="132"/>
      <c r="BSY19" s="132"/>
      <c r="BSZ19" s="132"/>
      <c r="BTA19" s="132"/>
      <c r="BTB19" s="132"/>
      <c r="BTC19" s="132"/>
      <c r="BTD19" s="132"/>
      <c r="BTE19" s="132"/>
      <c r="BTF19" s="132"/>
      <c r="BTG19" s="132"/>
      <c r="BTH19" s="132"/>
      <c r="BTI19" s="132"/>
      <c r="BTJ19" s="132"/>
      <c r="BTK19" s="132"/>
      <c r="BTL19" s="132"/>
      <c r="BTM19" s="132"/>
      <c r="BTN19" s="132"/>
      <c r="BTO19" s="132"/>
      <c r="BTP19" s="132"/>
      <c r="BTQ19" s="132"/>
      <c r="BTR19" s="132"/>
      <c r="BTS19" s="132"/>
      <c r="BTT19" s="132"/>
      <c r="BTU19" s="132"/>
      <c r="BTV19" s="132"/>
      <c r="BTW19" s="132"/>
      <c r="BTX19" s="132"/>
      <c r="BTY19" s="132"/>
      <c r="BTZ19" s="132"/>
      <c r="BUA19" s="132"/>
      <c r="BUB19" s="132"/>
      <c r="BUC19" s="132"/>
      <c r="BUD19" s="132"/>
      <c r="BUE19" s="132"/>
      <c r="BUF19" s="132"/>
      <c r="BUG19" s="132"/>
      <c r="BUH19" s="132"/>
      <c r="BUI19" s="132"/>
      <c r="BUJ19" s="132"/>
      <c r="BUK19" s="132"/>
      <c r="BUL19" s="132"/>
      <c r="BUM19" s="132"/>
      <c r="BUN19" s="132"/>
      <c r="BUO19" s="132"/>
      <c r="BUP19" s="132"/>
      <c r="BUQ19" s="132"/>
      <c r="BUR19" s="132"/>
      <c r="BUS19" s="132"/>
      <c r="BUT19" s="132"/>
      <c r="BUU19" s="132"/>
      <c r="BUV19" s="132"/>
      <c r="BUW19" s="132"/>
      <c r="BUX19" s="132"/>
      <c r="BUY19" s="132"/>
      <c r="BUZ19" s="132"/>
      <c r="BVA19" s="132"/>
      <c r="BVB19" s="132"/>
      <c r="BVC19" s="132"/>
      <c r="BVD19" s="132"/>
      <c r="BVE19" s="132"/>
      <c r="BVF19" s="132"/>
      <c r="BVG19" s="132"/>
      <c r="BVH19" s="132"/>
      <c r="BVI19" s="132"/>
      <c r="BVJ19" s="132"/>
      <c r="BVK19" s="132"/>
      <c r="BVL19" s="132"/>
      <c r="BVM19" s="132"/>
      <c r="BVN19" s="132"/>
      <c r="BVO19" s="132"/>
      <c r="BVP19" s="132"/>
      <c r="BVQ19" s="132"/>
      <c r="BVR19" s="132"/>
      <c r="BVS19" s="132"/>
      <c r="BVT19" s="132"/>
      <c r="BVU19" s="132"/>
      <c r="BVV19" s="132"/>
      <c r="BVW19" s="132"/>
      <c r="BVX19" s="132"/>
      <c r="BVY19" s="132"/>
      <c r="BVZ19" s="132"/>
      <c r="BWA19" s="132"/>
      <c r="BWB19" s="132"/>
      <c r="BWC19" s="132"/>
      <c r="BWD19" s="132"/>
      <c r="BWE19" s="132"/>
      <c r="BWF19" s="132"/>
      <c r="BWG19" s="132"/>
      <c r="BWH19" s="132"/>
      <c r="BWI19" s="132"/>
      <c r="BWJ19" s="132"/>
      <c r="BWK19" s="132"/>
      <c r="BWL19" s="132"/>
      <c r="BWM19" s="132"/>
      <c r="BWN19" s="132"/>
      <c r="BWO19" s="132"/>
      <c r="BWP19" s="132"/>
      <c r="BWQ19" s="132"/>
      <c r="BWR19" s="132"/>
      <c r="BWS19" s="132"/>
      <c r="BWT19" s="132"/>
      <c r="BWU19" s="132"/>
      <c r="BWV19" s="132"/>
      <c r="BWW19" s="132"/>
      <c r="BWX19" s="132"/>
      <c r="BWY19" s="132"/>
      <c r="BWZ19" s="132"/>
      <c r="BXA19" s="132"/>
      <c r="BXB19" s="132"/>
      <c r="BXC19" s="132"/>
      <c r="BXD19" s="132"/>
      <c r="BXE19" s="132"/>
      <c r="BXF19" s="132"/>
      <c r="BXG19" s="132"/>
      <c r="BXH19" s="132"/>
      <c r="BXI19" s="132"/>
      <c r="BXJ19" s="132"/>
      <c r="BXK19" s="132"/>
      <c r="BXL19" s="132"/>
      <c r="BXM19" s="132"/>
      <c r="BXN19" s="132"/>
      <c r="BXO19" s="132"/>
      <c r="BXP19" s="132"/>
      <c r="BXQ19" s="132"/>
      <c r="BXR19" s="132"/>
      <c r="BXS19" s="132"/>
      <c r="BXT19" s="132"/>
      <c r="BXU19" s="132"/>
      <c r="BXV19" s="132"/>
      <c r="BXW19" s="132"/>
      <c r="BXX19" s="132"/>
      <c r="BXY19" s="132"/>
      <c r="BXZ19" s="132"/>
      <c r="BYA19" s="132"/>
      <c r="BYB19" s="132"/>
      <c r="BYC19" s="132"/>
      <c r="BYD19" s="132"/>
      <c r="BYE19" s="132"/>
      <c r="BYF19" s="132"/>
      <c r="BYG19" s="132"/>
      <c r="BYH19" s="132"/>
      <c r="BYI19" s="132"/>
      <c r="BYJ19" s="132"/>
      <c r="BYK19" s="132"/>
      <c r="BYL19" s="132"/>
      <c r="BYM19" s="132"/>
      <c r="BYN19" s="132"/>
      <c r="BYO19" s="132"/>
      <c r="BYP19" s="132"/>
      <c r="BYQ19" s="132"/>
      <c r="BYR19" s="132"/>
      <c r="BYS19" s="132"/>
      <c r="BYT19" s="132"/>
      <c r="BYU19" s="132"/>
      <c r="BYV19" s="132"/>
      <c r="BYW19" s="132"/>
      <c r="BYX19" s="132"/>
      <c r="BYY19" s="132"/>
      <c r="BYZ19" s="132"/>
      <c r="BZA19" s="132"/>
      <c r="BZB19" s="132"/>
      <c r="BZC19" s="132"/>
      <c r="BZD19" s="132"/>
      <c r="BZE19" s="132"/>
      <c r="BZF19" s="132"/>
      <c r="BZG19" s="132"/>
      <c r="BZH19" s="132"/>
      <c r="BZI19" s="132"/>
      <c r="BZJ19" s="132"/>
      <c r="BZK19" s="132"/>
      <c r="BZL19" s="132"/>
      <c r="BZM19" s="132"/>
      <c r="BZN19" s="132"/>
      <c r="BZO19" s="132"/>
      <c r="BZP19" s="132"/>
      <c r="BZQ19" s="132"/>
      <c r="BZR19" s="132"/>
      <c r="BZS19" s="132"/>
      <c r="BZT19" s="132"/>
      <c r="BZU19" s="132"/>
      <c r="BZV19" s="132"/>
      <c r="BZW19" s="132"/>
      <c r="BZX19" s="132"/>
      <c r="BZY19" s="132"/>
      <c r="BZZ19" s="132"/>
      <c r="CAA19" s="132"/>
      <c r="CAB19" s="132"/>
      <c r="CAC19" s="132"/>
      <c r="CAD19" s="132"/>
      <c r="CAE19" s="132"/>
      <c r="CAF19" s="132"/>
      <c r="CAG19" s="132"/>
      <c r="CAH19" s="132"/>
      <c r="CAI19" s="132"/>
      <c r="CAJ19" s="132"/>
      <c r="CAK19" s="132"/>
      <c r="CAL19" s="132"/>
      <c r="CAM19" s="132"/>
      <c r="CAN19" s="132"/>
      <c r="CAO19" s="132"/>
      <c r="CAP19" s="132"/>
      <c r="CAQ19" s="132"/>
      <c r="CAR19" s="132"/>
      <c r="CAS19" s="132"/>
      <c r="CAT19" s="132"/>
      <c r="CAU19" s="132"/>
      <c r="CAV19" s="132"/>
      <c r="CAW19" s="132"/>
      <c r="CAX19" s="132"/>
      <c r="CAY19" s="132"/>
      <c r="CAZ19" s="132"/>
      <c r="CBA19" s="132"/>
      <c r="CBB19" s="132"/>
      <c r="CBC19" s="132"/>
      <c r="CBD19" s="132"/>
      <c r="CBE19" s="132"/>
      <c r="CBF19" s="132"/>
      <c r="CBG19" s="132"/>
      <c r="CBH19" s="132"/>
      <c r="CBI19" s="132"/>
      <c r="CBJ19" s="132"/>
      <c r="CBK19" s="132"/>
      <c r="CBL19" s="132"/>
      <c r="CBM19" s="132"/>
      <c r="CBN19" s="132"/>
      <c r="CBO19" s="132"/>
      <c r="CBP19" s="132"/>
      <c r="CBQ19" s="132"/>
      <c r="CBR19" s="132"/>
      <c r="CBS19" s="132"/>
      <c r="CBT19" s="132"/>
      <c r="CBU19" s="132"/>
      <c r="CBV19" s="132"/>
      <c r="CBW19" s="132"/>
      <c r="CBX19" s="132"/>
      <c r="CBY19" s="132"/>
      <c r="CBZ19" s="132"/>
      <c r="CCA19" s="132"/>
      <c r="CCB19" s="132"/>
      <c r="CCC19" s="132"/>
      <c r="CCD19" s="132"/>
      <c r="CCE19" s="132"/>
      <c r="CCF19" s="132"/>
      <c r="CCG19" s="132"/>
      <c r="CCH19" s="132"/>
      <c r="CCI19" s="132"/>
      <c r="CCJ19" s="132"/>
      <c r="CCK19" s="132"/>
      <c r="CCL19" s="132"/>
      <c r="CCM19" s="132"/>
      <c r="CCN19" s="132"/>
      <c r="CCO19" s="132"/>
      <c r="CCP19" s="132"/>
      <c r="CCQ19" s="132"/>
      <c r="CCR19" s="132"/>
      <c r="CCS19" s="132"/>
      <c r="CCT19" s="132"/>
      <c r="CCU19" s="132"/>
      <c r="CCV19" s="132"/>
      <c r="CCW19" s="132"/>
      <c r="CCX19" s="132"/>
      <c r="CCY19" s="132"/>
      <c r="CCZ19" s="132"/>
      <c r="CDA19" s="132"/>
      <c r="CDB19" s="132"/>
      <c r="CDC19" s="132"/>
      <c r="CDD19" s="132"/>
      <c r="CDE19" s="132"/>
      <c r="CDF19" s="132"/>
      <c r="CDG19" s="132"/>
      <c r="CDH19" s="132"/>
      <c r="CDI19" s="132"/>
      <c r="CDJ19" s="132"/>
      <c r="CDK19" s="132"/>
      <c r="CDL19" s="132"/>
      <c r="CDM19" s="132"/>
      <c r="CDN19" s="132"/>
      <c r="CDO19" s="132"/>
      <c r="CDP19" s="132"/>
      <c r="CDQ19" s="132"/>
      <c r="CDR19" s="132"/>
      <c r="CDS19" s="132"/>
      <c r="CDT19" s="132"/>
      <c r="CDU19" s="132"/>
      <c r="CDV19" s="132"/>
      <c r="CDW19" s="132"/>
      <c r="CDX19" s="132"/>
      <c r="CDY19" s="132"/>
      <c r="CDZ19" s="132"/>
      <c r="CEA19" s="132"/>
      <c r="CEB19" s="132"/>
      <c r="CEC19" s="132"/>
      <c r="CED19" s="132"/>
      <c r="CEE19" s="132"/>
      <c r="CEF19" s="132"/>
      <c r="CEG19" s="132"/>
      <c r="CEH19" s="132"/>
      <c r="CEI19" s="132"/>
      <c r="CEJ19" s="132"/>
      <c r="CEK19" s="132"/>
      <c r="CEL19" s="132"/>
      <c r="CEM19" s="132"/>
      <c r="CEN19" s="132"/>
      <c r="CEO19" s="132"/>
      <c r="CEP19" s="132"/>
      <c r="CEQ19" s="132"/>
      <c r="CER19" s="132"/>
      <c r="CES19" s="132"/>
      <c r="CET19" s="132"/>
      <c r="CEU19" s="132"/>
      <c r="CEV19" s="132"/>
      <c r="CEW19" s="132"/>
      <c r="CEX19" s="132"/>
      <c r="CEY19" s="132"/>
      <c r="CEZ19" s="132"/>
      <c r="CFA19" s="132"/>
      <c r="CFB19" s="132"/>
      <c r="CFC19" s="132"/>
      <c r="CFD19" s="132"/>
      <c r="CFE19" s="132"/>
      <c r="CFF19" s="132"/>
      <c r="CFG19" s="132"/>
      <c r="CFH19" s="132"/>
      <c r="CFI19" s="132"/>
      <c r="CFJ19" s="132"/>
      <c r="CFK19" s="132"/>
      <c r="CFL19" s="132"/>
      <c r="CFM19" s="132"/>
      <c r="CFN19" s="132"/>
      <c r="CFO19" s="132"/>
      <c r="CFP19" s="132"/>
      <c r="CFQ19" s="132"/>
      <c r="CFR19" s="132"/>
      <c r="CFS19" s="132"/>
      <c r="CFT19" s="132"/>
      <c r="CFU19" s="132"/>
      <c r="CFV19" s="132"/>
      <c r="CFW19" s="132"/>
      <c r="CFX19" s="132"/>
      <c r="CFY19" s="132"/>
      <c r="CFZ19" s="132"/>
      <c r="CGA19" s="132"/>
      <c r="CGB19" s="132"/>
      <c r="CGC19" s="132"/>
      <c r="CGD19" s="132"/>
      <c r="CGE19" s="132"/>
      <c r="CGF19" s="132"/>
      <c r="CGG19" s="132"/>
      <c r="CGH19" s="132"/>
      <c r="CGI19" s="132"/>
      <c r="CGJ19" s="132"/>
      <c r="CGK19" s="132"/>
      <c r="CGL19" s="132"/>
      <c r="CGM19" s="132"/>
      <c r="CGN19" s="132"/>
      <c r="CGO19" s="132"/>
      <c r="CGP19" s="132"/>
      <c r="CGQ19" s="132"/>
      <c r="CGR19" s="132"/>
      <c r="CGS19" s="132"/>
      <c r="CGT19" s="132"/>
      <c r="CGU19" s="132"/>
      <c r="CGV19" s="132"/>
      <c r="CGW19" s="132"/>
      <c r="CGX19" s="132"/>
      <c r="CGY19" s="132"/>
      <c r="CGZ19" s="132"/>
      <c r="CHA19" s="132"/>
      <c r="CHB19" s="132"/>
      <c r="CHC19" s="132"/>
      <c r="CHD19" s="132"/>
      <c r="CHE19" s="132"/>
      <c r="CHF19" s="132"/>
      <c r="CHG19" s="132"/>
      <c r="CHH19" s="132"/>
      <c r="CHI19" s="132"/>
      <c r="CHJ19" s="132"/>
      <c r="CHK19" s="132"/>
      <c r="CHL19" s="132"/>
      <c r="CHM19" s="132"/>
      <c r="CHN19" s="132"/>
      <c r="CHO19" s="132"/>
      <c r="CHP19" s="132"/>
      <c r="CHQ19" s="132"/>
      <c r="CHR19" s="132"/>
      <c r="CHS19" s="132"/>
      <c r="CHT19" s="132"/>
      <c r="CHU19" s="132"/>
      <c r="CHV19" s="132"/>
      <c r="CHW19" s="132"/>
      <c r="CHX19" s="132"/>
      <c r="CHY19" s="132"/>
      <c r="CHZ19" s="132"/>
      <c r="CIA19" s="132"/>
      <c r="CIB19" s="132"/>
      <c r="CIC19" s="132"/>
      <c r="CID19" s="132"/>
      <c r="CIE19" s="132"/>
      <c r="CIF19" s="132"/>
      <c r="CIG19" s="132"/>
      <c r="CIH19" s="132"/>
      <c r="CII19" s="132"/>
      <c r="CIJ19" s="132"/>
      <c r="CIK19" s="132"/>
      <c r="CIL19" s="132"/>
      <c r="CIM19" s="132"/>
      <c r="CIN19" s="132"/>
      <c r="CIO19" s="132"/>
      <c r="CIP19" s="132"/>
      <c r="CIQ19" s="132"/>
      <c r="CIR19" s="132"/>
      <c r="CIS19" s="132"/>
      <c r="CIT19" s="132"/>
      <c r="CIU19" s="132"/>
      <c r="CIV19" s="132"/>
      <c r="CIW19" s="132"/>
      <c r="CIX19" s="132"/>
      <c r="CIY19" s="132"/>
      <c r="CIZ19" s="132"/>
      <c r="CJA19" s="132"/>
      <c r="CJB19" s="132"/>
      <c r="CJC19" s="132"/>
      <c r="CJD19" s="132"/>
      <c r="CJE19" s="132"/>
      <c r="CJF19" s="132"/>
      <c r="CJG19" s="132"/>
      <c r="CJH19" s="132"/>
      <c r="CJI19" s="132"/>
      <c r="CJJ19" s="132"/>
      <c r="CJK19" s="132"/>
      <c r="CJL19" s="132"/>
      <c r="CJM19" s="132"/>
      <c r="CJN19" s="132"/>
      <c r="CJO19" s="132"/>
      <c r="CJP19" s="132"/>
      <c r="CJQ19" s="132"/>
      <c r="CJR19" s="132"/>
      <c r="CJS19" s="132"/>
      <c r="CJT19" s="132"/>
      <c r="CJU19" s="132"/>
      <c r="CJV19" s="132"/>
      <c r="CJW19" s="132"/>
      <c r="CJX19" s="132"/>
      <c r="CJY19" s="132"/>
      <c r="CJZ19" s="132"/>
      <c r="CKA19" s="132"/>
      <c r="CKB19" s="132"/>
      <c r="CKC19" s="132"/>
      <c r="CKD19" s="132"/>
      <c r="CKE19" s="132"/>
      <c r="CKF19" s="132"/>
      <c r="CKG19" s="132"/>
      <c r="CKH19" s="132"/>
      <c r="CKI19" s="132"/>
      <c r="CKJ19" s="132"/>
      <c r="CKK19" s="132"/>
      <c r="CKL19" s="132"/>
      <c r="CKM19" s="132"/>
      <c r="CKN19" s="132"/>
      <c r="CKO19" s="132"/>
      <c r="CKP19" s="132"/>
      <c r="CKQ19" s="132"/>
      <c r="CKR19" s="132"/>
      <c r="CKS19" s="132"/>
      <c r="CKT19" s="132"/>
      <c r="CKU19" s="132"/>
      <c r="CKV19" s="132"/>
      <c r="CKW19" s="132"/>
      <c r="CKX19" s="132"/>
      <c r="CKY19" s="132"/>
      <c r="CKZ19" s="132"/>
      <c r="CLA19" s="132"/>
      <c r="CLB19" s="132"/>
      <c r="CLC19" s="132"/>
      <c r="CLD19" s="132"/>
      <c r="CLE19" s="132"/>
      <c r="CLF19" s="132"/>
      <c r="CLG19" s="132"/>
      <c r="CLH19" s="132"/>
      <c r="CLI19" s="132"/>
      <c r="CLJ19" s="132"/>
      <c r="CLK19" s="132"/>
      <c r="CLL19" s="132"/>
      <c r="CLM19" s="132"/>
      <c r="CLN19" s="132"/>
      <c r="CLO19" s="132"/>
      <c r="CLP19" s="132"/>
      <c r="CLQ19" s="132"/>
      <c r="CLR19" s="132"/>
      <c r="CLS19" s="132"/>
      <c r="CLT19" s="132"/>
      <c r="CLU19" s="132"/>
      <c r="CLV19" s="132"/>
      <c r="CLW19" s="132"/>
      <c r="CLX19" s="132"/>
      <c r="CLY19" s="132"/>
      <c r="CLZ19" s="132"/>
      <c r="CMA19" s="132"/>
      <c r="CMB19" s="132"/>
      <c r="CMC19" s="132"/>
      <c r="CMD19" s="132"/>
      <c r="CME19" s="132"/>
      <c r="CMF19" s="132"/>
      <c r="CMG19" s="132"/>
      <c r="CMH19" s="132"/>
      <c r="CMI19" s="132"/>
      <c r="CMJ19" s="132"/>
      <c r="CMK19" s="132"/>
      <c r="CML19" s="132"/>
      <c r="CMM19" s="132"/>
      <c r="CMN19" s="132"/>
      <c r="CMO19" s="132"/>
      <c r="CMP19" s="132"/>
      <c r="CMQ19" s="132"/>
      <c r="CMR19" s="132"/>
      <c r="CMS19" s="132"/>
      <c r="CMT19" s="132"/>
      <c r="CMU19" s="132"/>
      <c r="CMV19" s="132"/>
      <c r="CMW19" s="132"/>
      <c r="CMX19" s="132"/>
      <c r="CMY19" s="132"/>
      <c r="CMZ19" s="132"/>
      <c r="CNA19" s="132"/>
      <c r="CNB19" s="132"/>
      <c r="CNC19" s="132"/>
      <c r="CND19" s="132"/>
      <c r="CNE19" s="132"/>
      <c r="CNF19" s="132"/>
      <c r="CNG19" s="132"/>
      <c r="CNH19" s="132"/>
      <c r="CNI19" s="132"/>
      <c r="CNJ19" s="132"/>
      <c r="CNK19" s="132"/>
      <c r="CNL19" s="132"/>
      <c r="CNM19" s="132"/>
      <c r="CNN19" s="132"/>
      <c r="CNO19" s="132"/>
      <c r="CNP19" s="132"/>
      <c r="CNQ19" s="132"/>
      <c r="CNR19" s="132"/>
      <c r="CNS19" s="132"/>
      <c r="CNT19" s="132"/>
      <c r="CNU19" s="132"/>
      <c r="CNV19" s="132"/>
      <c r="CNW19" s="132"/>
      <c r="CNX19" s="132"/>
      <c r="CNY19" s="132"/>
      <c r="CNZ19" s="132"/>
      <c r="COA19" s="132"/>
      <c r="COB19" s="132"/>
      <c r="COC19" s="132"/>
      <c r="COD19" s="132"/>
      <c r="COE19" s="132"/>
      <c r="COF19" s="132"/>
      <c r="COG19" s="132"/>
      <c r="COH19" s="132"/>
      <c r="COI19" s="132"/>
      <c r="COJ19" s="132"/>
      <c r="COK19" s="132"/>
      <c r="COL19" s="132"/>
      <c r="COM19" s="132"/>
      <c r="CON19" s="132"/>
      <c r="COO19" s="132"/>
      <c r="COP19" s="132"/>
      <c r="COQ19" s="132"/>
      <c r="COR19" s="132"/>
      <c r="COS19" s="132"/>
      <c r="COT19" s="132"/>
      <c r="COU19" s="132"/>
      <c r="COV19" s="132"/>
      <c r="COW19" s="132"/>
      <c r="COX19" s="132"/>
      <c r="COY19" s="132"/>
      <c r="COZ19" s="132"/>
      <c r="CPA19" s="132"/>
      <c r="CPB19" s="132"/>
      <c r="CPC19" s="132"/>
      <c r="CPD19" s="132"/>
      <c r="CPE19" s="132"/>
      <c r="CPF19" s="132"/>
      <c r="CPG19" s="132"/>
      <c r="CPH19" s="132"/>
      <c r="CPI19" s="132"/>
      <c r="CPJ19" s="132"/>
      <c r="CPK19" s="132"/>
      <c r="CPL19" s="132"/>
      <c r="CPM19" s="132"/>
      <c r="CPN19" s="132"/>
      <c r="CPO19" s="132"/>
      <c r="CPP19" s="132"/>
      <c r="CPQ19" s="132"/>
      <c r="CPR19" s="132"/>
      <c r="CPS19" s="132"/>
      <c r="CPT19" s="132"/>
      <c r="CPU19" s="132"/>
      <c r="CPV19" s="132"/>
      <c r="CPW19" s="132"/>
      <c r="CPX19" s="132"/>
      <c r="CPY19" s="132"/>
      <c r="CPZ19" s="132"/>
      <c r="CQA19" s="132"/>
      <c r="CQB19" s="132"/>
      <c r="CQC19" s="132"/>
      <c r="CQD19" s="132"/>
      <c r="CQE19" s="132"/>
      <c r="CQF19" s="132"/>
      <c r="CQG19" s="132"/>
      <c r="CQH19" s="132"/>
      <c r="CQI19" s="132"/>
      <c r="CQJ19" s="132"/>
      <c r="CQK19" s="132"/>
      <c r="CQL19" s="132"/>
      <c r="CQM19" s="132"/>
      <c r="CQN19" s="132"/>
      <c r="CQO19" s="132"/>
      <c r="CQP19" s="132"/>
      <c r="CQQ19" s="132"/>
      <c r="CQR19" s="132"/>
      <c r="CQS19" s="132"/>
      <c r="CQT19" s="132"/>
      <c r="CQU19" s="132"/>
      <c r="CQV19" s="132"/>
      <c r="CQW19" s="132"/>
      <c r="CQX19" s="132"/>
      <c r="CQY19" s="132"/>
      <c r="CQZ19" s="132"/>
      <c r="CRA19" s="132"/>
      <c r="CRB19" s="132"/>
      <c r="CRC19" s="132"/>
      <c r="CRD19" s="132"/>
      <c r="CRE19" s="132"/>
      <c r="CRF19" s="132"/>
      <c r="CRG19" s="132"/>
      <c r="CRH19" s="132"/>
      <c r="CRI19" s="132"/>
      <c r="CRJ19" s="132"/>
      <c r="CRK19" s="132"/>
      <c r="CRL19" s="132"/>
      <c r="CRM19" s="132"/>
      <c r="CRN19" s="132"/>
      <c r="CRO19" s="132"/>
      <c r="CRP19" s="132"/>
      <c r="CRQ19" s="132"/>
      <c r="CRR19" s="132"/>
      <c r="CRS19" s="132"/>
      <c r="CRT19" s="132"/>
      <c r="CRU19" s="132"/>
      <c r="CRV19" s="132"/>
      <c r="CRW19" s="132"/>
      <c r="CRX19" s="132"/>
      <c r="CRY19" s="132"/>
      <c r="CRZ19" s="132"/>
      <c r="CSA19" s="132"/>
      <c r="CSB19" s="132"/>
      <c r="CSC19" s="132"/>
      <c r="CSD19" s="132"/>
      <c r="CSE19" s="132"/>
      <c r="CSF19" s="132"/>
      <c r="CSG19" s="132"/>
      <c r="CSH19" s="132"/>
      <c r="CSI19" s="132"/>
      <c r="CSJ19" s="132"/>
      <c r="CSK19" s="132"/>
      <c r="CSL19" s="132"/>
      <c r="CSM19" s="132"/>
      <c r="CSN19" s="132"/>
      <c r="CSO19" s="132"/>
      <c r="CSP19" s="132"/>
      <c r="CSQ19" s="132"/>
      <c r="CSR19" s="132"/>
      <c r="CSS19" s="132"/>
      <c r="CST19" s="132"/>
      <c r="CSU19" s="132"/>
      <c r="CSV19" s="132"/>
      <c r="CSW19" s="132"/>
      <c r="CSX19" s="132"/>
      <c r="CSY19" s="132"/>
      <c r="CSZ19" s="132"/>
      <c r="CTA19" s="132"/>
      <c r="CTB19" s="132"/>
      <c r="CTC19" s="132"/>
      <c r="CTD19" s="132"/>
      <c r="CTE19" s="132"/>
      <c r="CTF19" s="132"/>
      <c r="CTG19" s="132"/>
      <c r="CTH19" s="132"/>
      <c r="CTI19" s="132"/>
      <c r="CTJ19" s="132"/>
      <c r="CTK19" s="132"/>
      <c r="CTL19" s="132"/>
      <c r="CTM19" s="132"/>
      <c r="CTN19" s="132"/>
      <c r="CTO19" s="132"/>
      <c r="CTP19" s="132"/>
      <c r="CTQ19" s="132"/>
      <c r="CTR19" s="132"/>
      <c r="CTS19" s="132"/>
      <c r="CTT19" s="132"/>
      <c r="CTU19" s="132"/>
      <c r="CTV19" s="132"/>
      <c r="CTW19" s="132"/>
      <c r="CTX19" s="132"/>
      <c r="CTY19" s="132"/>
      <c r="CTZ19" s="132"/>
      <c r="CUA19" s="132"/>
      <c r="CUB19" s="132"/>
      <c r="CUC19" s="132"/>
      <c r="CUD19" s="132"/>
      <c r="CUE19" s="132"/>
      <c r="CUF19" s="132"/>
      <c r="CUG19" s="132"/>
      <c r="CUH19" s="132"/>
      <c r="CUI19" s="132"/>
      <c r="CUJ19" s="132"/>
      <c r="CUK19" s="132"/>
      <c r="CUL19" s="132"/>
      <c r="CUM19" s="132"/>
      <c r="CUN19" s="132"/>
      <c r="CUO19" s="132"/>
      <c r="CUP19" s="132"/>
      <c r="CUQ19" s="132"/>
      <c r="CUR19" s="132"/>
      <c r="CUS19" s="132"/>
      <c r="CUT19" s="132"/>
      <c r="CUU19" s="132"/>
      <c r="CUV19" s="132"/>
      <c r="CUW19" s="132"/>
      <c r="CUX19" s="132"/>
      <c r="CUY19" s="132"/>
      <c r="CUZ19" s="132"/>
      <c r="CVA19" s="132"/>
      <c r="CVB19" s="132"/>
      <c r="CVC19" s="132"/>
      <c r="CVD19" s="132"/>
      <c r="CVE19" s="132"/>
      <c r="CVF19" s="132"/>
      <c r="CVG19" s="132"/>
      <c r="CVH19" s="132"/>
      <c r="CVI19" s="132"/>
      <c r="CVJ19" s="132"/>
      <c r="CVK19" s="132"/>
      <c r="CVL19" s="132"/>
      <c r="CVM19" s="132"/>
      <c r="CVN19" s="132"/>
      <c r="CVO19" s="132"/>
      <c r="CVP19" s="132"/>
      <c r="CVQ19" s="132"/>
      <c r="CVR19" s="132"/>
      <c r="CVS19" s="132"/>
      <c r="CVT19" s="132"/>
      <c r="CVU19" s="132"/>
      <c r="CVV19" s="132"/>
      <c r="CVW19" s="132"/>
      <c r="CVX19" s="132"/>
      <c r="CVY19" s="132"/>
      <c r="CVZ19" s="132"/>
      <c r="CWA19" s="132"/>
      <c r="CWB19" s="132"/>
      <c r="CWC19" s="132"/>
      <c r="CWD19" s="132"/>
      <c r="CWE19" s="132"/>
      <c r="CWF19" s="132"/>
      <c r="CWG19" s="132"/>
      <c r="CWH19" s="132"/>
      <c r="CWI19" s="132"/>
      <c r="CWJ19" s="132"/>
      <c r="CWK19" s="132"/>
      <c r="CWL19" s="132"/>
      <c r="CWM19" s="132"/>
      <c r="CWN19" s="132"/>
      <c r="CWO19" s="132"/>
      <c r="CWP19" s="132"/>
      <c r="CWQ19" s="132"/>
      <c r="CWR19" s="132"/>
      <c r="CWS19" s="132"/>
      <c r="CWT19" s="132"/>
      <c r="CWU19" s="132"/>
      <c r="CWV19" s="132"/>
      <c r="CWW19" s="132"/>
      <c r="CWX19" s="132"/>
      <c r="CWY19" s="132"/>
      <c r="CWZ19" s="132"/>
      <c r="CXA19" s="132"/>
      <c r="CXB19" s="132"/>
      <c r="CXC19" s="132"/>
      <c r="CXD19" s="132"/>
      <c r="CXE19" s="132"/>
      <c r="CXF19" s="132"/>
      <c r="CXG19" s="132"/>
      <c r="CXH19" s="132"/>
      <c r="CXI19" s="132"/>
      <c r="CXJ19" s="132"/>
      <c r="CXK19" s="132"/>
      <c r="CXL19" s="132"/>
      <c r="CXM19" s="132"/>
      <c r="CXN19" s="132"/>
      <c r="CXO19" s="132"/>
      <c r="CXP19" s="132"/>
      <c r="CXQ19" s="132"/>
      <c r="CXR19" s="132"/>
      <c r="CXS19" s="132"/>
      <c r="CXT19" s="132"/>
      <c r="CXU19" s="132"/>
      <c r="CXV19" s="132"/>
      <c r="CXW19" s="132"/>
      <c r="CXX19" s="132"/>
      <c r="CXY19" s="132"/>
      <c r="CXZ19" s="132"/>
      <c r="CYA19" s="132"/>
      <c r="CYB19" s="132"/>
      <c r="CYC19" s="132"/>
      <c r="CYD19" s="132"/>
      <c r="CYE19" s="132"/>
      <c r="CYF19" s="132"/>
      <c r="CYG19" s="132"/>
      <c r="CYH19" s="132"/>
      <c r="CYI19" s="132"/>
      <c r="CYJ19" s="132"/>
      <c r="CYK19" s="132"/>
      <c r="CYL19" s="132"/>
      <c r="CYM19" s="132"/>
      <c r="CYN19" s="132"/>
      <c r="CYO19" s="132"/>
      <c r="CYP19" s="132"/>
      <c r="CYQ19" s="132"/>
      <c r="CYR19" s="132"/>
      <c r="CYS19" s="132"/>
      <c r="CYT19" s="132"/>
      <c r="CYU19" s="132"/>
      <c r="CYV19" s="132"/>
      <c r="CYW19" s="132"/>
      <c r="CYX19" s="132"/>
      <c r="CYY19" s="132"/>
      <c r="CYZ19" s="132"/>
      <c r="CZA19" s="132"/>
      <c r="CZB19" s="132"/>
      <c r="CZC19" s="132"/>
      <c r="CZD19" s="132"/>
      <c r="CZE19" s="132"/>
      <c r="CZF19" s="132"/>
      <c r="CZG19" s="132"/>
      <c r="CZH19" s="132"/>
      <c r="CZI19" s="132"/>
      <c r="CZJ19" s="132"/>
      <c r="CZK19" s="132"/>
      <c r="CZL19" s="132"/>
      <c r="CZM19" s="132"/>
      <c r="CZN19" s="132"/>
      <c r="CZO19" s="132"/>
      <c r="CZP19" s="132"/>
      <c r="CZQ19" s="132"/>
      <c r="CZR19" s="132"/>
      <c r="CZS19" s="132"/>
      <c r="CZT19" s="132"/>
      <c r="CZU19" s="132"/>
      <c r="CZV19" s="132"/>
      <c r="CZW19" s="132"/>
      <c r="CZX19" s="132"/>
      <c r="CZY19" s="132"/>
      <c r="CZZ19" s="132"/>
      <c r="DAA19" s="132"/>
      <c r="DAB19" s="132"/>
      <c r="DAC19" s="132"/>
      <c r="DAD19" s="132"/>
      <c r="DAE19" s="132"/>
      <c r="DAF19" s="132"/>
      <c r="DAG19" s="132"/>
      <c r="DAH19" s="132"/>
      <c r="DAI19" s="132"/>
      <c r="DAJ19" s="132"/>
      <c r="DAK19" s="132"/>
      <c r="DAL19" s="132"/>
      <c r="DAM19" s="132"/>
      <c r="DAN19" s="132"/>
      <c r="DAO19" s="132"/>
      <c r="DAP19" s="132"/>
      <c r="DAQ19" s="132"/>
      <c r="DAR19" s="132"/>
      <c r="DAS19" s="132"/>
      <c r="DAT19" s="132"/>
      <c r="DAU19" s="132"/>
      <c r="DAV19" s="132"/>
      <c r="DAW19" s="132"/>
      <c r="DAX19" s="132"/>
      <c r="DAY19" s="132"/>
      <c r="DAZ19" s="132"/>
      <c r="DBA19" s="132"/>
      <c r="DBB19" s="132"/>
      <c r="DBC19" s="132"/>
      <c r="DBD19" s="132"/>
      <c r="DBE19" s="132"/>
      <c r="DBF19" s="132"/>
      <c r="DBG19" s="132"/>
      <c r="DBH19" s="132"/>
      <c r="DBI19" s="132"/>
      <c r="DBJ19" s="132"/>
      <c r="DBK19" s="132"/>
      <c r="DBL19" s="132"/>
      <c r="DBM19" s="132"/>
      <c r="DBN19" s="132"/>
      <c r="DBO19" s="132"/>
      <c r="DBP19" s="132"/>
      <c r="DBQ19" s="132"/>
      <c r="DBR19" s="132"/>
      <c r="DBS19" s="132"/>
      <c r="DBT19" s="132"/>
      <c r="DBU19" s="132"/>
      <c r="DBV19" s="132"/>
      <c r="DBW19" s="132"/>
      <c r="DBX19" s="132"/>
      <c r="DBY19" s="132"/>
      <c r="DBZ19" s="132"/>
      <c r="DCA19" s="132"/>
      <c r="DCB19" s="132"/>
      <c r="DCC19" s="132"/>
      <c r="DCD19" s="132"/>
      <c r="DCE19" s="132"/>
      <c r="DCF19" s="132"/>
      <c r="DCG19" s="132"/>
      <c r="DCH19" s="132"/>
      <c r="DCI19" s="132"/>
      <c r="DCJ19" s="132"/>
      <c r="DCK19" s="132"/>
      <c r="DCL19" s="132"/>
      <c r="DCM19" s="132"/>
      <c r="DCN19" s="132"/>
      <c r="DCO19" s="132"/>
      <c r="DCP19" s="132"/>
      <c r="DCQ19" s="132"/>
      <c r="DCR19" s="132"/>
      <c r="DCS19" s="132"/>
      <c r="DCT19" s="132"/>
      <c r="DCU19" s="132"/>
      <c r="DCV19" s="132"/>
      <c r="DCW19" s="132"/>
      <c r="DCX19" s="132"/>
      <c r="DCY19" s="132"/>
      <c r="DCZ19" s="132"/>
      <c r="DDA19" s="132"/>
      <c r="DDB19" s="132"/>
      <c r="DDC19" s="132"/>
      <c r="DDD19" s="132"/>
      <c r="DDE19" s="132"/>
      <c r="DDF19" s="132"/>
      <c r="DDG19" s="132"/>
      <c r="DDH19" s="132"/>
      <c r="DDI19" s="132"/>
      <c r="DDJ19" s="132"/>
      <c r="DDK19" s="132"/>
      <c r="DDL19" s="132"/>
      <c r="DDM19" s="132"/>
      <c r="DDN19" s="132"/>
      <c r="DDO19" s="132"/>
      <c r="DDP19" s="132"/>
      <c r="DDQ19" s="132"/>
      <c r="DDR19" s="132"/>
      <c r="DDS19" s="132"/>
      <c r="DDT19" s="132"/>
      <c r="DDU19" s="132"/>
      <c r="DDV19" s="132"/>
      <c r="DDW19" s="132"/>
      <c r="DDX19" s="132"/>
      <c r="DDY19" s="132"/>
      <c r="DDZ19" s="132"/>
      <c r="DEA19" s="132"/>
      <c r="DEB19" s="132"/>
      <c r="DEC19" s="132"/>
      <c r="DED19" s="132"/>
      <c r="DEE19" s="132"/>
      <c r="DEF19" s="132"/>
      <c r="DEG19" s="132"/>
      <c r="DEH19" s="132"/>
      <c r="DEI19" s="132"/>
      <c r="DEJ19" s="132"/>
      <c r="DEK19" s="132"/>
      <c r="DEL19" s="132"/>
      <c r="DEM19" s="132"/>
      <c r="DEN19" s="132"/>
      <c r="DEO19" s="132"/>
      <c r="DEP19" s="132"/>
      <c r="DEQ19" s="132"/>
      <c r="DER19" s="132"/>
      <c r="DES19" s="132"/>
      <c r="DET19" s="132"/>
      <c r="DEU19" s="132"/>
      <c r="DEV19" s="132"/>
      <c r="DEW19" s="132"/>
      <c r="DEX19" s="132"/>
      <c r="DEY19" s="132"/>
      <c r="DEZ19" s="132"/>
      <c r="DFA19" s="132"/>
      <c r="DFB19" s="132"/>
      <c r="DFC19" s="132"/>
      <c r="DFD19" s="132"/>
      <c r="DFE19" s="132"/>
      <c r="DFF19" s="132"/>
      <c r="DFG19" s="132"/>
      <c r="DFH19" s="132"/>
      <c r="DFI19" s="132"/>
      <c r="DFJ19" s="132"/>
      <c r="DFK19" s="132"/>
      <c r="DFL19" s="132"/>
      <c r="DFM19" s="132"/>
      <c r="DFN19" s="132"/>
      <c r="DFO19" s="132"/>
      <c r="DFP19" s="132"/>
      <c r="DFQ19" s="132"/>
      <c r="DFR19" s="132"/>
      <c r="DFS19" s="132"/>
      <c r="DFT19" s="132"/>
      <c r="DFU19" s="132"/>
      <c r="DFV19" s="132"/>
      <c r="DFW19" s="132"/>
      <c r="DFX19" s="132"/>
      <c r="DFY19" s="132"/>
      <c r="DFZ19" s="132"/>
      <c r="DGA19" s="132"/>
      <c r="DGB19" s="132"/>
      <c r="DGC19" s="132"/>
      <c r="DGD19" s="132"/>
      <c r="DGE19" s="132"/>
      <c r="DGF19" s="132"/>
      <c r="DGG19" s="132"/>
      <c r="DGH19" s="132"/>
      <c r="DGI19" s="132"/>
      <c r="DGJ19" s="132"/>
      <c r="DGK19" s="132"/>
      <c r="DGL19" s="132"/>
      <c r="DGM19" s="132"/>
      <c r="DGN19" s="132"/>
      <c r="DGO19" s="132"/>
      <c r="DGP19" s="132"/>
      <c r="DGQ19" s="132"/>
      <c r="DGR19" s="132"/>
      <c r="DGS19" s="132"/>
      <c r="DGT19" s="132"/>
      <c r="DGU19" s="132"/>
      <c r="DGV19" s="132"/>
      <c r="DGW19" s="132"/>
      <c r="DGX19" s="132"/>
      <c r="DGY19" s="132"/>
      <c r="DGZ19" s="132"/>
      <c r="DHA19" s="132"/>
      <c r="DHB19" s="132"/>
      <c r="DHC19" s="132"/>
      <c r="DHD19" s="132"/>
      <c r="DHE19" s="132"/>
      <c r="DHF19" s="132"/>
      <c r="DHG19" s="132"/>
      <c r="DHH19" s="132"/>
      <c r="DHI19" s="132"/>
      <c r="DHJ19" s="132"/>
      <c r="DHK19" s="132"/>
      <c r="DHL19" s="132"/>
      <c r="DHM19" s="132"/>
      <c r="DHN19" s="132"/>
      <c r="DHO19" s="132"/>
      <c r="DHP19" s="132"/>
      <c r="DHQ19" s="132"/>
      <c r="DHR19" s="132"/>
      <c r="DHS19" s="132"/>
      <c r="DHT19" s="132"/>
      <c r="DHU19" s="132"/>
      <c r="DHV19" s="132"/>
      <c r="DHW19" s="132"/>
      <c r="DHX19" s="132"/>
      <c r="DHY19" s="132"/>
      <c r="DHZ19" s="132"/>
      <c r="DIA19" s="132"/>
      <c r="DIB19" s="132"/>
      <c r="DIC19" s="132"/>
      <c r="DID19" s="132"/>
      <c r="DIE19" s="132"/>
      <c r="DIF19" s="132"/>
      <c r="DIG19" s="132"/>
      <c r="DIH19" s="132"/>
      <c r="DII19" s="132"/>
      <c r="DIJ19" s="132"/>
      <c r="DIK19" s="132"/>
      <c r="DIL19" s="132"/>
      <c r="DIM19" s="132"/>
      <c r="DIN19" s="132"/>
      <c r="DIO19" s="132"/>
      <c r="DIP19" s="132"/>
      <c r="DIQ19" s="132"/>
      <c r="DIR19" s="132"/>
      <c r="DIS19" s="132"/>
      <c r="DIT19" s="132"/>
      <c r="DIU19" s="132"/>
      <c r="DIV19" s="132"/>
      <c r="DIW19" s="132"/>
      <c r="DIX19" s="132"/>
      <c r="DIY19" s="132"/>
      <c r="DIZ19" s="132"/>
      <c r="DJA19" s="132"/>
      <c r="DJB19" s="132"/>
      <c r="DJC19" s="132"/>
      <c r="DJD19" s="132"/>
      <c r="DJE19" s="132"/>
      <c r="DJF19" s="132"/>
      <c r="DJG19" s="132"/>
      <c r="DJH19" s="132"/>
      <c r="DJI19" s="132"/>
      <c r="DJJ19" s="132"/>
      <c r="DJK19" s="132"/>
      <c r="DJL19" s="132"/>
      <c r="DJM19" s="132"/>
      <c r="DJN19" s="132"/>
      <c r="DJO19" s="132"/>
      <c r="DJP19" s="132"/>
      <c r="DJQ19" s="132"/>
      <c r="DJR19" s="132"/>
      <c r="DJS19" s="132"/>
      <c r="DJT19" s="132"/>
      <c r="DJU19" s="132"/>
      <c r="DJV19" s="132"/>
      <c r="DJW19" s="132"/>
      <c r="DJX19" s="132"/>
      <c r="DJY19" s="132"/>
      <c r="DJZ19" s="132"/>
      <c r="DKA19" s="132"/>
      <c r="DKB19" s="132"/>
      <c r="DKC19" s="132"/>
      <c r="DKD19" s="132"/>
      <c r="DKE19" s="132"/>
      <c r="DKF19" s="132"/>
      <c r="DKG19" s="132"/>
      <c r="DKH19" s="132"/>
      <c r="DKI19" s="132"/>
      <c r="DKJ19" s="132"/>
      <c r="DKK19" s="132"/>
      <c r="DKL19" s="132"/>
      <c r="DKM19" s="132"/>
      <c r="DKN19" s="132"/>
      <c r="DKO19" s="132"/>
      <c r="DKP19" s="132"/>
      <c r="DKQ19" s="132"/>
      <c r="DKR19" s="132"/>
      <c r="DKS19" s="132"/>
      <c r="DKT19" s="132"/>
      <c r="DKU19" s="132"/>
      <c r="DKV19" s="132"/>
      <c r="DKW19" s="132"/>
      <c r="DKX19" s="132"/>
      <c r="DKY19" s="132"/>
      <c r="DKZ19" s="132"/>
      <c r="DLA19" s="132"/>
      <c r="DLB19" s="132"/>
      <c r="DLC19" s="132"/>
      <c r="DLD19" s="132"/>
      <c r="DLE19" s="132"/>
      <c r="DLF19" s="132"/>
      <c r="DLG19" s="132"/>
      <c r="DLH19" s="132"/>
      <c r="DLI19" s="132"/>
      <c r="DLJ19" s="132"/>
      <c r="DLK19" s="132"/>
      <c r="DLL19" s="132"/>
      <c r="DLM19" s="132"/>
      <c r="DLN19" s="132"/>
      <c r="DLO19" s="132"/>
      <c r="DLP19" s="132"/>
      <c r="DLQ19" s="132"/>
      <c r="DLR19" s="132"/>
      <c r="DLS19" s="132"/>
      <c r="DLT19" s="132"/>
      <c r="DLU19" s="132"/>
      <c r="DLV19" s="132"/>
      <c r="DLW19" s="132"/>
      <c r="DLX19" s="132"/>
      <c r="DLY19" s="132"/>
      <c r="DLZ19" s="132"/>
      <c r="DMA19" s="132"/>
      <c r="DMB19" s="132"/>
      <c r="DMC19" s="132"/>
      <c r="DMD19" s="132"/>
      <c r="DME19" s="132"/>
      <c r="DMF19" s="132"/>
      <c r="DMG19" s="132"/>
      <c r="DMH19" s="132"/>
      <c r="DMI19" s="132"/>
      <c r="DMJ19" s="132"/>
      <c r="DMK19" s="132"/>
      <c r="DML19" s="132"/>
      <c r="DMM19" s="132"/>
      <c r="DMN19" s="132"/>
      <c r="DMO19" s="132"/>
      <c r="DMP19" s="132"/>
      <c r="DMQ19" s="132"/>
      <c r="DMR19" s="132"/>
      <c r="DMS19" s="132"/>
      <c r="DMT19" s="132"/>
      <c r="DMU19" s="132"/>
      <c r="DMV19" s="132"/>
      <c r="DMW19" s="132"/>
      <c r="DMX19" s="132"/>
      <c r="DMY19" s="132"/>
      <c r="DMZ19" s="132"/>
      <c r="DNA19" s="132"/>
      <c r="DNB19" s="132"/>
      <c r="DNC19" s="132"/>
      <c r="DND19" s="132"/>
      <c r="DNE19" s="132"/>
      <c r="DNF19" s="132"/>
      <c r="DNG19" s="132"/>
      <c r="DNH19" s="132"/>
      <c r="DNI19" s="132"/>
      <c r="DNJ19" s="132"/>
      <c r="DNK19" s="132"/>
      <c r="DNL19" s="132"/>
      <c r="DNM19" s="132"/>
      <c r="DNN19" s="132"/>
      <c r="DNO19" s="132"/>
      <c r="DNP19" s="132"/>
      <c r="DNQ19" s="132"/>
      <c r="DNR19" s="132"/>
      <c r="DNS19" s="132"/>
      <c r="DNT19" s="132"/>
      <c r="DNU19" s="132"/>
      <c r="DNV19" s="132"/>
      <c r="DNW19" s="132"/>
      <c r="DNX19" s="132"/>
      <c r="DNY19" s="132"/>
      <c r="DNZ19" s="132"/>
      <c r="DOA19" s="132"/>
      <c r="DOB19" s="132"/>
      <c r="DOC19" s="132"/>
      <c r="DOD19" s="132"/>
      <c r="DOE19" s="132"/>
      <c r="DOF19" s="132"/>
      <c r="DOG19" s="132"/>
      <c r="DOH19" s="132"/>
      <c r="DOI19" s="132"/>
      <c r="DOJ19" s="132"/>
      <c r="DOK19" s="132"/>
      <c r="DOL19" s="132"/>
      <c r="DOM19" s="132"/>
      <c r="DON19" s="132"/>
      <c r="DOO19" s="132"/>
      <c r="DOP19" s="132"/>
      <c r="DOQ19" s="132"/>
      <c r="DOR19" s="132"/>
      <c r="DOS19" s="132"/>
      <c r="DOT19" s="132"/>
      <c r="DOU19" s="132"/>
      <c r="DOV19" s="132"/>
      <c r="DOW19" s="132"/>
      <c r="DOX19" s="132"/>
      <c r="DOY19" s="132"/>
      <c r="DOZ19" s="132"/>
      <c r="DPA19" s="132"/>
      <c r="DPB19" s="132"/>
      <c r="DPC19" s="132"/>
      <c r="DPD19" s="132"/>
      <c r="DPE19" s="132"/>
      <c r="DPF19" s="132"/>
      <c r="DPG19" s="132"/>
      <c r="DPH19" s="132"/>
      <c r="DPI19" s="132"/>
      <c r="DPJ19" s="132"/>
      <c r="DPK19" s="132"/>
      <c r="DPL19" s="132"/>
      <c r="DPM19" s="132"/>
      <c r="DPN19" s="132"/>
      <c r="DPO19" s="132"/>
      <c r="DPP19" s="132"/>
      <c r="DPQ19" s="132"/>
      <c r="DPR19" s="132"/>
      <c r="DPS19" s="132"/>
      <c r="DPT19" s="132"/>
      <c r="DPU19" s="132"/>
      <c r="DPV19" s="132"/>
      <c r="DPW19" s="132"/>
      <c r="DPX19" s="132"/>
      <c r="DPY19" s="132"/>
      <c r="DPZ19" s="132"/>
      <c r="DQA19" s="132"/>
      <c r="DQB19" s="132"/>
      <c r="DQC19" s="132"/>
      <c r="DQD19" s="132"/>
      <c r="DQE19" s="132"/>
      <c r="DQF19" s="132"/>
      <c r="DQG19" s="132"/>
      <c r="DQH19" s="132"/>
      <c r="DQI19" s="132"/>
      <c r="DQJ19" s="132"/>
      <c r="DQK19" s="132"/>
      <c r="DQL19" s="132"/>
      <c r="DQM19" s="132"/>
      <c r="DQN19" s="132"/>
      <c r="DQO19" s="132"/>
      <c r="DQP19" s="132"/>
      <c r="DQQ19" s="132"/>
      <c r="DQR19" s="132"/>
      <c r="DQS19" s="132"/>
      <c r="DQT19" s="132"/>
      <c r="DQU19" s="132"/>
      <c r="DQV19" s="132"/>
      <c r="DQW19" s="132"/>
      <c r="DQX19" s="132"/>
      <c r="DQY19" s="132"/>
      <c r="DQZ19" s="132"/>
      <c r="DRA19" s="132"/>
      <c r="DRB19" s="132"/>
      <c r="DRC19" s="132"/>
      <c r="DRD19" s="132"/>
      <c r="DRE19" s="132"/>
      <c r="DRF19" s="132"/>
      <c r="DRG19" s="132"/>
      <c r="DRH19" s="132"/>
      <c r="DRI19" s="132"/>
      <c r="DRJ19" s="132"/>
      <c r="DRK19" s="132"/>
      <c r="DRL19" s="132"/>
      <c r="DRM19" s="132"/>
      <c r="DRN19" s="132"/>
      <c r="DRO19" s="132"/>
      <c r="DRP19" s="132"/>
      <c r="DRQ19" s="132"/>
      <c r="DRR19" s="132"/>
      <c r="DRS19" s="132"/>
      <c r="DRT19" s="132"/>
      <c r="DRU19" s="132"/>
      <c r="DRV19" s="132"/>
      <c r="DRW19" s="132"/>
      <c r="DRX19" s="132"/>
      <c r="DRY19" s="132"/>
      <c r="DRZ19" s="132"/>
      <c r="DSA19" s="132"/>
      <c r="DSB19" s="132"/>
      <c r="DSC19" s="132"/>
      <c r="DSD19" s="132"/>
      <c r="DSE19" s="132"/>
      <c r="DSF19" s="132"/>
      <c r="DSG19" s="132"/>
      <c r="DSH19" s="132"/>
      <c r="DSI19" s="132"/>
      <c r="DSJ19" s="132"/>
      <c r="DSK19" s="132"/>
      <c r="DSL19" s="132"/>
      <c r="DSM19" s="132"/>
      <c r="DSN19" s="132"/>
      <c r="DSO19" s="132"/>
      <c r="DSP19" s="132"/>
      <c r="DSQ19" s="132"/>
      <c r="DSR19" s="132"/>
      <c r="DSS19" s="132"/>
      <c r="DST19" s="132"/>
      <c r="DSU19" s="132"/>
      <c r="DSV19" s="132"/>
      <c r="DSW19" s="132"/>
      <c r="DSX19" s="132"/>
      <c r="DSY19" s="132"/>
      <c r="DSZ19" s="132"/>
      <c r="DTA19" s="132"/>
      <c r="DTB19" s="132"/>
      <c r="DTC19" s="132"/>
      <c r="DTD19" s="132"/>
      <c r="DTE19" s="132"/>
      <c r="DTF19" s="132"/>
      <c r="DTG19" s="132"/>
      <c r="DTH19" s="132"/>
      <c r="DTI19" s="132"/>
      <c r="DTJ19" s="132"/>
      <c r="DTK19" s="132"/>
      <c r="DTL19" s="132"/>
      <c r="DTM19" s="132"/>
      <c r="DTN19" s="132"/>
      <c r="DTO19" s="132"/>
      <c r="DTP19" s="132"/>
      <c r="DTQ19" s="132"/>
      <c r="DTR19" s="132"/>
      <c r="DTS19" s="132"/>
      <c r="DTT19" s="132"/>
      <c r="DTU19" s="132"/>
      <c r="DTV19" s="132"/>
      <c r="DTW19" s="132"/>
      <c r="DTX19" s="132"/>
      <c r="DTY19" s="132"/>
      <c r="DTZ19" s="132"/>
      <c r="DUA19" s="132"/>
      <c r="DUB19" s="132"/>
      <c r="DUC19" s="132"/>
      <c r="DUD19" s="132"/>
      <c r="DUE19" s="132"/>
      <c r="DUF19" s="132"/>
      <c r="DUG19" s="132"/>
      <c r="DUH19" s="132"/>
      <c r="DUI19" s="132"/>
      <c r="DUJ19" s="132"/>
      <c r="DUK19" s="132"/>
      <c r="DUL19" s="132"/>
      <c r="DUM19" s="132"/>
      <c r="DUN19" s="132"/>
      <c r="DUO19" s="132"/>
      <c r="DUP19" s="132"/>
      <c r="DUQ19" s="132"/>
      <c r="DUR19" s="132"/>
      <c r="DUS19" s="132"/>
      <c r="DUT19" s="132"/>
      <c r="DUU19" s="132"/>
      <c r="DUV19" s="132"/>
      <c r="DUW19" s="132"/>
      <c r="DUX19" s="132"/>
      <c r="DUY19" s="132"/>
      <c r="DUZ19" s="132"/>
      <c r="DVA19" s="132"/>
      <c r="DVB19" s="132"/>
      <c r="DVC19" s="132"/>
      <c r="DVD19" s="132"/>
      <c r="DVE19" s="132"/>
      <c r="DVF19" s="132"/>
      <c r="DVG19" s="132"/>
      <c r="DVH19" s="132"/>
      <c r="DVI19" s="132"/>
      <c r="DVJ19" s="132"/>
      <c r="DVK19" s="132"/>
      <c r="DVL19" s="132"/>
      <c r="DVM19" s="132"/>
      <c r="DVN19" s="132"/>
      <c r="DVO19" s="132"/>
      <c r="DVP19" s="132"/>
      <c r="DVQ19" s="132"/>
      <c r="DVR19" s="132"/>
      <c r="DVS19" s="132"/>
      <c r="DVT19" s="132"/>
      <c r="DVU19" s="132"/>
      <c r="DVV19" s="132"/>
      <c r="DVW19" s="132"/>
      <c r="DVX19" s="132"/>
      <c r="DVY19" s="132"/>
      <c r="DVZ19" s="132"/>
      <c r="DWA19" s="132"/>
      <c r="DWB19" s="132"/>
      <c r="DWC19" s="132"/>
      <c r="DWD19" s="132"/>
      <c r="DWE19" s="132"/>
      <c r="DWF19" s="132"/>
      <c r="DWG19" s="132"/>
      <c r="DWH19" s="132"/>
      <c r="DWI19" s="132"/>
      <c r="DWJ19" s="132"/>
      <c r="DWK19" s="132"/>
      <c r="DWL19" s="132"/>
      <c r="DWM19" s="132"/>
      <c r="DWN19" s="132"/>
      <c r="DWO19" s="132"/>
      <c r="DWP19" s="132"/>
      <c r="DWQ19" s="132"/>
      <c r="DWR19" s="132"/>
      <c r="DWS19" s="132"/>
      <c r="DWT19" s="132"/>
      <c r="DWU19" s="132"/>
      <c r="DWV19" s="132"/>
      <c r="DWW19" s="132"/>
      <c r="DWX19" s="132"/>
      <c r="DWY19" s="132"/>
      <c r="DWZ19" s="132"/>
      <c r="DXA19" s="132"/>
      <c r="DXB19" s="132"/>
      <c r="DXC19" s="132"/>
      <c r="DXD19" s="132"/>
      <c r="DXE19" s="132"/>
      <c r="DXF19" s="132"/>
      <c r="DXG19" s="132"/>
      <c r="DXH19" s="132"/>
      <c r="DXI19" s="132"/>
      <c r="DXJ19" s="132"/>
      <c r="DXK19" s="132"/>
      <c r="DXL19" s="132"/>
      <c r="DXM19" s="132"/>
      <c r="DXN19" s="132"/>
      <c r="DXO19" s="132"/>
      <c r="DXP19" s="132"/>
      <c r="DXQ19" s="132"/>
      <c r="DXR19" s="132"/>
      <c r="DXS19" s="132"/>
      <c r="DXT19" s="132"/>
      <c r="DXU19" s="132"/>
      <c r="DXV19" s="132"/>
      <c r="DXW19" s="132"/>
      <c r="DXX19" s="132"/>
      <c r="DXY19" s="132"/>
      <c r="DXZ19" s="132"/>
      <c r="DYA19" s="132"/>
      <c r="DYB19" s="132"/>
      <c r="DYC19" s="132"/>
      <c r="DYD19" s="132"/>
      <c r="DYE19" s="132"/>
      <c r="DYF19" s="132"/>
      <c r="DYG19" s="132"/>
      <c r="DYH19" s="132"/>
      <c r="DYI19" s="132"/>
      <c r="DYJ19" s="132"/>
      <c r="DYK19" s="132"/>
      <c r="DYL19" s="132"/>
      <c r="DYM19" s="132"/>
      <c r="DYN19" s="132"/>
      <c r="DYO19" s="132"/>
      <c r="DYP19" s="132"/>
      <c r="DYQ19" s="132"/>
      <c r="DYR19" s="132"/>
      <c r="DYS19" s="132"/>
      <c r="DYT19" s="132"/>
      <c r="DYU19" s="132"/>
      <c r="DYV19" s="132"/>
      <c r="DYW19" s="132"/>
      <c r="DYX19" s="132"/>
      <c r="DYY19" s="132"/>
      <c r="DYZ19" s="132"/>
      <c r="DZA19" s="132"/>
      <c r="DZB19" s="132"/>
      <c r="DZC19" s="132"/>
      <c r="DZD19" s="132"/>
      <c r="DZE19" s="132"/>
      <c r="DZF19" s="132"/>
      <c r="DZG19" s="132"/>
      <c r="DZH19" s="132"/>
      <c r="DZI19" s="132"/>
      <c r="DZJ19" s="132"/>
      <c r="DZK19" s="132"/>
      <c r="DZL19" s="132"/>
      <c r="DZM19" s="132"/>
      <c r="DZN19" s="132"/>
      <c r="DZO19" s="132"/>
      <c r="DZP19" s="132"/>
      <c r="DZQ19" s="132"/>
      <c r="DZR19" s="132"/>
      <c r="DZS19" s="132"/>
      <c r="DZT19" s="132"/>
      <c r="DZU19" s="132"/>
      <c r="DZV19" s="132"/>
      <c r="DZW19" s="132"/>
      <c r="DZX19" s="132"/>
      <c r="DZY19" s="132"/>
      <c r="DZZ19" s="132"/>
      <c r="EAA19" s="132"/>
      <c r="EAB19" s="132"/>
      <c r="EAC19" s="132"/>
      <c r="EAD19" s="132"/>
      <c r="EAE19" s="132"/>
      <c r="EAF19" s="132"/>
      <c r="EAG19" s="132"/>
      <c r="EAH19" s="132"/>
      <c r="EAI19" s="132"/>
      <c r="EAJ19" s="132"/>
      <c r="EAK19" s="132"/>
      <c r="EAL19" s="132"/>
      <c r="EAM19" s="132"/>
      <c r="EAN19" s="132"/>
      <c r="EAO19" s="132"/>
      <c r="EAP19" s="132"/>
      <c r="EAQ19" s="132"/>
      <c r="EAR19" s="132"/>
      <c r="EAS19" s="132"/>
      <c r="EAT19" s="132"/>
      <c r="EAU19" s="132"/>
      <c r="EAV19" s="132"/>
      <c r="EAW19" s="132"/>
      <c r="EAX19" s="132"/>
      <c r="EAY19" s="132"/>
      <c r="EAZ19" s="132"/>
      <c r="EBA19" s="132"/>
      <c r="EBB19" s="132"/>
      <c r="EBC19" s="132"/>
      <c r="EBD19" s="132"/>
      <c r="EBE19" s="132"/>
      <c r="EBF19" s="132"/>
      <c r="EBG19" s="132"/>
      <c r="EBH19" s="132"/>
      <c r="EBI19" s="132"/>
      <c r="EBJ19" s="132"/>
      <c r="EBK19" s="132"/>
      <c r="EBL19" s="132"/>
      <c r="EBM19" s="132"/>
      <c r="EBN19" s="132"/>
      <c r="EBO19" s="132"/>
      <c r="EBP19" s="132"/>
      <c r="EBQ19" s="132"/>
      <c r="EBR19" s="132"/>
      <c r="EBS19" s="132"/>
      <c r="EBT19" s="132"/>
      <c r="EBU19" s="132"/>
      <c r="EBV19" s="132"/>
      <c r="EBW19" s="132"/>
      <c r="EBX19" s="132"/>
      <c r="EBY19" s="132"/>
      <c r="EBZ19" s="132"/>
      <c r="ECA19" s="132"/>
      <c r="ECB19" s="132"/>
      <c r="ECC19" s="132"/>
      <c r="ECD19" s="132"/>
      <c r="ECE19" s="132"/>
      <c r="ECF19" s="132"/>
      <c r="ECG19" s="132"/>
      <c r="ECH19" s="132"/>
      <c r="ECI19" s="132"/>
      <c r="ECJ19" s="132"/>
      <c r="ECK19" s="132"/>
      <c r="ECL19" s="132"/>
      <c r="ECM19" s="132"/>
      <c r="ECN19" s="132"/>
      <c r="ECO19" s="132"/>
      <c r="ECP19" s="132"/>
      <c r="ECQ19" s="132"/>
      <c r="ECR19" s="132"/>
      <c r="ECS19" s="132"/>
      <c r="ECT19" s="132"/>
      <c r="ECU19" s="132"/>
      <c r="ECV19" s="132"/>
      <c r="ECW19" s="132"/>
      <c r="ECX19" s="132"/>
      <c r="ECY19" s="132"/>
      <c r="ECZ19" s="132"/>
      <c r="EDA19" s="132"/>
      <c r="EDB19" s="132"/>
      <c r="EDC19" s="132"/>
      <c r="EDD19" s="132"/>
      <c r="EDE19" s="132"/>
      <c r="EDF19" s="132"/>
      <c r="EDG19" s="132"/>
      <c r="EDH19" s="132"/>
      <c r="EDI19" s="132"/>
      <c r="EDJ19" s="132"/>
      <c r="EDK19" s="132"/>
      <c r="EDL19" s="132"/>
      <c r="EDM19" s="132"/>
      <c r="EDN19" s="132"/>
      <c r="EDO19" s="132"/>
      <c r="EDP19" s="132"/>
      <c r="EDQ19" s="132"/>
      <c r="EDR19" s="132"/>
      <c r="EDS19" s="132"/>
      <c r="EDT19" s="132"/>
      <c r="EDU19" s="132"/>
      <c r="EDV19" s="132"/>
      <c r="EDW19" s="132"/>
      <c r="EDX19" s="132"/>
      <c r="EDY19" s="132"/>
      <c r="EDZ19" s="132"/>
      <c r="EEA19" s="132"/>
      <c r="EEB19" s="132"/>
      <c r="EEC19" s="132"/>
      <c r="EED19" s="132"/>
      <c r="EEE19" s="132"/>
      <c r="EEF19" s="132"/>
      <c r="EEG19" s="132"/>
      <c r="EEH19" s="132"/>
      <c r="EEI19" s="132"/>
      <c r="EEJ19" s="132"/>
      <c r="EEK19" s="132"/>
      <c r="EEL19" s="132"/>
      <c r="EEM19" s="132"/>
      <c r="EEN19" s="132"/>
      <c r="EEO19" s="132"/>
      <c r="EEP19" s="132"/>
      <c r="EEQ19" s="132"/>
      <c r="EER19" s="132"/>
      <c r="EES19" s="132"/>
      <c r="EET19" s="132"/>
      <c r="EEU19" s="132"/>
      <c r="EEV19" s="132"/>
      <c r="EEW19" s="132"/>
      <c r="EEX19" s="132"/>
      <c r="EEY19" s="132"/>
      <c r="EEZ19" s="132"/>
      <c r="EFA19" s="132"/>
      <c r="EFB19" s="132"/>
      <c r="EFC19" s="132"/>
      <c r="EFD19" s="132"/>
      <c r="EFE19" s="132"/>
      <c r="EFF19" s="132"/>
      <c r="EFG19" s="132"/>
      <c r="EFH19" s="132"/>
      <c r="EFI19" s="132"/>
      <c r="EFJ19" s="132"/>
      <c r="EFK19" s="132"/>
      <c r="EFL19" s="132"/>
      <c r="EFM19" s="132"/>
      <c r="EFN19" s="132"/>
      <c r="EFO19" s="132"/>
      <c r="EFP19" s="132"/>
      <c r="EFQ19" s="132"/>
      <c r="EFR19" s="132"/>
      <c r="EFS19" s="132"/>
      <c r="EFT19" s="132"/>
      <c r="EFU19" s="132"/>
      <c r="EFV19" s="132"/>
      <c r="EFW19" s="132"/>
      <c r="EFX19" s="132"/>
      <c r="EFY19" s="132"/>
      <c r="EFZ19" s="132"/>
      <c r="EGA19" s="132"/>
      <c r="EGB19" s="132"/>
      <c r="EGC19" s="132"/>
      <c r="EGD19" s="132"/>
      <c r="EGE19" s="132"/>
      <c r="EGF19" s="132"/>
      <c r="EGG19" s="132"/>
      <c r="EGH19" s="132"/>
      <c r="EGI19" s="132"/>
      <c r="EGJ19" s="132"/>
      <c r="EGK19" s="132"/>
      <c r="EGL19" s="132"/>
      <c r="EGM19" s="132"/>
      <c r="EGN19" s="132"/>
      <c r="EGO19" s="132"/>
      <c r="EGP19" s="132"/>
      <c r="EGQ19" s="132"/>
      <c r="EGR19" s="132"/>
      <c r="EGS19" s="132"/>
      <c r="EGT19" s="132"/>
      <c r="EGU19" s="132"/>
      <c r="EGV19" s="132"/>
      <c r="EGW19" s="132"/>
      <c r="EGX19" s="132"/>
      <c r="EGY19" s="132"/>
      <c r="EGZ19" s="132"/>
      <c r="EHA19" s="132"/>
      <c r="EHB19" s="132"/>
      <c r="EHC19" s="132"/>
      <c r="EHD19" s="132"/>
      <c r="EHE19" s="132"/>
      <c r="EHF19" s="132"/>
      <c r="EHG19" s="132"/>
      <c r="EHH19" s="132"/>
      <c r="EHI19" s="132"/>
      <c r="EHJ19" s="132"/>
      <c r="EHK19" s="132"/>
      <c r="EHL19" s="132"/>
      <c r="EHM19" s="132"/>
      <c r="EHN19" s="132"/>
      <c r="EHO19" s="132"/>
      <c r="EHP19" s="132"/>
      <c r="EHQ19" s="132"/>
      <c r="EHR19" s="132"/>
      <c r="EHS19" s="132"/>
      <c r="EHT19" s="132"/>
      <c r="EHU19" s="132"/>
      <c r="EHV19" s="132"/>
      <c r="EHW19" s="132"/>
      <c r="EHX19" s="132"/>
      <c r="EHY19" s="132"/>
      <c r="EHZ19" s="132"/>
      <c r="EIA19" s="132"/>
      <c r="EIB19" s="132"/>
      <c r="EIC19" s="132"/>
      <c r="EID19" s="132"/>
      <c r="EIE19" s="132"/>
      <c r="EIF19" s="132"/>
      <c r="EIG19" s="132"/>
      <c r="EIH19" s="132"/>
      <c r="EII19" s="132"/>
      <c r="EIJ19" s="132"/>
      <c r="EIK19" s="132"/>
      <c r="EIL19" s="132"/>
      <c r="EIM19" s="132"/>
      <c r="EIN19" s="132"/>
      <c r="EIO19" s="132"/>
      <c r="EIP19" s="132"/>
      <c r="EIQ19" s="132"/>
      <c r="EIR19" s="132"/>
      <c r="EIS19" s="132"/>
      <c r="EIT19" s="132"/>
      <c r="EIU19" s="132"/>
      <c r="EIV19" s="132"/>
      <c r="EIW19" s="132"/>
      <c r="EIX19" s="132"/>
      <c r="EIY19" s="132"/>
      <c r="EIZ19" s="132"/>
      <c r="EJA19" s="132"/>
      <c r="EJB19" s="132"/>
      <c r="EJC19" s="132"/>
      <c r="EJD19" s="132"/>
      <c r="EJE19" s="132"/>
      <c r="EJF19" s="132"/>
      <c r="EJG19" s="132"/>
      <c r="EJH19" s="132"/>
      <c r="EJI19" s="132"/>
      <c r="EJJ19" s="132"/>
      <c r="EJK19" s="132"/>
      <c r="EJL19" s="132"/>
      <c r="EJM19" s="132"/>
      <c r="EJN19" s="132"/>
      <c r="EJO19" s="132"/>
      <c r="EJP19" s="132"/>
      <c r="EJQ19" s="132"/>
      <c r="EJR19" s="132"/>
      <c r="EJS19" s="132"/>
      <c r="EJT19" s="132"/>
      <c r="EJU19" s="132"/>
      <c r="EJV19" s="132"/>
      <c r="EJW19" s="132"/>
      <c r="EJX19" s="132"/>
      <c r="EJY19" s="132"/>
      <c r="EJZ19" s="132"/>
      <c r="EKA19" s="132"/>
      <c r="EKB19" s="132"/>
      <c r="EKC19" s="132"/>
      <c r="EKD19" s="132"/>
      <c r="EKE19" s="132"/>
      <c r="EKF19" s="132"/>
      <c r="EKG19" s="132"/>
      <c r="EKH19" s="132"/>
      <c r="EKI19" s="132"/>
      <c r="EKJ19" s="132"/>
      <c r="EKK19" s="132"/>
      <c r="EKL19" s="132"/>
      <c r="EKM19" s="132"/>
      <c r="EKN19" s="132"/>
      <c r="EKO19" s="132"/>
      <c r="EKP19" s="132"/>
      <c r="EKQ19" s="132"/>
      <c r="EKR19" s="132"/>
      <c r="EKS19" s="132"/>
      <c r="EKT19" s="132"/>
      <c r="EKU19" s="132"/>
      <c r="EKV19" s="132"/>
      <c r="EKW19" s="132"/>
      <c r="EKX19" s="132"/>
      <c r="EKY19" s="132"/>
      <c r="EKZ19" s="132"/>
      <c r="ELA19" s="132"/>
      <c r="ELB19" s="132"/>
      <c r="ELC19" s="132"/>
      <c r="ELD19" s="132"/>
      <c r="ELE19" s="132"/>
      <c r="ELF19" s="132"/>
      <c r="ELG19" s="132"/>
      <c r="ELH19" s="132"/>
      <c r="ELI19" s="132"/>
      <c r="ELJ19" s="132"/>
      <c r="ELK19" s="132"/>
      <c r="ELL19" s="132"/>
      <c r="ELM19" s="132"/>
      <c r="ELN19" s="132"/>
      <c r="ELO19" s="132"/>
      <c r="ELP19" s="132"/>
      <c r="ELQ19" s="132"/>
      <c r="ELR19" s="132"/>
      <c r="ELS19" s="132"/>
      <c r="ELT19" s="132"/>
      <c r="ELU19" s="132"/>
      <c r="ELV19" s="132"/>
      <c r="ELW19" s="132"/>
      <c r="ELX19" s="132"/>
      <c r="ELY19" s="132"/>
      <c r="ELZ19" s="132"/>
      <c r="EMA19" s="132"/>
      <c r="EMB19" s="132"/>
      <c r="EMC19" s="132"/>
      <c r="EMD19" s="132"/>
      <c r="EME19" s="132"/>
      <c r="EMF19" s="132"/>
      <c r="EMG19" s="132"/>
      <c r="EMH19" s="132"/>
      <c r="EMI19" s="132"/>
      <c r="EMJ19" s="132"/>
      <c r="EMK19" s="132"/>
      <c r="EML19" s="132"/>
      <c r="EMM19" s="132"/>
      <c r="EMN19" s="132"/>
      <c r="EMO19" s="132"/>
      <c r="EMP19" s="132"/>
      <c r="EMQ19" s="132"/>
      <c r="EMR19" s="132"/>
      <c r="EMS19" s="132"/>
      <c r="EMT19" s="132"/>
      <c r="EMU19" s="132"/>
      <c r="EMV19" s="132"/>
      <c r="EMW19" s="132"/>
      <c r="EMX19" s="132"/>
      <c r="EMY19" s="132"/>
      <c r="EMZ19" s="132"/>
      <c r="ENA19" s="132"/>
      <c r="ENB19" s="132"/>
      <c r="ENC19" s="132"/>
      <c r="END19" s="132"/>
      <c r="ENE19" s="132"/>
      <c r="ENF19" s="132"/>
      <c r="ENG19" s="132"/>
      <c r="ENH19" s="132"/>
      <c r="ENI19" s="132"/>
      <c r="ENJ19" s="132"/>
      <c r="ENK19" s="132"/>
      <c r="ENL19" s="132"/>
      <c r="ENM19" s="132"/>
      <c r="ENN19" s="132"/>
      <c r="ENO19" s="132"/>
      <c r="ENP19" s="132"/>
      <c r="ENQ19" s="132"/>
      <c r="ENR19" s="132"/>
      <c r="ENS19" s="132"/>
      <c r="ENT19" s="132"/>
      <c r="ENU19" s="132"/>
      <c r="ENV19" s="132"/>
      <c r="ENW19" s="132"/>
      <c r="ENX19" s="132"/>
      <c r="ENY19" s="132"/>
      <c r="ENZ19" s="132"/>
      <c r="EOA19" s="132"/>
      <c r="EOB19" s="132"/>
      <c r="EOC19" s="132"/>
      <c r="EOD19" s="132"/>
      <c r="EOE19" s="132"/>
      <c r="EOF19" s="132"/>
      <c r="EOG19" s="132"/>
      <c r="EOH19" s="132"/>
      <c r="EOI19" s="132"/>
      <c r="EOJ19" s="132"/>
      <c r="EOK19" s="132"/>
      <c r="EOL19" s="132"/>
      <c r="EOM19" s="132"/>
      <c r="EON19" s="132"/>
      <c r="EOO19" s="132"/>
      <c r="EOP19" s="132"/>
      <c r="EOQ19" s="132"/>
      <c r="EOR19" s="132"/>
      <c r="EOS19" s="132"/>
      <c r="EOT19" s="132"/>
      <c r="EOU19" s="132"/>
      <c r="EOV19" s="132"/>
      <c r="EOW19" s="132"/>
      <c r="EOX19" s="132"/>
      <c r="EOY19" s="132"/>
      <c r="EOZ19" s="132"/>
      <c r="EPA19" s="132"/>
      <c r="EPB19" s="132"/>
      <c r="EPC19" s="132"/>
      <c r="EPD19" s="132"/>
      <c r="EPE19" s="132"/>
      <c r="EPF19" s="132"/>
      <c r="EPG19" s="132"/>
      <c r="EPH19" s="132"/>
      <c r="EPI19" s="132"/>
      <c r="EPJ19" s="132"/>
      <c r="EPK19" s="132"/>
      <c r="EPL19" s="132"/>
      <c r="EPM19" s="132"/>
      <c r="EPN19" s="132"/>
      <c r="EPO19" s="132"/>
      <c r="EPP19" s="132"/>
      <c r="EPQ19" s="132"/>
      <c r="EPR19" s="132"/>
      <c r="EPS19" s="132"/>
      <c r="EPT19" s="132"/>
      <c r="EPU19" s="132"/>
      <c r="EPV19" s="132"/>
      <c r="EPW19" s="132"/>
      <c r="EPX19" s="132"/>
      <c r="EPY19" s="132"/>
      <c r="EPZ19" s="132"/>
      <c r="EQA19" s="132"/>
      <c r="EQB19" s="132"/>
      <c r="EQC19" s="132"/>
      <c r="EQD19" s="132"/>
      <c r="EQE19" s="132"/>
      <c r="EQF19" s="132"/>
      <c r="EQG19" s="132"/>
      <c r="EQH19" s="132"/>
      <c r="EQI19" s="132"/>
      <c r="EQJ19" s="132"/>
      <c r="EQK19" s="132"/>
      <c r="EQL19" s="132"/>
      <c r="EQM19" s="132"/>
      <c r="EQN19" s="132"/>
      <c r="EQO19" s="132"/>
      <c r="EQP19" s="132"/>
      <c r="EQQ19" s="132"/>
      <c r="EQR19" s="132"/>
      <c r="EQS19" s="132"/>
      <c r="EQT19" s="132"/>
      <c r="EQU19" s="132"/>
      <c r="EQV19" s="132"/>
      <c r="EQW19" s="132"/>
      <c r="EQX19" s="132"/>
      <c r="EQY19" s="132"/>
      <c r="EQZ19" s="132"/>
      <c r="ERA19" s="132"/>
      <c r="ERB19" s="132"/>
      <c r="ERC19" s="132"/>
      <c r="ERD19" s="132"/>
      <c r="ERE19" s="132"/>
      <c r="ERF19" s="132"/>
      <c r="ERG19" s="132"/>
      <c r="ERH19" s="132"/>
      <c r="ERI19" s="132"/>
      <c r="ERJ19" s="132"/>
      <c r="ERK19" s="132"/>
      <c r="ERL19" s="132"/>
      <c r="ERM19" s="132"/>
      <c r="ERN19" s="132"/>
      <c r="ERO19" s="132"/>
      <c r="ERP19" s="132"/>
      <c r="ERQ19" s="132"/>
      <c r="ERR19" s="132"/>
      <c r="ERS19" s="132"/>
      <c r="ERT19" s="132"/>
      <c r="ERU19" s="132"/>
      <c r="ERV19" s="132"/>
      <c r="ERW19" s="132"/>
      <c r="ERX19" s="132"/>
      <c r="ERY19" s="132"/>
      <c r="ERZ19" s="132"/>
      <c r="ESA19" s="132"/>
      <c r="ESB19" s="132"/>
      <c r="ESC19" s="132"/>
      <c r="ESD19" s="132"/>
      <c r="ESE19" s="132"/>
      <c r="ESF19" s="132"/>
      <c r="ESG19" s="132"/>
      <c r="ESH19" s="132"/>
      <c r="ESI19" s="132"/>
      <c r="ESJ19" s="132"/>
      <c r="ESK19" s="132"/>
      <c r="ESL19" s="132"/>
      <c r="ESM19" s="132"/>
      <c r="ESN19" s="132"/>
      <c r="ESO19" s="132"/>
      <c r="ESP19" s="132"/>
      <c r="ESQ19" s="132"/>
      <c r="ESR19" s="132"/>
      <c r="ESS19" s="132"/>
      <c r="EST19" s="132"/>
      <c r="ESU19" s="132"/>
      <c r="ESV19" s="132"/>
      <c r="ESW19" s="132"/>
      <c r="ESX19" s="132"/>
      <c r="ESY19" s="132"/>
      <c r="ESZ19" s="132"/>
      <c r="ETA19" s="132"/>
      <c r="ETB19" s="132"/>
      <c r="ETC19" s="132"/>
      <c r="ETD19" s="132"/>
      <c r="ETE19" s="132"/>
      <c r="ETF19" s="132"/>
      <c r="ETG19" s="132"/>
      <c r="ETH19" s="132"/>
      <c r="ETI19" s="132"/>
      <c r="ETJ19" s="132"/>
      <c r="ETK19" s="132"/>
      <c r="ETL19" s="132"/>
      <c r="ETM19" s="132"/>
      <c r="ETN19" s="132"/>
      <c r="ETO19" s="132"/>
      <c r="ETP19" s="132"/>
      <c r="ETQ19" s="132"/>
      <c r="ETR19" s="132"/>
      <c r="ETS19" s="132"/>
      <c r="ETT19" s="132"/>
      <c r="ETU19" s="132"/>
      <c r="ETV19" s="132"/>
      <c r="ETW19" s="132"/>
      <c r="ETX19" s="132"/>
      <c r="ETY19" s="132"/>
      <c r="ETZ19" s="132"/>
      <c r="EUA19" s="132"/>
      <c r="EUB19" s="132"/>
      <c r="EUC19" s="132"/>
      <c r="EUD19" s="132"/>
      <c r="EUE19" s="132"/>
      <c r="EUF19" s="132"/>
      <c r="EUG19" s="132"/>
      <c r="EUH19" s="132"/>
      <c r="EUI19" s="132"/>
      <c r="EUJ19" s="132"/>
      <c r="EUK19" s="132"/>
      <c r="EUL19" s="132"/>
      <c r="EUM19" s="132"/>
      <c r="EUN19" s="132"/>
      <c r="EUO19" s="132"/>
      <c r="EUP19" s="132"/>
      <c r="EUQ19" s="132"/>
      <c r="EUR19" s="132"/>
      <c r="EUS19" s="132"/>
      <c r="EUT19" s="132"/>
      <c r="EUU19" s="132"/>
      <c r="EUV19" s="132"/>
      <c r="EUW19" s="132"/>
      <c r="EUX19" s="132"/>
      <c r="EUY19" s="132"/>
      <c r="EUZ19" s="132"/>
      <c r="EVA19" s="132"/>
      <c r="EVB19" s="132"/>
      <c r="EVC19" s="132"/>
      <c r="EVD19" s="132"/>
      <c r="EVE19" s="132"/>
      <c r="EVF19" s="132"/>
      <c r="EVG19" s="132"/>
      <c r="EVH19" s="132"/>
      <c r="EVI19" s="132"/>
      <c r="EVJ19" s="132"/>
      <c r="EVK19" s="132"/>
      <c r="EVL19" s="132"/>
      <c r="EVM19" s="132"/>
      <c r="EVN19" s="132"/>
      <c r="EVO19" s="132"/>
      <c r="EVP19" s="132"/>
      <c r="EVQ19" s="132"/>
      <c r="EVR19" s="132"/>
      <c r="EVS19" s="132"/>
      <c r="EVT19" s="132"/>
      <c r="EVU19" s="132"/>
      <c r="EVV19" s="132"/>
      <c r="EVW19" s="132"/>
      <c r="EVX19" s="132"/>
      <c r="EVY19" s="132"/>
      <c r="EVZ19" s="132"/>
      <c r="EWA19" s="132"/>
      <c r="EWB19" s="132"/>
      <c r="EWC19" s="132"/>
      <c r="EWD19" s="132"/>
      <c r="EWE19" s="132"/>
      <c r="EWF19" s="132"/>
      <c r="EWG19" s="132"/>
      <c r="EWH19" s="132"/>
      <c r="EWI19" s="132"/>
      <c r="EWJ19" s="132"/>
      <c r="EWK19" s="132"/>
      <c r="EWL19" s="132"/>
      <c r="EWM19" s="132"/>
      <c r="EWN19" s="132"/>
      <c r="EWO19" s="132"/>
      <c r="EWP19" s="132"/>
      <c r="EWQ19" s="132"/>
      <c r="EWR19" s="132"/>
      <c r="EWS19" s="132"/>
      <c r="EWT19" s="132"/>
      <c r="EWU19" s="132"/>
      <c r="EWV19" s="132"/>
      <c r="EWW19" s="132"/>
      <c r="EWX19" s="132"/>
      <c r="EWY19" s="132"/>
      <c r="EWZ19" s="132"/>
      <c r="EXA19" s="132"/>
      <c r="EXB19" s="132"/>
      <c r="EXC19" s="132"/>
      <c r="EXD19" s="132"/>
      <c r="EXE19" s="132"/>
      <c r="EXF19" s="132"/>
      <c r="EXG19" s="132"/>
      <c r="EXH19" s="132"/>
      <c r="EXI19" s="132"/>
      <c r="EXJ19" s="132"/>
      <c r="EXK19" s="132"/>
      <c r="EXL19" s="132"/>
      <c r="EXM19" s="132"/>
      <c r="EXN19" s="132"/>
      <c r="EXO19" s="132"/>
      <c r="EXP19" s="132"/>
      <c r="EXQ19" s="132"/>
      <c r="EXR19" s="132"/>
      <c r="EXS19" s="132"/>
      <c r="EXT19" s="132"/>
      <c r="EXU19" s="132"/>
      <c r="EXV19" s="132"/>
      <c r="EXW19" s="132"/>
      <c r="EXX19" s="132"/>
      <c r="EXY19" s="132"/>
      <c r="EXZ19" s="132"/>
      <c r="EYA19" s="132"/>
      <c r="EYB19" s="132"/>
      <c r="EYC19" s="132"/>
      <c r="EYD19" s="132"/>
      <c r="EYE19" s="132"/>
      <c r="EYF19" s="132"/>
      <c r="EYG19" s="132"/>
      <c r="EYH19" s="132"/>
      <c r="EYI19" s="132"/>
      <c r="EYJ19" s="132"/>
      <c r="EYK19" s="132"/>
      <c r="EYL19" s="132"/>
      <c r="EYM19" s="132"/>
      <c r="EYN19" s="132"/>
      <c r="EYO19" s="132"/>
      <c r="EYP19" s="132"/>
      <c r="EYQ19" s="132"/>
      <c r="EYR19" s="132"/>
      <c r="EYS19" s="132"/>
      <c r="EYT19" s="132"/>
      <c r="EYU19" s="132"/>
      <c r="EYV19" s="132"/>
      <c r="EYW19" s="132"/>
      <c r="EYX19" s="132"/>
      <c r="EYY19" s="132"/>
      <c r="EYZ19" s="132"/>
      <c r="EZA19" s="132"/>
      <c r="EZB19" s="132"/>
      <c r="EZC19" s="132"/>
      <c r="EZD19" s="132"/>
      <c r="EZE19" s="132"/>
      <c r="EZF19" s="132"/>
      <c r="EZG19" s="132"/>
      <c r="EZH19" s="132"/>
      <c r="EZI19" s="132"/>
      <c r="EZJ19" s="132"/>
      <c r="EZK19" s="132"/>
      <c r="EZL19" s="132"/>
      <c r="EZM19" s="132"/>
      <c r="EZN19" s="132"/>
      <c r="EZO19" s="132"/>
      <c r="EZP19" s="132"/>
      <c r="EZQ19" s="132"/>
      <c r="EZR19" s="132"/>
      <c r="EZS19" s="132"/>
      <c r="EZT19" s="132"/>
      <c r="EZU19" s="132"/>
      <c r="EZV19" s="132"/>
      <c r="EZW19" s="132"/>
      <c r="EZX19" s="132"/>
      <c r="EZY19" s="132"/>
      <c r="EZZ19" s="132"/>
      <c r="FAA19" s="132"/>
      <c r="FAB19" s="132"/>
      <c r="FAC19" s="132"/>
      <c r="FAD19" s="132"/>
      <c r="FAE19" s="132"/>
      <c r="FAF19" s="132"/>
      <c r="FAG19" s="132"/>
      <c r="FAH19" s="132"/>
      <c r="FAI19" s="132"/>
      <c r="FAJ19" s="132"/>
      <c r="FAK19" s="132"/>
      <c r="FAL19" s="132"/>
      <c r="FAM19" s="132"/>
      <c r="FAN19" s="132"/>
      <c r="FAO19" s="132"/>
      <c r="FAP19" s="132"/>
      <c r="FAQ19" s="132"/>
      <c r="FAR19" s="132"/>
      <c r="FAS19" s="132"/>
      <c r="FAT19" s="132"/>
      <c r="FAU19" s="132"/>
      <c r="FAV19" s="132"/>
      <c r="FAW19" s="132"/>
      <c r="FAX19" s="132"/>
      <c r="FAY19" s="132"/>
      <c r="FAZ19" s="132"/>
      <c r="FBA19" s="132"/>
      <c r="FBB19" s="132"/>
      <c r="FBC19" s="132"/>
      <c r="FBD19" s="132"/>
      <c r="FBE19" s="132"/>
      <c r="FBF19" s="132"/>
      <c r="FBG19" s="132"/>
      <c r="FBH19" s="132"/>
      <c r="FBI19" s="132"/>
      <c r="FBJ19" s="132"/>
      <c r="FBK19" s="132"/>
      <c r="FBL19" s="132"/>
      <c r="FBM19" s="132"/>
      <c r="FBN19" s="132"/>
      <c r="FBO19" s="132"/>
      <c r="FBP19" s="132"/>
      <c r="FBQ19" s="132"/>
      <c r="FBR19" s="132"/>
      <c r="FBS19" s="132"/>
      <c r="FBT19" s="132"/>
      <c r="FBU19" s="132"/>
      <c r="FBV19" s="132"/>
      <c r="FBW19" s="132"/>
      <c r="FBX19" s="132"/>
      <c r="FBY19" s="132"/>
      <c r="FBZ19" s="132"/>
      <c r="FCA19" s="132"/>
      <c r="FCB19" s="132"/>
      <c r="FCC19" s="132"/>
      <c r="FCD19" s="132"/>
      <c r="FCE19" s="132"/>
      <c r="FCF19" s="132"/>
      <c r="FCG19" s="132"/>
      <c r="FCH19" s="132"/>
      <c r="FCI19" s="132"/>
      <c r="FCJ19" s="132"/>
      <c r="FCK19" s="132"/>
      <c r="FCL19" s="132"/>
      <c r="FCM19" s="132"/>
      <c r="FCN19" s="132"/>
      <c r="FCO19" s="132"/>
      <c r="FCP19" s="132"/>
      <c r="FCQ19" s="132"/>
      <c r="FCR19" s="132"/>
      <c r="FCS19" s="132"/>
      <c r="FCT19" s="132"/>
      <c r="FCU19" s="132"/>
      <c r="FCV19" s="132"/>
      <c r="FCW19" s="132"/>
      <c r="FCX19" s="132"/>
      <c r="FCY19" s="132"/>
      <c r="FCZ19" s="132"/>
      <c r="FDA19" s="132"/>
      <c r="FDB19" s="132"/>
      <c r="FDC19" s="132"/>
      <c r="FDD19" s="132"/>
      <c r="FDE19" s="132"/>
      <c r="FDF19" s="132"/>
      <c r="FDG19" s="132"/>
      <c r="FDH19" s="132"/>
      <c r="FDI19" s="132"/>
      <c r="FDJ19" s="132"/>
      <c r="FDK19" s="132"/>
      <c r="FDL19" s="132"/>
      <c r="FDM19" s="132"/>
      <c r="FDN19" s="132"/>
      <c r="FDO19" s="132"/>
      <c r="FDP19" s="132"/>
      <c r="FDQ19" s="132"/>
      <c r="FDR19" s="132"/>
      <c r="FDS19" s="132"/>
      <c r="FDT19" s="132"/>
      <c r="FDU19" s="132"/>
      <c r="FDV19" s="132"/>
      <c r="FDW19" s="132"/>
      <c r="FDX19" s="132"/>
      <c r="FDY19" s="132"/>
      <c r="FDZ19" s="132"/>
      <c r="FEA19" s="132"/>
      <c r="FEB19" s="132"/>
      <c r="FEC19" s="132"/>
      <c r="FED19" s="132"/>
      <c r="FEE19" s="132"/>
      <c r="FEF19" s="132"/>
      <c r="FEG19" s="132"/>
      <c r="FEH19" s="132"/>
      <c r="FEI19" s="132"/>
      <c r="FEJ19" s="132"/>
      <c r="FEK19" s="132"/>
      <c r="FEL19" s="132"/>
      <c r="FEM19" s="132"/>
      <c r="FEN19" s="132"/>
      <c r="FEO19" s="132"/>
      <c r="FEP19" s="132"/>
      <c r="FEQ19" s="132"/>
      <c r="FER19" s="132"/>
      <c r="FES19" s="132"/>
      <c r="FET19" s="132"/>
      <c r="FEU19" s="132"/>
      <c r="FEV19" s="132"/>
      <c r="FEW19" s="132"/>
      <c r="FEX19" s="132"/>
      <c r="FEY19" s="132"/>
      <c r="FEZ19" s="132"/>
      <c r="FFA19" s="132"/>
      <c r="FFB19" s="132"/>
      <c r="FFC19" s="132"/>
      <c r="FFD19" s="132"/>
      <c r="FFE19" s="132"/>
      <c r="FFF19" s="132"/>
      <c r="FFG19" s="132"/>
      <c r="FFH19" s="132"/>
      <c r="FFI19" s="132"/>
      <c r="FFJ19" s="132"/>
      <c r="FFK19" s="132"/>
      <c r="FFL19" s="132"/>
      <c r="FFM19" s="132"/>
      <c r="FFN19" s="132"/>
      <c r="FFO19" s="132"/>
      <c r="FFP19" s="132"/>
      <c r="FFQ19" s="132"/>
      <c r="FFR19" s="132"/>
      <c r="FFS19" s="132"/>
      <c r="FFT19" s="132"/>
      <c r="FFU19" s="132"/>
      <c r="FFV19" s="132"/>
      <c r="FFW19" s="132"/>
      <c r="FFX19" s="132"/>
      <c r="FFY19" s="132"/>
      <c r="FFZ19" s="132"/>
      <c r="FGA19" s="132"/>
      <c r="FGB19" s="132"/>
      <c r="FGC19" s="132"/>
      <c r="FGD19" s="132"/>
      <c r="FGE19" s="132"/>
      <c r="FGF19" s="132"/>
      <c r="FGG19" s="132"/>
      <c r="FGH19" s="132"/>
      <c r="FGI19" s="132"/>
      <c r="FGJ19" s="132"/>
      <c r="FGK19" s="132"/>
      <c r="FGL19" s="132"/>
      <c r="FGM19" s="132"/>
      <c r="FGN19" s="132"/>
      <c r="FGO19" s="132"/>
      <c r="FGP19" s="132"/>
      <c r="FGQ19" s="132"/>
      <c r="FGR19" s="132"/>
      <c r="FGS19" s="132"/>
      <c r="FGT19" s="132"/>
      <c r="FGU19" s="132"/>
      <c r="FGV19" s="132"/>
      <c r="FGW19" s="132"/>
      <c r="FGX19" s="132"/>
      <c r="FGY19" s="132"/>
      <c r="FGZ19" s="132"/>
      <c r="FHA19" s="132"/>
      <c r="FHB19" s="132"/>
      <c r="FHC19" s="132"/>
      <c r="FHD19" s="132"/>
      <c r="FHE19" s="132"/>
      <c r="FHF19" s="132"/>
      <c r="FHG19" s="132"/>
      <c r="FHH19" s="132"/>
      <c r="FHI19" s="132"/>
      <c r="FHJ19" s="132"/>
      <c r="FHK19" s="132"/>
      <c r="FHL19" s="132"/>
      <c r="FHM19" s="132"/>
      <c r="FHN19" s="132"/>
      <c r="FHO19" s="132"/>
      <c r="FHP19" s="132"/>
      <c r="FHQ19" s="132"/>
      <c r="FHR19" s="132"/>
      <c r="FHS19" s="132"/>
      <c r="FHT19" s="132"/>
      <c r="FHU19" s="132"/>
      <c r="FHV19" s="132"/>
      <c r="FHW19" s="132"/>
      <c r="FHX19" s="132"/>
      <c r="FHY19" s="132"/>
      <c r="FHZ19" s="132"/>
      <c r="FIA19" s="132"/>
      <c r="FIB19" s="132"/>
      <c r="FIC19" s="132"/>
      <c r="FID19" s="132"/>
      <c r="FIE19" s="132"/>
      <c r="FIF19" s="132"/>
      <c r="FIG19" s="132"/>
      <c r="FIH19" s="132"/>
      <c r="FII19" s="132"/>
      <c r="FIJ19" s="132"/>
      <c r="FIK19" s="132"/>
      <c r="FIL19" s="132"/>
      <c r="FIM19" s="132"/>
      <c r="FIN19" s="132"/>
      <c r="FIO19" s="132"/>
      <c r="FIP19" s="132"/>
      <c r="FIQ19" s="132"/>
      <c r="FIR19" s="132"/>
      <c r="FIS19" s="132"/>
      <c r="FIT19" s="132"/>
      <c r="FIU19" s="132"/>
      <c r="FIV19" s="132"/>
      <c r="FIW19" s="132"/>
      <c r="FIX19" s="132"/>
      <c r="FIY19" s="132"/>
      <c r="FIZ19" s="132"/>
      <c r="FJA19" s="132"/>
      <c r="FJB19" s="132"/>
      <c r="FJC19" s="132"/>
      <c r="FJD19" s="132"/>
      <c r="FJE19" s="132"/>
      <c r="FJF19" s="132"/>
      <c r="FJG19" s="132"/>
      <c r="FJH19" s="132"/>
      <c r="FJI19" s="132"/>
      <c r="FJJ19" s="132"/>
      <c r="FJK19" s="132"/>
      <c r="FJL19" s="132"/>
      <c r="FJM19" s="132"/>
      <c r="FJN19" s="132"/>
      <c r="FJO19" s="132"/>
      <c r="FJP19" s="132"/>
      <c r="FJQ19" s="132"/>
      <c r="FJR19" s="132"/>
      <c r="FJS19" s="132"/>
      <c r="FJT19" s="132"/>
      <c r="FJU19" s="132"/>
      <c r="FJV19" s="132"/>
      <c r="FJW19" s="132"/>
      <c r="FJX19" s="132"/>
      <c r="FJY19" s="132"/>
      <c r="FJZ19" s="132"/>
      <c r="FKA19" s="132"/>
      <c r="FKB19" s="132"/>
      <c r="FKC19" s="132"/>
      <c r="FKD19" s="132"/>
      <c r="FKE19" s="132"/>
      <c r="FKF19" s="132"/>
      <c r="FKG19" s="132"/>
      <c r="FKH19" s="132"/>
      <c r="FKI19" s="132"/>
      <c r="FKJ19" s="132"/>
      <c r="FKK19" s="132"/>
      <c r="FKL19" s="132"/>
      <c r="FKM19" s="132"/>
      <c r="FKN19" s="132"/>
      <c r="FKO19" s="132"/>
      <c r="FKP19" s="132"/>
      <c r="FKQ19" s="132"/>
      <c r="FKR19" s="132"/>
      <c r="FKS19" s="132"/>
      <c r="FKT19" s="132"/>
      <c r="FKU19" s="132"/>
      <c r="FKV19" s="132"/>
      <c r="FKW19" s="132"/>
      <c r="FKX19" s="132"/>
      <c r="FKY19" s="132"/>
      <c r="FKZ19" s="132"/>
      <c r="FLA19" s="132"/>
      <c r="FLB19" s="132"/>
      <c r="FLC19" s="132"/>
      <c r="FLD19" s="132"/>
      <c r="FLE19" s="132"/>
      <c r="FLF19" s="132"/>
      <c r="FLG19" s="132"/>
      <c r="FLH19" s="132"/>
      <c r="FLI19" s="132"/>
      <c r="FLJ19" s="132"/>
      <c r="FLK19" s="132"/>
      <c r="FLL19" s="132"/>
      <c r="FLM19" s="132"/>
      <c r="FLN19" s="132"/>
      <c r="FLO19" s="132"/>
      <c r="FLP19" s="132"/>
      <c r="FLQ19" s="132"/>
      <c r="FLR19" s="132"/>
      <c r="FLS19" s="132"/>
      <c r="FLT19" s="132"/>
      <c r="FLU19" s="132"/>
      <c r="FLV19" s="132"/>
      <c r="FLW19" s="132"/>
      <c r="FLX19" s="132"/>
      <c r="FLY19" s="132"/>
      <c r="FLZ19" s="132"/>
      <c r="FMA19" s="132"/>
      <c r="FMB19" s="132"/>
      <c r="FMC19" s="132"/>
      <c r="FMD19" s="132"/>
      <c r="FME19" s="132"/>
      <c r="FMF19" s="132"/>
      <c r="FMG19" s="132"/>
      <c r="FMH19" s="132"/>
      <c r="FMI19" s="132"/>
      <c r="FMJ19" s="132"/>
      <c r="FMK19" s="132"/>
      <c r="FML19" s="132"/>
      <c r="FMM19" s="132"/>
      <c r="FMN19" s="132"/>
      <c r="FMO19" s="132"/>
      <c r="FMP19" s="132"/>
      <c r="FMQ19" s="132"/>
      <c r="FMR19" s="132"/>
      <c r="FMS19" s="132"/>
      <c r="FMT19" s="132"/>
      <c r="FMU19" s="132"/>
      <c r="FMV19" s="132"/>
      <c r="FMW19" s="132"/>
      <c r="FMX19" s="132"/>
      <c r="FMY19" s="132"/>
      <c r="FMZ19" s="132"/>
      <c r="FNA19" s="132"/>
      <c r="FNB19" s="132"/>
      <c r="FNC19" s="132"/>
      <c r="FND19" s="132"/>
      <c r="FNE19" s="132"/>
      <c r="FNF19" s="132"/>
      <c r="FNG19" s="132"/>
      <c r="FNH19" s="132"/>
      <c r="FNI19" s="132"/>
      <c r="FNJ19" s="132"/>
      <c r="FNK19" s="132"/>
      <c r="FNL19" s="132"/>
      <c r="FNM19" s="132"/>
      <c r="FNN19" s="132"/>
      <c r="FNO19" s="132"/>
      <c r="FNP19" s="132"/>
      <c r="FNQ19" s="132"/>
      <c r="FNR19" s="132"/>
      <c r="FNS19" s="132"/>
      <c r="FNT19" s="132"/>
      <c r="FNU19" s="132"/>
      <c r="FNV19" s="132"/>
      <c r="FNW19" s="132"/>
      <c r="FNX19" s="132"/>
      <c r="FNY19" s="132"/>
      <c r="FNZ19" s="132"/>
      <c r="FOA19" s="132"/>
      <c r="FOB19" s="132"/>
      <c r="FOC19" s="132"/>
      <c r="FOD19" s="132"/>
      <c r="FOE19" s="132"/>
      <c r="FOF19" s="132"/>
      <c r="FOG19" s="132"/>
      <c r="FOH19" s="132"/>
      <c r="FOI19" s="132"/>
      <c r="FOJ19" s="132"/>
      <c r="FOK19" s="132"/>
      <c r="FOL19" s="132"/>
      <c r="FOM19" s="132"/>
      <c r="FON19" s="132"/>
      <c r="FOO19" s="132"/>
      <c r="FOP19" s="132"/>
      <c r="FOQ19" s="132"/>
      <c r="FOR19" s="132"/>
      <c r="FOS19" s="132"/>
      <c r="FOT19" s="132"/>
      <c r="FOU19" s="132"/>
      <c r="FOV19" s="132"/>
      <c r="FOW19" s="132"/>
      <c r="FOX19" s="132"/>
      <c r="FOY19" s="132"/>
      <c r="FOZ19" s="132"/>
      <c r="FPA19" s="132"/>
      <c r="FPB19" s="132"/>
      <c r="FPC19" s="132"/>
      <c r="FPD19" s="132"/>
      <c r="FPE19" s="132"/>
      <c r="FPF19" s="132"/>
      <c r="FPG19" s="132"/>
      <c r="FPH19" s="132"/>
      <c r="FPI19" s="132"/>
      <c r="FPJ19" s="132"/>
      <c r="FPK19" s="132"/>
      <c r="FPL19" s="132"/>
      <c r="FPM19" s="132"/>
      <c r="FPN19" s="132"/>
      <c r="FPO19" s="132"/>
      <c r="FPP19" s="132"/>
      <c r="FPQ19" s="132"/>
      <c r="FPR19" s="132"/>
      <c r="FPS19" s="132"/>
      <c r="FPT19" s="132"/>
      <c r="FPU19" s="132"/>
      <c r="FPV19" s="132"/>
      <c r="FPW19" s="132"/>
      <c r="FPX19" s="132"/>
      <c r="FPY19" s="132"/>
      <c r="FPZ19" s="132"/>
      <c r="FQA19" s="132"/>
      <c r="FQB19" s="132"/>
      <c r="FQC19" s="132"/>
      <c r="FQD19" s="132"/>
      <c r="FQE19" s="132"/>
      <c r="FQF19" s="132"/>
      <c r="FQG19" s="132"/>
      <c r="FQH19" s="132"/>
      <c r="FQI19" s="132"/>
      <c r="FQJ19" s="132"/>
      <c r="FQK19" s="132"/>
      <c r="FQL19" s="132"/>
      <c r="FQM19" s="132"/>
      <c r="FQN19" s="132"/>
      <c r="FQO19" s="132"/>
      <c r="FQP19" s="132"/>
      <c r="FQQ19" s="132"/>
      <c r="FQR19" s="132"/>
      <c r="FQS19" s="132"/>
      <c r="FQT19" s="132"/>
      <c r="FQU19" s="132"/>
      <c r="FQV19" s="132"/>
      <c r="FQW19" s="132"/>
      <c r="FQX19" s="132"/>
      <c r="FQY19" s="132"/>
      <c r="FQZ19" s="132"/>
      <c r="FRA19" s="132"/>
      <c r="FRB19" s="132"/>
      <c r="FRC19" s="132"/>
      <c r="FRD19" s="132"/>
      <c r="FRE19" s="132"/>
      <c r="FRF19" s="132"/>
      <c r="FRG19" s="132"/>
      <c r="FRH19" s="132"/>
      <c r="FRI19" s="132"/>
      <c r="FRJ19" s="132"/>
      <c r="FRK19" s="132"/>
      <c r="FRL19" s="132"/>
      <c r="FRM19" s="132"/>
      <c r="FRN19" s="132"/>
      <c r="FRO19" s="132"/>
      <c r="FRP19" s="132"/>
      <c r="FRQ19" s="132"/>
      <c r="FRR19" s="132"/>
      <c r="FRS19" s="132"/>
      <c r="FRT19" s="132"/>
      <c r="FRU19" s="132"/>
      <c r="FRV19" s="132"/>
      <c r="FRW19" s="132"/>
      <c r="FRX19" s="132"/>
      <c r="FRY19" s="132"/>
      <c r="FRZ19" s="132"/>
      <c r="FSA19" s="132"/>
      <c r="FSB19" s="132"/>
      <c r="FSC19" s="132"/>
      <c r="FSD19" s="132"/>
      <c r="FSE19" s="132"/>
      <c r="FSF19" s="132"/>
      <c r="FSG19" s="132"/>
      <c r="FSH19" s="132"/>
      <c r="FSI19" s="132"/>
      <c r="FSJ19" s="132"/>
      <c r="FSK19" s="132"/>
      <c r="FSL19" s="132"/>
      <c r="FSM19" s="132"/>
      <c r="FSN19" s="132"/>
      <c r="FSO19" s="132"/>
      <c r="FSP19" s="132"/>
      <c r="FSQ19" s="132"/>
      <c r="FSR19" s="132"/>
      <c r="FSS19" s="132"/>
      <c r="FST19" s="132"/>
      <c r="FSU19" s="132"/>
      <c r="FSV19" s="132"/>
      <c r="FSW19" s="132"/>
      <c r="FSX19" s="132"/>
      <c r="FSY19" s="132"/>
      <c r="FSZ19" s="132"/>
      <c r="FTA19" s="132"/>
      <c r="FTB19" s="132"/>
      <c r="FTC19" s="132"/>
      <c r="FTD19" s="132"/>
      <c r="FTE19" s="132"/>
      <c r="FTF19" s="132"/>
      <c r="FTG19" s="132"/>
      <c r="FTH19" s="132"/>
      <c r="FTI19" s="132"/>
      <c r="FTJ19" s="132"/>
      <c r="FTK19" s="132"/>
      <c r="FTL19" s="132"/>
      <c r="FTM19" s="132"/>
      <c r="FTN19" s="132"/>
      <c r="FTO19" s="132"/>
      <c r="FTP19" s="132"/>
      <c r="FTQ19" s="132"/>
      <c r="FTR19" s="132"/>
      <c r="FTS19" s="132"/>
      <c r="FTT19" s="132"/>
      <c r="FTU19" s="132"/>
      <c r="FTV19" s="132"/>
      <c r="FTW19" s="132"/>
      <c r="FTX19" s="132"/>
      <c r="FTY19" s="132"/>
      <c r="FTZ19" s="132"/>
      <c r="FUA19" s="132"/>
      <c r="FUB19" s="132"/>
      <c r="FUC19" s="132"/>
      <c r="FUD19" s="132"/>
      <c r="FUE19" s="132"/>
      <c r="FUF19" s="132"/>
      <c r="FUG19" s="132"/>
      <c r="FUH19" s="132"/>
      <c r="FUI19" s="132"/>
      <c r="FUJ19" s="132"/>
      <c r="FUK19" s="132"/>
      <c r="FUL19" s="132"/>
      <c r="FUM19" s="132"/>
      <c r="FUN19" s="132"/>
      <c r="FUO19" s="132"/>
      <c r="FUP19" s="132"/>
      <c r="FUQ19" s="132"/>
      <c r="FUR19" s="132"/>
      <c r="FUS19" s="132"/>
      <c r="FUT19" s="132"/>
      <c r="FUU19" s="132"/>
      <c r="FUV19" s="132"/>
      <c r="FUW19" s="132"/>
      <c r="FUX19" s="132"/>
      <c r="FUY19" s="132"/>
      <c r="FUZ19" s="132"/>
      <c r="FVA19" s="132"/>
      <c r="FVB19" s="132"/>
      <c r="FVC19" s="132"/>
      <c r="FVD19" s="132"/>
      <c r="FVE19" s="132"/>
      <c r="FVF19" s="132"/>
      <c r="FVG19" s="132"/>
      <c r="FVH19" s="132"/>
      <c r="FVI19" s="132"/>
      <c r="FVJ19" s="132"/>
      <c r="FVK19" s="132"/>
      <c r="FVL19" s="132"/>
      <c r="FVM19" s="132"/>
      <c r="FVN19" s="132"/>
      <c r="FVO19" s="132"/>
      <c r="FVP19" s="132"/>
      <c r="FVQ19" s="132"/>
      <c r="FVR19" s="132"/>
      <c r="FVS19" s="132"/>
      <c r="FVT19" s="132"/>
      <c r="FVU19" s="132"/>
      <c r="FVV19" s="132"/>
      <c r="FVW19" s="132"/>
      <c r="FVX19" s="132"/>
      <c r="FVY19" s="132"/>
      <c r="FVZ19" s="132"/>
      <c r="FWA19" s="132"/>
      <c r="FWB19" s="132"/>
      <c r="FWC19" s="132"/>
      <c r="FWD19" s="132"/>
      <c r="FWE19" s="132"/>
      <c r="FWF19" s="132"/>
      <c r="FWG19" s="132"/>
      <c r="FWH19" s="132"/>
      <c r="FWI19" s="132"/>
      <c r="FWJ19" s="132"/>
      <c r="FWK19" s="132"/>
      <c r="FWL19" s="132"/>
      <c r="FWM19" s="132"/>
      <c r="FWN19" s="132"/>
      <c r="FWO19" s="132"/>
      <c r="FWP19" s="132"/>
      <c r="FWQ19" s="132"/>
      <c r="FWR19" s="132"/>
      <c r="FWS19" s="132"/>
      <c r="FWT19" s="132"/>
      <c r="FWU19" s="132"/>
      <c r="FWV19" s="132"/>
      <c r="FWW19" s="132"/>
      <c r="FWX19" s="132"/>
      <c r="FWY19" s="132"/>
      <c r="FWZ19" s="132"/>
      <c r="FXA19" s="132"/>
      <c r="FXB19" s="132"/>
      <c r="FXC19" s="132"/>
      <c r="FXD19" s="132"/>
      <c r="FXE19" s="132"/>
      <c r="FXF19" s="132"/>
      <c r="FXG19" s="132"/>
      <c r="FXH19" s="132"/>
      <c r="FXI19" s="132"/>
      <c r="FXJ19" s="132"/>
      <c r="FXK19" s="132"/>
      <c r="FXL19" s="132"/>
      <c r="FXM19" s="132"/>
      <c r="FXN19" s="132"/>
      <c r="FXO19" s="132"/>
      <c r="FXP19" s="132"/>
      <c r="FXQ19" s="132"/>
      <c r="FXR19" s="132"/>
      <c r="FXS19" s="132"/>
      <c r="FXT19" s="132"/>
      <c r="FXU19" s="132"/>
      <c r="FXV19" s="132"/>
      <c r="FXW19" s="132"/>
      <c r="FXX19" s="132"/>
      <c r="FXY19" s="132"/>
      <c r="FXZ19" s="132"/>
      <c r="FYA19" s="132"/>
      <c r="FYB19" s="132"/>
      <c r="FYC19" s="132"/>
      <c r="FYD19" s="132"/>
      <c r="FYE19" s="132"/>
      <c r="FYF19" s="132"/>
      <c r="FYG19" s="132"/>
      <c r="FYH19" s="132"/>
      <c r="FYI19" s="132"/>
      <c r="FYJ19" s="132"/>
      <c r="FYK19" s="132"/>
      <c r="FYL19" s="132"/>
      <c r="FYM19" s="132"/>
      <c r="FYN19" s="132"/>
      <c r="FYO19" s="132"/>
      <c r="FYP19" s="132"/>
      <c r="FYQ19" s="132"/>
      <c r="FYR19" s="132"/>
      <c r="FYS19" s="132"/>
      <c r="FYT19" s="132"/>
      <c r="FYU19" s="132"/>
      <c r="FYV19" s="132"/>
      <c r="FYW19" s="132"/>
      <c r="FYX19" s="132"/>
      <c r="FYY19" s="132"/>
      <c r="FYZ19" s="132"/>
      <c r="FZA19" s="132"/>
      <c r="FZB19" s="132"/>
      <c r="FZC19" s="132"/>
      <c r="FZD19" s="132"/>
      <c r="FZE19" s="132"/>
      <c r="FZF19" s="132"/>
      <c r="FZG19" s="132"/>
      <c r="FZH19" s="132"/>
      <c r="FZI19" s="132"/>
      <c r="FZJ19" s="132"/>
      <c r="FZK19" s="132"/>
      <c r="FZL19" s="132"/>
      <c r="FZM19" s="132"/>
      <c r="FZN19" s="132"/>
      <c r="FZO19" s="132"/>
      <c r="FZP19" s="132"/>
      <c r="FZQ19" s="132"/>
      <c r="FZR19" s="132"/>
      <c r="FZS19" s="132"/>
      <c r="FZT19" s="132"/>
      <c r="FZU19" s="132"/>
      <c r="FZV19" s="132"/>
      <c r="FZW19" s="132"/>
      <c r="FZX19" s="132"/>
      <c r="FZY19" s="132"/>
      <c r="FZZ19" s="132"/>
      <c r="GAA19" s="132"/>
      <c r="GAB19" s="132"/>
      <c r="GAC19" s="132"/>
      <c r="GAD19" s="132"/>
      <c r="GAE19" s="132"/>
      <c r="GAF19" s="132"/>
      <c r="GAG19" s="132"/>
      <c r="GAH19" s="132"/>
      <c r="GAI19" s="132"/>
      <c r="GAJ19" s="132"/>
      <c r="GAK19" s="132"/>
      <c r="GAL19" s="132"/>
      <c r="GAM19" s="132"/>
      <c r="GAN19" s="132"/>
      <c r="GAO19" s="132"/>
      <c r="GAP19" s="132"/>
      <c r="GAQ19" s="132"/>
      <c r="GAR19" s="132"/>
      <c r="GAS19" s="132"/>
      <c r="GAT19" s="132"/>
      <c r="GAU19" s="132"/>
      <c r="GAV19" s="132"/>
      <c r="GAW19" s="132"/>
      <c r="GAX19" s="132"/>
      <c r="GAY19" s="132"/>
      <c r="GAZ19" s="132"/>
      <c r="GBA19" s="132"/>
      <c r="GBB19" s="132"/>
      <c r="GBC19" s="132"/>
      <c r="GBD19" s="132"/>
      <c r="GBE19" s="132"/>
      <c r="GBF19" s="132"/>
      <c r="GBG19" s="132"/>
      <c r="GBH19" s="132"/>
      <c r="GBI19" s="132"/>
      <c r="GBJ19" s="132"/>
      <c r="GBK19" s="132"/>
      <c r="GBL19" s="132"/>
      <c r="GBM19" s="132"/>
      <c r="GBN19" s="132"/>
      <c r="GBO19" s="132"/>
      <c r="GBP19" s="132"/>
      <c r="GBQ19" s="132"/>
      <c r="GBR19" s="132"/>
      <c r="GBS19" s="132"/>
      <c r="GBT19" s="132"/>
      <c r="GBU19" s="132"/>
      <c r="GBV19" s="132"/>
      <c r="GBW19" s="132"/>
      <c r="GBX19" s="132"/>
      <c r="GBY19" s="132"/>
      <c r="GBZ19" s="132"/>
      <c r="GCA19" s="132"/>
      <c r="GCB19" s="132"/>
      <c r="GCC19" s="132"/>
      <c r="GCD19" s="132"/>
      <c r="GCE19" s="132"/>
      <c r="GCF19" s="132"/>
      <c r="GCG19" s="132"/>
      <c r="GCH19" s="132"/>
      <c r="GCI19" s="132"/>
      <c r="GCJ19" s="132"/>
      <c r="GCK19" s="132"/>
      <c r="GCL19" s="132"/>
      <c r="GCM19" s="132"/>
      <c r="GCN19" s="132"/>
      <c r="GCO19" s="132"/>
      <c r="GCP19" s="132"/>
      <c r="GCQ19" s="132"/>
      <c r="GCR19" s="132"/>
      <c r="GCS19" s="132"/>
      <c r="GCT19" s="132"/>
      <c r="GCU19" s="132"/>
      <c r="GCV19" s="132"/>
      <c r="GCW19" s="132"/>
      <c r="GCX19" s="132"/>
      <c r="GCY19" s="132"/>
      <c r="GCZ19" s="132"/>
      <c r="GDA19" s="132"/>
      <c r="GDB19" s="132"/>
      <c r="GDC19" s="132"/>
      <c r="GDD19" s="132"/>
      <c r="GDE19" s="132"/>
      <c r="GDF19" s="132"/>
      <c r="GDG19" s="132"/>
      <c r="GDH19" s="132"/>
      <c r="GDI19" s="132"/>
      <c r="GDJ19" s="132"/>
      <c r="GDK19" s="132"/>
      <c r="GDL19" s="132"/>
      <c r="GDM19" s="132"/>
      <c r="GDN19" s="132"/>
      <c r="GDO19" s="132"/>
      <c r="GDP19" s="132"/>
      <c r="GDQ19" s="132"/>
      <c r="GDR19" s="132"/>
      <c r="GDS19" s="132"/>
      <c r="GDT19" s="132"/>
      <c r="GDU19" s="132"/>
      <c r="GDV19" s="132"/>
      <c r="GDW19" s="132"/>
      <c r="GDX19" s="132"/>
      <c r="GDY19" s="132"/>
      <c r="GDZ19" s="132"/>
      <c r="GEA19" s="132"/>
      <c r="GEB19" s="132"/>
      <c r="GEC19" s="132"/>
      <c r="GED19" s="132"/>
      <c r="GEE19" s="132"/>
      <c r="GEF19" s="132"/>
      <c r="GEG19" s="132"/>
      <c r="GEH19" s="132"/>
      <c r="GEI19" s="132"/>
      <c r="GEJ19" s="132"/>
      <c r="GEK19" s="132"/>
      <c r="GEL19" s="132"/>
      <c r="GEM19" s="132"/>
      <c r="GEN19" s="132"/>
      <c r="GEO19" s="132"/>
      <c r="GEP19" s="132"/>
      <c r="GEQ19" s="132"/>
      <c r="GER19" s="132"/>
      <c r="GES19" s="132"/>
      <c r="GET19" s="132"/>
      <c r="GEU19" s="132"/>
      <c r="GEV19" s="132"/>
      <c r="GEW19" s="132"/>
      <c r="GEX19" s="132"/>
      <c r="GEY19" s="132"/>
      <c r="GEZ19" s="132"/>
      <c r="GFA19" s="132"/>
      <c r="GFB19" s="132"/>
      <c r="GFC19" s="132"/>
      <c r="GFD19" s="132"/>
      <c r="GFE19" s="132"/>
      <c r="GFF19" s="132"/>
      <c r="GFG19" s="132"/>
      <c r="GFH19" s="132"/>
      <c r="GFI19" s="132"/>
      <c r="GFJ19" s="132"/>
      <c r="GFK19" s="132"/>
      <c r="GFL19" s="132"/>
      <c r="GFM19" s="132"/>
      <c r="GFN19" s="132"/>
      <c r="GFO19" s="132"/>
      <c r="GFP19" s="132"/>
      <c r="GFQ19" s="132"/>
      <c r="GFR19" s="132"/>
      <c r="GFS19" s="132"/>
      <c r="GFT19" s="132"/>
      <c r="GFU19" s="132"/>
      <c r="GFV19" s="132"/>
      <c r="GFW19" s="132"/>
      <c r="GFX19" s="132"/>
      <c r="GFY19" s="132"/>
      <c r="GFZ19" s="132"/>
      <c r="GGA19" s="132"/>
      <c r="GGB19" s="132"/>
      <c r="GGC19" s="132"/>
      <c r="GGD19" s="132"/>
      <c r="GGE19" s="132"/>
      <c r="GGF19" s="132"/>
      <c r="GGG19" s="132"/>
      <c r="GGH19" s="132"/>
      <c r="GGI19" s="132"/>
      <c r="GGJ19" s="132"/>
      <c r="GGK19" s="132"/>
      <c r="GGL19" s="132"/>
      <c r="GGM19" s="132"/>
      <c r="GGN19" s="132"/>
      <c r="GGO19" s="132"/>
      <c r="GGP19" s="132"/>
      <c r="GGQ19" s="132"/>
      <c r="GGR19" s="132"/>
      <c r="GGS19" s="132"/>
      <c r="GGT19" s="132"/>
      <c r="GGU19" s="132"/>
      <c r="GGV19" s="132"/>
      <c r="GGW19" s="132"/>
      <c r="GGX19" s="132"/>
      <c r="GGY19" s="132"/>
      <c r="GGZ19" s="132"/>
      <c r="GHA19" s="132"/>
      <c r="GHB19" s="132"/>
      <c r="GHC19" s="132"/>
      <c r="GHD19" s="132"/>
      <c r="GHE19" s="132"/>
      <c r="GHF19" s="132"/>
      <c r="GHG19" s="132"/>
      <c r="GHH19" s="132"/>
      <c r="GHI19" s="132"/>
      <c r="GHJ19" s="132"/>
      <c r="GHK19" s="132"/>
      <c r="GHL19" s="132"/>
      <c r="GHM19" s="132"/>
      <c r="GHN19" s="132"/>
      <c r="GHO19" s="132"/>
      <c r="GHP19" s="132"/>
      <c r="GHQ19" s="132"/>
      <c r="GHR19" s="132"/>
      <c r="GHS19" s="132"/>
      <c r="GHT19" s="132"/>
      <c r="GHU19" s="132"/>
      <c r="GHV19" s="132"/>
      <c r="GHW19" s="132"/>
      <c r="GHX19" s="132"/>
      <c r="GHY19" s="132"/>
      <c r="GHZ19" s="132"/>
      <c r="GIA19" s="132"/>
      <c r="GIB19" s="132"/>
      <c r="GIC19" s="132"/>
      <c r="GID19" s="132"/>
      <c r="GIE19" s="132"/>
      <c r="GIF19" s="132"/>
      <c r="GIG19" s="132"/>
      <c r="GIH19" s="132"/>
      <c r="GII19" s="132"/>
      <c r="GIJ19" s="132"/>
      <c r="GIK19" s="132"/>
      <c r="GIL19" s="132"/>
      <c r="GIM19" s="132"/>
      <c r="GIN19" s="132"/>
      <c r="GIO19" s="132"/>
      <c r="GIP19" s="132"/>
      <c r="GIQ19" s="132"/>
      <c r="GIR19" s="132"/>
      <c r="GIS19" s="132"/>
      <c r="GIT19" s="132"/>
      <c r="GIU19" s="132"/>
      <c r="GIV19" s="132"/>
      <c r="GIW19" s="132"/>
      <c r="GIX19" s="132"/>
      <c r="GIY19" s="132"/>
      <c r="GIZ19" s="132"/>
      <c r="GJA19" s="132"/>
      <c r="GJB19" s="132"/>
      <c r="GJC19" s="132"/>
      <c r="GJD19" s="132"/>
      <c r="GJE19" s="132"/>
      <c r="GJF19" s="132"/>
      <c r="GJG19" s="132"/>
      <c r="GJH19" s="132"/>
      <c r="GJI19" s="132"/>
      <c r="GJJ19" s="132"/>
      <c r="GJK19" s="132"/>
      <c r="GJL19" s="132"/>
      <c r="GJM19" s="132"/>
      <c r="GJN19" s="132"/>
      <c r="GJO19" s="132"/>
      <c r="GJP19" s="132"/>
      <c r="GJQ19" s="132"/>
      <c r="GJR19" s="132"/>
      <c r="GJS19" s="132"/>
      <c r="GJT19" s="132"/>
      <c r="GJU19" s="132"/>
      <c r="GJV19" s="132"/>
      <c r="GJW19" s="132"/>
      <c r="GJX19" s="132"/>
      <c r="GJY19" s="132"/>
      <c r="GJZ19" s="132"/>
      <c r="GKA19" s="132"/>
      <c r="GKB19" s="132"/>
      <c r="GKC19" s="132"/>
      <c r="GKD19" s="132"/>
      <c r="GKE19" s="132"/>
      <c r="GKF19" s="132"/>
      <c r="GKG19" s="132"/>
      <c r="GKH19" s="132"/>
      <c r="GKI19" s="132"/>
      <c r="GKJ19" s="132"/>
      <c r="GKK19" s="132"/>
      <c r="GKL19" s="132"/>
      <c r="GKM19" s="132"/>
      <c r="GKN19" s="132"/>
      <c r="GKO19" s="132"/>
      <c r="GKP19" s="132"/>
      <c r="GKQ19" s="132"/>
      <c r="GKR19" s="132"/>
      <c r="GKS19" s="132"/>
      <c r="GKT19" s="132"/>
      <c r="GKU19" s="132"/>
      <c r="GKV19" s="132"/>
      <c r="GKW19" s="132"/>
      <c r="GKX19" s="132"/>
      <c r="GKY19" s="132"/>
      <c r="GKZ19" s="132"/>
      <c r="GLA19" s="132"/>
      <c r="GLB19" s="132"/>
      <c r="GLC19" s="132"/>
      <c r="GLD19" s="132"/>
      <c r="GLE19" s="132"/>
      <c r="GLF19" s="132"/>
      <c r="GLG19" s="132"/>
      <c r="GLH19" s="132"/>
      <c r="GLI19" s="132"/>
      <c r="GLJ19" s="132"/>
      <c r="GLK19" s="132"/>
      <c r="GLL19" s="132"/>
      <c r="GLM19" s="132"/>
      <c r="GLN19" s="132"/>
      <c r="GLO19" s="132"/>
      <c r="GLP19" s="132"/>
      <c r="GLQ19" s="132"/>
      <c r="GLR19" s="132"/>
      <c r="GLS19" s="132"/>
      <c r="GLT19" s="132"/>
      <c r="GLU19" s="132"/>
      <c r="GLV19" s="132"/>
      <c r="GLW19" s="132"/>
      <c r="GLX19" s="132"/>
      <c r="GLY19" s="132"/>
      <c r="GLZ19" s="132"/>
      <c r="GMA19" s="132"/>
      <c r="GMB19" s="132"/>
      <c r="GMC19" s="132"/>
      <c r="GMD19" s="132"/>
      <c r="GME19" s="132"/>
      <c r="GMF19" s="132"/>
      <c r="GMG19" s="132"/>
      <c r="GMH19" s="132"/>
      <c r="GMI19" s="132"/>
      <c r="GMJ19" s="132"/>
      <c r="GMK19" s="132"/>
      <c r="GML19" s="132"/>
      <c r="GMM19" s="132"/>
      <c r="GMN19" s="132"/>
      <c r="GMO19" s="132"/>
      <c r="GMP19" s="132"/>
      <c r="GMQ19" s="132"/>
      <c r="GMR19" s="132"/>
      <c r="GMS19" s="132"/>
      <c r="GMT19" s="132"/>
      <c r="GMU19" s="132"/>
      <c r="GMV19" s="132"/>
      <c r="GMW19" s="132"/>
      <c r="GMX19" s="132"/>
      <c r="GMY19" s="132"/>
      <c r="GMZ19" s="132"/>
      <c r="GNA19" s="132"/>
      <c r="GNB19" s="132"/>
      <c r="GNC19" s="132"/>
      <c r="GND19" s="132"/>
      <c r="GNE19" s="132"/>
      <c r="GNF19" s="132"/>
      <c r="GNG19" s="132"/>
      <c r="GNH19" s="132"/>
      <c r="GNI19" s="132"/>
      <c r="GNJ19" s="132"/>
      <c r="GNK19" s="132"/>
      <c r="GNL19" s="132"/>
      <c r="GNM19" s="132"/>
      <c r="GNN19" s="132"/>
      <c r="GNO19" s="132"/>
      <c r="GNP19" s="132"/>
      <c r="GNQ19" s="132"/>
      <c r="GNR19" s="132"/>
      <c r="GNS19" s="132"/>
      <c r="GNT19" s="132"/>
      <c r="GNU19" s="132"/>
      <c r="GNV19" s="132"/>
      <c r="GNW19" s="132"/>
      <c r="GNX19" s="132"/>
      <c r="GNY19" s="132"/>
      <c r="GNZ19" s="132"/>
      <c r="GOA19" s="132"/>
      <c r="GOB19" s="132"/>
      <c r="GOC19" s="132"/>
      <c r="GOD19" s="132"/>
      <c r="GOE19" s="132"/>
      <c r="GOF19" s="132"/>
      <c r="GOG19" s="132"/>
      <c r="GOH19" s="132"/>
      <c r="GOI19" s="132"/>
      <c r="GOJ19" s="132"/>
      <c r="GOK19" s="132"/>
      <c r="GOL19" s="132"/>
      <c r="GOM19" s="132"/>
      <c r="GON19" s="132"/>
      <c r="GOO19" s="132"/>
      <c r="GOP19" s="132"/>
      <c r="GOQ19" s="132"/>
      <c r="GOR19" s="132"/>
      <c r="GOS19" s="132"/>
      <c r="GOT19" s="132"/>
      <c r="GOU19" s="132"/>
      <c r="GOV19" s="132"/>
      <c r="GOW19" s="132"/>
      <c r="GOX19" s="132"/>
      <c r="GOY19" s="132"/>
      <c r="GOZ19" s="132"/>
      <c r="GPA19" s="132"/>
      <c r="GPB19" s="132"/>
      <c r="GPC19" s="132"/>
      <c r="GPD19" s="132"/>
      <c r="GPE19" s="132"/>
      <c r="GPF19" s="132"/>
      <c r="GPG19" s="132"/>
      <c r="GPH19" s="132"/>
      <c r="GPI19" s="132"/>
      <c r="GPJ19" s="132"/>
      <c r="GPK19" s="132"/>
      <c r="GPL19" s="132"/>
      <c r="GPM19" s="132"/>
      <c r="GPN19" s="132"/>
      <c r="GPO19" s="132"/>
      <c r="GPP19" s="132"/>
      <c r="GPQ19" s="132"/>
      <c r="GPR19" s="132"/>
      <c r="GPS19" s="132"/>
      <c r="GPT19" s="132"/>
      <c r="GPU19" s="132"/>
      <c r="GPV19" s="132"/>
      <c r="GPW19" s="132"/>
      <c r="GPX19" s="132"/>
      <c r="GPY19" s="132"/>
      <c r="GPZ19" s="132"/>
      <c r="GQA19" s="132"/>
      <c r="GQB19" s="132"/>
      <c r="GQC19" s="132"/>
      <c r="GQD19" s="132"/>
      <c r="GQE19" s="132"/>
      <c r="GQF19" s="132"/>
      <c r="GQG19" s="132"/>
      <c r="GQH19" s="132"/>
      <c r="GQI19" s="132"/>
      <c r="GQJ19" s="132"/>
      <c r="GQK19" s="132"/>
      <c r="GQL19" s="132"/>
      <c r="GQM19" s="132"/>
      <c r="GQN19" s="132"/>
      <c r="GQO19" s="132"/>
      <c r="GQP19" s="132"/>
      <c r="GQQ19" s="132"/>
      <c r="GQR19" s="132"/>
      <c r="GQS19" s="132"/>
      <c r="GQT19" s="132"/>
      <c r="GQU19" s="132"/>
      <c r="GQV19" s="132"/>
      <c r="GQW19" s="132"/>
      <c r="GQX19" s="132"/>
      <c r="GQY19" s="132"/>
      <c r="GQZ19" s="132"/>
      <c r="GRA19" s="132"/>
      <c r="GRB19" s="132"/>
      <c r="GRC19" s="132"/>
      <c r="GRD19" s="132"/>
      <c r="GRE19" s="132"/>
      <c r="GRF19" s="132"/>
      <c r="GRG19" s="132"/>
      <c r="GRH19" s="132"/>
      <c r="GRI19" s="132"/>
      <c r="GRJ19" s="132"/>
      <c r="GRK19" s="132"/>
      <c r="GRL19" s="132"/>
      <c r="GRM19" s="132"/>
      <c r="GRN19" s="132"/>
      <c r="GRO19" s="132"/>
      <c r="GRP19" s="132"/>
      <c r="GRQ19" s="132"/>
      <c r="GRR19" s="132"/>
      <c r="GRS19" s="132"/>
      <c r="GRT19" s="132"/>
      <c r="GRU19" s="132"/>
      <c r="GRV19" s="132"/>
      <c r="GRW19" s="132"/>
      <c r="GRX19" s="132"/>
      <c r="GRY19" s="132"/>
      <c r="GRZ19" s="132"/>
      <c r="GSA19" s="132"/>
      <c r="GSB19" s="132"/>
      <c r="GSC19" s="132"/>
      <c r="GSD19" s="132"/>
      <c r="GSE19" s="132"/>
      <c r="GSF19" s="132"/>
      <c r="GSG19" s="132"/>
      <c r="GSH19" s="132"/>
      <c r="GSI19" s="132"/>
      <c r="GSJ19" s="132"/>
      <c r="GSK19" s="132"/>
      <c r="GSL19" s="132"/>
      <c r="GSM19" s="132"/>
      <c r="GSN19" s="132"/>
      <c r="GSO19" s="132"/>
      <c r="GSP19" s="132"/>
      <c r="GSQ19" s="132"/>
      <c r="GSR19" s="132"/>
      <c r="GSS19" s="132"/>
      <c r="GST19" s="132"/>
      <c r="GSU19" s="132"/>
      <c r="GSV19" s="132"/>
      <c r="GSW19" s="132"/>
      <c r="GSX19" s="132"/>
      <c r="GSY19" s="132"/>
      <c r="GSZ19" s="132"/>
      <c r="GTA19" s="132"/>
      <c r="GTB19" s="132"/>
      <c r="GTC19" s="132"/>
      <c r="GTD19" s="132"/>
      <c r="GTE19" s="132"/>
      <c r="GTF19" s="132"/>
      <c r="GTG19" s="132"/>
      <c r="GTH19" s="132"/>
      <c r="GTI19" s="132"/>
      <c r="GTJ19" s="132"/>
      <c r="GTK19" s="132"/>
      <c r="GTL19" s="132"/>
      <c r="GTM19" s="132"/>
      <c r="GTN19" s="132"/>
      <c r="GTO19" s="132"/>
      <c r="GTP19" s="132"/>
      <c r="GTQ19" s="132"/>
      <c r="GTR19" s="132"/>
      <c r="GTS19" s="132"/>
      <c r="GTT19" s="132"/>
      <c r="GTU19" s="132"/>
      <c r="GTV19" s="132"/>
      <c r="GTW19" s="132"/>
      <c r="GTX19" s="132"/>
      <c r="GTY19" s="132"/>
      <c r="GTZ19" s="132"/>
      <c r="GUA19" s="132"/>
      <c r="GUB19" s="132"/>
      <c r="GUC19" s="132"/>
      <c r="GUD19" s="132"/>
      <c r="GUE19" s="132"/>
      <c r="GUF19" s="132"/>
      <c r="GUG19" s="132"/>
      <c r="GUH19" s="132"/>
      <c r="GUI19" s="132"/>
      <c r="GUJ19" s="132"/>
      <c r="GUK19" s="132"/>
      <c r="GUL19" s="132"/>
      <c r="GUM19" s="132"/>
      <c r="GUN19" s="132"/>
      <c r="GUO19" s="132"/>
      <c r="GUP19" s="132"/>
      <c r="GUQ19" s="132"/>
      <c r="GUR19" s="132"/>
      <c r="GUS19" s="132"/>
      <c r="GUT19" s="132"/>
      <c r="GUU19" s="132"/>
      <c r="GUV19" s="132"/>
      <c r="GUW19" s="132"/>
      <c r="GUX19" s="132"/>
      <c r="GUY19" s="132"/>
      <c r="GUZ19" s="132"/>
      <c r="GVA19" s="132"/>
      <c r="GVB19" s="132"/>
      <c r="GVC19" s="132"/>
      <c r="GVD19" s="132"/>
      <c r="GVE19" s="132"/>
      <c r="GVF19" s="132"/>
      <c r="GVG19" s="132"/>
      <c r="GVH19" s="132"/>
      <c r="GVI19" s="132"/>
      <c r="GVJ19" s="132"/>
      <c r="GVK19" s="132"/>
      <c r="GVL19" s="132"/>
      <c r="GVM19" s="132"/>
      <c r="GVN19" s="132"/>
      <c r="GVO19" s="132"/>
      <c r="GVP19" s="132"/>
      <c r="GVQ19" s="132"/>
      <c r="GVR19" s="132"/>
      <c r="GVS19" s="132"/>
      <c r="GVT19" s="132"/>
      <c r="GVU19" s="132"/>
      <c r="GVV19" s="132"/>
      <c r="GVW19" s="132"/>
      <c r="GVX19" s="132"/>
      <c r="GVY19" s="132"/>
      <c r="GVZ19" s="132"/>
      <c r="GWA19" s="132"/>
      <c r="GWB19" s="132"/>
      <c r="GWC19" s="132"/>
      <c r="GWD19" s="132"/>
      <c r="GWE19" s="132"/>
      <c r="GWF19" s="132"/>
      <c r="GWG19" s="132"/>
      <c r="GWH19" s="132"/>
      <c r="GWI19" s="132"/>
      <c r="GWJ19" s="132"/>
      <c r="GWK19" s="132"/>
      <c r="GWL19" s="132"/>
      <c r="GWM19" s="132"/>
      <c r="GWN19" s="132"/>
      <c r="GWO19" s="132"/>
      <c r="GWP19" s="132"/>
      <c r="GWQ19" s="132"/>
      <c r="GWR19" s="132"/>
      <c r="GWS19" s="132"/>
      <c r="GWT19" s="132"/>
      <c r="GWU19" s="132"/>
      <c r="GWV19" s="132"/>
      <c r="GWW19" s="132"/>
      <c r="GWX19" s="132"/>
      <c r="GWY19" s="132"/>
      <c r="GWZ19" s="132"/>
      <c r="GXA19" s="132"/>
      <c r="GXB19" s="132"/>
      <c r="GXC19" s="132"/>
      <c r="GXD19" s="132"/>
      <c r="GXE19" s="132"/>
      <c r="GXF19" s="132"/>
      <c r="GXG19" s="132"/>
      <c r="GXH19" s="132"/>
      <c r="GXI19" s="132"/>
      <c r="GXJ19" s="132"/>
      <c r="GXK19" s="132"/>
      <c r="GXL19" s="132"/>
      <c r="GXM19" s="132"/>
      <c r="GXN19" s="132"/>
      <c r="GXO19" s="132"/>
      <c r="GXP19" s="132"/>
      <c r="GXQ19" s="132"/>
      <c r="GXR19" s="132"/>
      <c r="GXS19" s="132"/>
      <c r="GXT19" s="132"/>
      <c r="GXU19" s="132"/>
      <c r="GXV19" s="132"/>
      <c r="GXW19" s="132"/>
      <c r="GXX19" s="132"/>
      <c r="GXY19" s="132"/>
      <c r="GXZ19" s="132"/>
      <c r="GYA19" s="132"/>
      <c r="GYB19" s="132"/>
      <c r="GYC19" s="132"/>
      <c r="GYD19" s="132"/>
      <c r="GYE19" s="132"/>
      <c r="GYF19" s="132"/>
      <c r="GYG19" s="132"/>
      <c r="GYH19" s="132"/>
      <c r="GYI19" s="132"/>
      <c r="GYJ19" s="132"/>
      <c r="GYK19" s="132"/>
      <c r="GYL19" s="132"/>
      <c r="GYM19" s="132"/>
      <c r="GYN19" s="132"/>
      <c r="GYO19" s="132"/>
      <c r="GYP19" s="132"/>
      <c r="GYQ19" s="132"/>
      <c r="GYR19" s="132"/>
      <c r="GYS19" s="132"/>
      <c r="GYT19" s="132"/>
      <c r="GYU19" s="132"/>
      <c r="GYV19" s="132"/>
      <c r="GYW19" s="132"/>
      <c r="GYX19" s="132"/>
      <c r="GYY19" s="132"/>
      <c r="GYZ19" s="132"/>
      <c r="GZA19" s="132"/>
      <c r="GZB19" s="132"/>
      <c r="GZC19" s="132"/>
      <c r="GZD19" s="132"/>
      <c r="GZE19" s="132"/>
      <c r="GZF19" s="132"/>
      <c r="GZG19" s="132"/>
      <c r="GZH19" s="132"/>
      <c r="GZI19" s="132"/>
      <c r="GZJ19" s="132"/>
      <c r="GZK19" s="132"/>
      <c r="GZL19" s="132"/>
      <c r="GZM19" s="132"/>
      <c r="GZN19" s="132"/>
      <c r="GZO19" s="132"/>
      <c r="GZP19" s="132"/>
      <c r="GZQ19" s="132"/>
      <c r="GZR19" s="132"/>
      <c r="GZS19" s="132"/>
      <c r="GZT19" s="132"/>
      <c r="GZU19" s="132"/>
      <c r="GZV19" s="132"/>
      <c r="GZW19" s="132"/>
      <c r="GZX19" s="132"/>
      <c r="GZY19" s="132"/>
      <c r="GZZ19" s="132"/>
      <c r="HAA19" s="132"/>
      <c r="HAB19" s="132"/>
      <c r="HAC19" s="132"/>
      <c r="HAD19" s="132"/>
      <c r="HAE19" s="132"/>
      <c r="HAF19" s="132"/>
      <c r="HAG19" s="132"/>
      <c r="HAH19" s="132"/>
      <c r="HAI19" s="132"/>
      <c r="HAJ19" s="132"/>
      <c r="HAK19" s="132"/>
      <c r="HAL19" s="132"/>
      <c r="HAM19" s="132"/>
      <c r="HAN19" s="132"/>
      <c r="HAO19" s="132"/>
      <c r="HAP19" s="132"/>
      <c r="HAQ19" s="132"/>
      <c r="HAR19" s="132"/>
      <c r="HAS19" s="132"/>
      <c r="HAT19" s="132"/>
      <c r="HAU19" s="132"/>
      <c r="HAV19" s="132"/>
      <c r="HAW19" s="132"/>
      <c r="HAX19" s="132"/>
      <c r="HAY19" s="132"/>
      <c r="HAZ19" s="132"/>
      <c r="HBA19" s="132"/>
      <c r="HBB19" s="132"/>
      <c r="HBC19" s="132"/>
      <c r="HBD19" s="132"/>
      <c r="HBE19" s="132"/>
      <c r="HBF19" s="132"/>
      <c r="HBG19" s="132"/>
      <c r="HBH19" s="132"/>
      <c r="HBI19" s="132"/>
      <c r="HBJ19" s="132"/>
      <c r="HBK19" s="132"/>
      <c r="HBL19" s="132"/>
      <c r="HBM19" s="132"/>
      <c r="HBN19" s="132"/>
      <c r="HBO19" s="132"/>
      <c r="HBP19" s="132"/>
      <c r="HBQ19" s="132"/>
      <c r="HBR19" s="132"/>
      <c r="HBS19" s="132"/>
      <c r="HBT19" s="132"/>
      <c r="HBU19" s="132"/>
      <c r="HBV19" s="132"/>
      <c r="HBW19" s="132"/>
      <c r="HBX19" s="132"/>
      <c r="HBY19" s="132"/>
      <c r="HBZ19" s="132"/>
      <c r="HCA19" s="132"/>
      <c r="HCB19" s="132"/>
      <c r="HCC19" s="132"/>
      <c r="HCD19" s="132"/>
      <c r="HCE19" s="132"/>
      <c r="HCF19" s="132"/>
      <c r="HCG19" s="132"/>
      <c r="HCH19" s="132"/>
      <c r="HCI19" s="132"/>
      <c r="HCJ19" s="132"/>
      <c r="HCK19" s="132"/>
      <c r="HCL19" s="132"/>
      <c r="HCM19" s="132"/>
      <c r="HCN19" s="132"/>
      <c r="HCO19" s="132"/>
      <c r="HCP19" s="132"/>
      <c r="HCQ19" s="132"/>
      <c r="HCR19" s="132"/>
      <c r="HCS19" s="132"/>
      <c r="HCT19" s="132"/>
      <c r="HCU19" s="132"/>
      <c r="HCV19" s="132"/>
      <c r="HCW19" s="132"/>
      <c r="HCX19" s="132"/>
      <c r="HCY19" s="132"/>
      <c r="HCZ19" s="132"/>
      <c r="HDA19" s="132"/>
      <c r="HDB19" s="132"/>
      <c r="HDC19" s="132"/>
      <c r="HDD19" s="132"/>
      <c r="HDE19" s="132"/>
      <c r="HDF19" s="132"/>
      <c r="HDG19" s="132"/>
      <c r="HDH19" s="132"/>
      <c r="HDI19" s="132"/>
      <c r="HDJ19" s="132"/>
      <c r="HDK19" s="132"/>
      <c r="HDL19" s="132"/>
      <c r="HDM19" s="132"/>
      <c r="HDN19" s="132"/>
      <c r="HDO19" s="132"/>
      <c r="HDP19" s="132"/>
      <c r="HDQ19" s="132"/>
      <c r="HDR19" s="132"/>
      <c r="HDS19" s="132"/>
      <c r="HDT19" s="132"/>
      <c r="HDU19" s="132"/>
      <c r="HDV19" s="132"/>
      <c r="HDW19" s="132"/>
      <c r="HDX19" s="132"/>
      <c r="HDY19" s="132"/>
      <c r="HDZ19" s="132"/>
      <c r="HEA19" s="132"/>
      <c r="HEB19" s="132"/>
      <c r="HEC19" s="132"/>
      <c r="HED19" s="132"/>
      <c r="HEE19" s="132"/>
      <c r="HEF19" s="132"/>
      <c r="HEG19" s="132"/>
      <c r="HEH19" s="132"/>
      <c r="HEI19" s="132"/>
      <c r="HEJ19" s="132"/>
      <c r="HEK19" s="132"/>
      <c r="HEL19" s="132"/>
      <c r="HEM19" s="132"/>
      <c r="HEN19" s="132"/>
      <c r="HEO19" s="132"/>
      <c r="HEP19" s="132"/>
      <c r="HEQ19" s="132"/>
      <c r="HER19" s="132"/>
      <c r="HES19" s="132"/>
      <c r="HET19" s="132"/>
      <c r="HEU19" s="132"/>
      <c r="HEV19" s="132"/>
      <c r="HEW19" s="132"/>
      <c r="HEX19" s="132"/>
      <c r="HEY19" s="132"/>
      <c r="HEZ19" s="132"/>
      <c r="HFA19" s="132"/>
      <c r="HFB19" s="132"/>
      <c r="HFC19" s="132"/>
      <c r="HFD19" s="132"/>
      <c r="HFE19" s="132"/>
      <c r="HFF19" s="132"/>
      <c r="HFG19" s="132"/>
      <c r="HFH19" s="132"/>
      <c r="HFI19" s="132"/>
      <c r="HFJ19" s="132"/>
      <c r="HFK19" s="132"/>
      <c r="HFL19" s="132"/>
      <c r="HFM19" s="132"/>
      <c r="HFN19" s="132"/>
      <c r="HFO19" s="132"/>
      <c r="HFP19" s="132"/>
      <c r="HFQ19" s="132"/>
      <c r="HFR19" s="132"/>
      <c r="HFS19" s="132"/>
      <c r="HFT19" s="132"/>
      <c r="HFU19" s="132"/>
      <c r="HFV19" s="132"/>
      <c r="HFW19" s="132"/>
      <c r="HFX19" s="132"/>
      <c r="HFY19" s="132"/>
      <c r="HFZ19" s="132"/>
      <c r="HGA19" s="132"/>
      <c r="HGB19" s="132"/>
      <c r="HGC19" s="132"/>
      <c r="HGD19" s="132"/>
      <c r="HGE19" s="132"/>
      <c r="HGF19" s="132"/>
      <c r="HGG19" s="132"/>
      <c r="HGH19" s="132"/>
      <c r="HGI19" s="132"/>
      <c r="HGJ19" s="132"/>
      <c r="HGK19" s="132"/>
      <c r="HGL19" s="132"/>
      <c r="HGM19" s="132"/>
      <c r="HGN19" s="132"/>
      <c r="HGO19" s="132"/>
      <c r="HGP19" s="132"/>
      <c r="HGQ19" s="132"/>
      <c r="HGR19" s="132"/>
      <c r="HGS19" s="132"/>
      <c r="HGT19" s="132"/>
      <c r="HGU19" s="132"/>
      <c r="HGV19" s="132"/>
      <c r="HGW19" s="132"/>
      <c r="HGX19" s="132"/>
      <c r="HGY19" s="132"/>
      <c r="HGZ19" s="132"/>
      <c r="HHA19" s="132"/>
      <c r="HHB19" s="132"/>
      <c r="HHC19" s="132"/>
      <c r="HHD19" s="132"/>
      <c r="HHE19" s="132"/>
      <c r="HHF19" s="132"/>
      <c r="HHG19" s="132"/>
      <c r="HHH19" s="132"/>
      <c r="HHI19" s="132"/>
      <c r="HHJ19" s="132"/>
      <c r="HHK19" s="132"/>
      <c r="HHL19" s="132"/>
      <c r="HHM19" s="132"/>
      <c r="HHN19" s="132"/>
      <c r="HHO19" s="132"/>
      <c r="HHP19" s="132"/>
      <c r="HHQ19" s="132"/>
      <c r="HHR19" s="132"/>
      <c r="HHS19" s="132"/>
      <c r="HHT19" s="132"/>
      <c r="HHU19" s="132"/>
      <c r="HHV19" s="132"/>
      <c r="HHW19" s="132"/>
      <c r="HHX19" s="132"/>
      <c r="HHY19" s="132"/>
      <c r="HHZ19" s="132"/>
      <c r="HIA19" s="132"/>
      <c r="HIB19" s="132"/>
      <c r="HIC19" s="132"/>
      <c r="HID19" s="132"/>
      <c r="HIE19" s="132"/>
      <c r="HIF19" s="132"/>
      <c r="HIG19" s="132"/>
      <c r="HIH19" s="132"/>
      <c r="HII19" s="132"/>
      <c r="HIJ19" s="132"/>
      <c r="HIK19" s="132"/>
      <c r="HIL19" s="132"/>
      <c r="HIM19" s="132"/>
      <c r="HIN19" s="132"/>
      <c r="HIO19" s="132"/>
      <c r="HIP19" s="132"/>
      <c r="HIQ19" s="132"/>
      <c r="HIR19" s="132"/>
      <c r="HIS19" s="132"/>
      <c r="HIT19" s="132"/>
      <c r="HIU19" s="132"/>
      <c r="HIV19" s="132"/>
      <c r="HIW19" s="132"/>
      <c r="HIX19" s="132"/>
      <c r="HIY19" s="132"/>
      <c r="HIZ19" s="132"/>
      <c r="HJA19" s="132"/>
      <c r="HJB19" s="132"/>
      <c r="HJC19" s="132"/>
      <c r="HJD19" s="132"/>
      <c r="HJE19" s="132"/>
      <c r="HJF19" s="132"/>
      <c r="HJG19" s="132"/>
      <c r="HJH19" s="132"/>
      <c r="HJI19" s="132"/>
      <c r="HJJ19" s="132"/>
      <c r="HJK19" s="132"/>
      <c r="HJL19" s="132"/>
      <c r="HJM19" s="132"/>
      <c r="HJN19" s="132"/>
      <c r="HJO19" s="132"/>
      <c r="HJP19" s="132"/>
      <c r="HJQ19" s="132"/>
      <c r="HJR19" s="132"/>
      <c r="HJS19" s="132"/>
      <c r="HJT19" s="132"/>
      <c r="HJU19" s="132"/>
      <c r="HJV19" s="132"/>
      <c r="HJW19" s="132"/>
      <c r="HJX19" s="132"/>
      <c r="HJY19" s="132"/>
      <c r="HJZ19" s="132"/>
      <c r="HKA19" s="132"/>
      <c r="HKB19" s="132"/>
      <c r="HKC19" s="132"/>
      <c r="HKD19" s="132"/>
      <c r="HKE19" s="132"/>
      <c r="HKF19" s="132"/>
      <c r="HKG19" s="132"/>
      <c r="HKH19" s="132"/>
      <c r="HKI19" s="132"/>
      <c r="HKJ19" s="132"/>
      <c r="HKK19" s="132"/>
      <c r="HKL19" s="132"/>
      <c r="HKM19" s="132"/>
      <c r="HKN19" s="132"/>
      <c r="HKO19" s="132"/>
      <c r="HKP19" s="132"/>
      <c r="HKQ19" s="132"/>
      <c r="HKR19" s="132"/>
      <c r="HKS19" s="132"/>
      <c r="HKT19" s="132"/>
      <c r="HKU19" s="132"/>
      <c r="HKV19" s="132"/>
      <c r="HKW19" s="132"/>
      <c r="HKX19" s="132"/>
      <c r="HKY19" s="132"/>
      <c r="HKZ19" s="132"/>
      <c r="HLA19" s="132"/>
      <c r="HLB19" s="132"/>
      <c r="HLC19" s="132"/>
      <c r="HLD19" s="132"/>
      <c r="HLE19" s="132"/>
      <c r="HLF19" s="132"/>
      <c r="HLG19" s="132"/>
      <c r="HLH19" s="132"/>
      <c r="HLI19" s="132"/>
      <c r="HLJ19" s="132"/>
      <c r="HLK19" s="132"/>
      <c r="HLL19" s="132"/>
      <c r="HLM19" s="132"/>
      <c r="HLN19" s="132"/>
      <c r="HLO19" s="132"/>
      <c r="HLP19" s="132"/>
      <c r="HLQ19" s="132"/>
      <c r="HLR19" s="132"/>
      <c r="HLS19" s="132"/>
      <c r="HLT19" s="132"/>
      <c r="HLU19" s="132"/>
      <c r="HLV19" s="132"/>
      <c r="HLW19" s="132"/>
      <c r="HLX19" s="132"/>
      <c r="HLY19" s="132"/>
      <c r="HLZ19" s="132"/>
      <c r="HMA19" s="132"/>
      <c r="HMB19" s="132"/>
      <c r="HMC19" s="132"/>
      <c r="HMD19" s="132"/>
      <c r="HME19" s="132"/>
      <c r="HMF19" s="132"/>
      <c r="HMG19" s="132"/>
      <c r="HMH19" s="132"/>
      <c r="HMI19" s="132"/>
      <c r="HMJ19" s="132"/>
      <c r="HMK19" s="132"/>
      <c r="HML19" s="132"/>
      <c r="HMM19" s="132"/>
      <c r="HMN19" s="132"/>
      <c r="HMO19" s="132"/>
      <c r="HMP19" s="132"/>
      <c r="HMQ19" s="132"/>
      <c r="HMR19" s="132"/>
      <c r="HMS19" s="132"/>
      <c r="HMT19" s="132"/>
      <c r="HMU19" s="132"/>
      <c r="HMV19" s="132"/>
      <c r="HMW19" s="132"/>
      <c r="HMX19" s="132"/>
      <c r="HMY19" s="132"/>
      <c r="HMZ19" s="132"/>
      <c r="HNA19" s="132"/>
      <c r="HNB19" s="132"/>
      <c r="HNC19" s="132"/>
      <c r="HND19" s="132"/>
      <c r="HNE19" s="132"/>
      <c r="HNF19" s="132"/>
      <c r="HNG19" s="132"/>
      <c r="HNH19" s="132"/>
      <c r="HNI19" s="132"/>
      <c r="HNJ19" s="132"/>
      <c r="HNK19" s="132"/>
      <c r="HNL19" s="132"/>
      <c r="HNM19" s="132"/>
      <c r="HNN19" s="132"/>
      <c r="HNO19" s="132"/>
      <c r="HNP19" s="132"/>
      <c r="HNQ19" s="132"/>
      <c r="HNR19" s="132"/>
      <c r="HNS19" s="132"/>
      <c r="HNT19" s="132"/>
      <c r="HNU19" s="132"/>
      <c r="HNV19" s="132"/>
      <c r="HNW19" s="132"/>
      <c r="HNX19" s="132"/>
      <c r="HNY19" s="132"/>
      <c r="HNZ19" s="132"/>
      <c r="HOA19" s="132"/>
      <c r="HOB19" s="132"/>
      <c r="HOC19" s="132"/>
      <c r="HOD19" s="132"/>
      <c r="HOE19" s="132"/>
      <c r="HOF19" s="132"/>
      <c r="HOG19" s="132"/>
      <c r="HOH19" s="132"/>
      <c r="HOI19" s="132"/>
      <c r="HOJ19" s="132"/>
      <c r="HOK19" s="132"/>
      <c r="HOL19" s="132"/>
      <c r="HOM19" s="132"/>
      <c r="HON19" s="132"/>
      <c r="HOO19" s="132"/>
      <c r="HOP19" s="132"/>
      <c r="HOQ19" s="132"/>
      <c r="HOR19" s="132"/>
      <c r="HOS19" s="132"/>
      <c r="HOT19" s="132"/>
      <c r="HOU19" s="132"/>
      <c r="HOV19" s="132"/>
      <c r="HOW19" s="132"/>
      <c r="HOX19" s="132"/>
      <c r="HOY19" s="132"/>
      <c r="HOZ19" s="132"/>
      <c r="HPA19" s="132"/>
      <c r="HPB19" s="132"/>
      <c r="HPC19" s="132"/>
      <c r="HPD19" s="132"/>
      <c r="HPE19" s="132"/>
      <c r="HPF19" s="132"/>
      <c r="HPG19" s="132"/>
      <c r="HPH19" s="132"/>
      <c r="HPI19" s="132"/>
      <c r="HPJ19" s="132"/>
      <c r="HPK19" s="132"/>
      <c r="HPL19" s="132"/>
      <c r="HPM19" s="132"/>
      <c r="HPN19" s="132"/>
      <c r="HPO19" s="132"/>
      <c r="HPP19" s="132"/>
      <c r="HPQ19" s="132"/>
      <c r="HPR19" s="132"/>
      <c r="HPS19" s="132"/>
      <c r="HPT19" s="132"/>
      <c r="HPU19" s="132"/>
      <c r="HPV19" s="132"/>
      <c r="HPW19" s="132"/>
      <c r="HPX19" s="132"/>
      <c r="HPY19" s="132"/>
      <c r="HPZ19" s="132"/>
      <c r="HQA19" s="132"/>
      <c r="HQB19" s="132"/>
      <c r="HQC19" s="132"/>
      <c r="HQD19" s="132"/>
      <c r="HQE19" s="132"/>
      <c r="HQF19" s="132"/>
      <c r="HQG19" s="132"/>
      <c r="HQH19" s="132"/>
      <c r="HQI19" s="132"/>
      <c r="HQJ19" s="132"/>
      <c r="HQK19" s="132"/>
      <c r="HQL19" s="132"/>
      <c r="HQM19" s="132"/>
      <c r="HQN19" s="132"/>
      <c r="HQO19" s="132"/>
      <c r="HQP19" s="132"/>
      <c r="HQQ19" s="132"/>
      <c r="HQR19" s="132"/>
      <c r="HQS19" s="132"/>
      <c r="HQT19" s="132"/>
      <c r="HQU19" s="132"/>
      <c r="HQV19" s="132"/>
      <c r="HQW19" s="132"/>
      <c r="HQX19" s="132"/>
      <c r="HQY19" s="132"/>
      <c r="HQZ19" s="132"/>
      <c r="HRA19" s="132"/>
      <c r="HRB19" s="132"/>
      <c r="HRC19" s="132"/>
      <c r="HRD19" s="132"/>
      <c r="HRE19" s="132"/>
      <c r="HRF19" s="132"/>
      <c r="HRG19" s="132"/>
      <c r="HRH19" s="132"/>
      <c r="HRI19" s="132"/>
      <c r="HRJ19" s="132"/>
      <c r="HRK19" s="132"/>
      <c r="HRL19" s="132"/>
      <c r="HRM19" s="132"/>
      <c r="HRN19" s="132"/>
      <c r="HRO19" s="132"/>
      <c r="HRP19" s="132"/>
      <c r="HRQ19" s="132"/>
      <c r="HRR19" s="132"/>
      <c r="HRS19" s="132"/>
      <c r="HRT19" s="132"/>
      <c r="HRU19" s="132"/>
      <c r="HRV19" s="132"/>
      <c r="HRW19" s="132"/>
      <c r="HRX19" s="132"/>
      <c r="HRY19" s="132"/>
      <c r="HRZ19" s="132"/>
      <c r="HSA19" s="132"/>
      <c r="HSB19" s="132"/>
      <c r="HSC19" s="132"/>
      <c r="HSD19" s="132"/>
      <c r="HSE19" s="132"/>
      <c r="HSF19" s="132"/>
      <c r="HSG19" s="132"/>
      <c r="HSH19" s="132"/>
      <c r="HSI19" s="132"/>
      <c r="HSJ19" s="132"/>
      <c r="HSK19" s="132"/>
      <c r="HSL19" s="132"/>
      <c r="HSM19" s="132"/>
      <c r="HSN19" s="132"/>
      <c r="HSO19" s="132"/>
      <c r="HSP19" s="132"/>
      <c r="HSQ19" s="132"/>
      <c r="HSR19" s="132"/>
      <c r="HSS19" s="132"/>
      <c r="HST19" s="132"/>
      <c r="HSU19" s="132"/>
      <c r="HSV19" s="132"/>
      <c r="HSW19" s="132"/>
      <c r="HSX19" s="132"/>
      <c r="HSY19" s="132"/>
      <c r="HSZ19" s="132"/>
      <c r="HTA19" s="132"/>
      <c r="HTB19" s="132"/>
      <c r="HTC19" s="132"/>
      <c r="HTD19" s="132"/>
      <c r="HTE19" s="132"/>
      <c r="HTF19" s="132"/>
      <c r="HTG19" s="132"/>
      <c r="HTH19" s="132"/>
      <c r="HTI19" s="132"/>
      <c r="HTJ19" s="132"/>
      <c r="HTK19" s="132"/>
      <c r="HTL19" s="132"/>
      <c r="HTM19" s="132"/>
      <c r="HTN19" s="132"/>
      <c r="HTO19" s="132"/>
      <c r="HTP19" s="132"/>
      <c r="HTQ19" s="132"/>
      <c r="HTR19" s="132"/>
      <c r="HTS19" s="132"/>
      <c r="HTT19" s="132"/>
      <c r="HTU19" s="132"/>
      <c r="HTV19" s="132"/>
      <c r="HTW19" s="132"/>
      <c r="HTX19" s="132"/>
      <c r="HTY19" s="132"/>
      <c r="HTZ19" s="132"/>
      <c r="HUA19" s="132"/>
      <c r="HUB19" s="132"/>
      <c r="HUC19" s="132"/>
      <c r="HUD19" s="132"/>
      <c r="HUE19" s="132"/>
      <c r="HUF19" s="132"/>
      <c r="HUG19" s="132"/>
      <c r="HUH19" s="132"/>
      <c r="HUI19" s="132"/>
      <c r="HUJ19" s="132"/>
      <c r="HUK19" s="132"/>
      <c r="HUL19" s="132"/>
      <c r="HUM19" s="132"/>
      <c r="HUN19" s="132"/>
      <c r="HUO19" s="132"/>
      <c r="HUP19" s="132"/>
      <c r="HUQ19" s="132"/>
      <c r="HUR19" s="132"/>
      <c r="HUS19" s="132"/>
      <c r="HUT19" s="132"/>
      <c r="HUU19" s="132"/>
      <c r="HUV19" s="132"/>
      <c r="HUW19" s="132"/>
      <c r="HUX19" s="132"/>
      <c r="HUY19" s="132"/>
      <c r="HUZ19" s="132"/>
      <c r="HVA19" s="132"/>
      <c r="HVB19" s="132"/>
      <c r="HVC19" s="132"/>
      <c r="HVD19" s="132"/>
      <c r="HVE19" s="132"/>
      <c r="HVF19" s="132"/>
      <c r="HVG19" s="132"/>
      <c r="HVH19" s="132"/>
      <c r="HVI19" s="132"/>
      <c r="HVJ19" s="132"/>
      <c r="HVK19" s="132"/>
      <c r="HVL19" s="132"/>
      <c r="HVM19" s="132"/>
      <c r="HVN19" s="132"/>
      <c r="HVO19" s="132"/>
      <c r="HVP19" s="132"/>
      <c r="HVQ19" s="132"/>
      <c r="HVR19" s="132"/>
      <c r="HVS19" s="132"/>
      <c r="HVT19" s="132"/>
      <c r="HVU19" s="132"/>
      <c r="HVV19" s="132"/>
      <c r="HVW19" s="132"/>
      <c r="HVX19" s="132"/>
      <c r="HVY19" s="132"/>
      <c r="HVZ19" s="132"/>
      <c r="HWA19" s="132"/>
      <c r="HWB19" s="132"/>
      <c r="HWC19" s="132"/>
      <c r="HWD19" s="132"/>
      <c r="HWE19" s="132"/>
      <c r="HWF19" s="132"/>
      <c r="HWG19" s="132"/>
      <c r="HWH19" s="132"/>
      <c r="HWI19" s="132"/>
      <c r="HWJ19" s="132"/>
      <c r="HWK19" s="132"/>
      <c r="HWL19" s="132"/>
      <c r="HWM19" s="132"/>
      <c r="HWN19" s="132"/>
      <c r="HWO19" s="132"/>
      <c r="HWP19" s="132"/>
      <c r="HWQ19" s="132"/>
      <c r="HWR19" s="132"/>
      <c r="HWS19" s="132"/>
      <c r="HWT19" s="132"/>
      <c r="HWU19" s="132"/>
      <c r="HWV19" s="132"/>
      <c r="HWW19" s="132"/>
      <c r="HWX19" s="132"/>
      <c r="HWY19" s="132"/>
      <c r="HWZ19" s="132"/>
      <c r="HXA19" s="132"/>
      <c r="HXB19" s="132"/>
      <c r="HXC19" s="132"/>
      <c r="HXD19" s="132"/>
      <c r="HXE19" s="132"/>
      <c r="HXF19" s="132"/>
      <c r="HXG19" s="132"/>
      <c r="HXH19" s="132"/>
      <c r="HXI19" s="132"/>
      <c r="HXJ19" s="132"/>
      <c r="HXK19" s="132"/>
      <c r="HXL19" s="132"/>
      <c r="HXM19" s="132"/>
      <c r="HXN19" s="132"/>
      <c r="HXO19" s="132"/>
      <c r="HXP19" s="132"/>
      <c r="HXQ19" s="132"/>
      <c r="HXR19" s="132"/>
      <c r="HXS19" s="132"/>
      <c r="HXT19" s="132"/>
      <c r="HXU19" s="132"/>
      <c r="HXV19" s="132"/>
      <c r="HXW19" s="132"/>
      <c r="HXX19" s="132"/>
      <c r="HXY19" s="132"/>
      <c r="HXZ19" s="132"/>
      <c r="HYA19" s="132"/>
      <c r="HYB19" s="132"/>
      <c r="HYC19" s="132"/>
      <c r="HYD19" s="132"/>
      <c r="HYE19" s="132"/>
      <c r="HYF19" s="132"/>
      <c r="HYG19" s="132"/>
      <c r="HYH19" s="132"/>
      <c r="HYI19" s="132"/>
      <c r="HYJ19" s="132"/>
      <c r="HYK19" s="132"/>
      <c r="HYL19" s="132"/>
      <c r="HYM19" s="132"/>
      <c r="HYN19" s="132"/>
      <c r="HYO19" s="132"/>
      <c r="HYP19" s="132"/>
      <c r="HYQ19" s="132"/>
      <c r="HYR19" s="132"/>
      <c r="HYS19" s="132"/>
      <c r="HYT19" s="132"/>
      <c r="HYU19" s="132"/>
      <c r="HYV19" s="132"/>
      <c r="HYW19" s="132"/>
      <c r="HYX19" s="132"/>
      <c r="HYY19" s="132"/>
      <c r="HYZ19" s="132"/>
      <c r="HZA19" s="132"/>
      <c r="HZB19" s="132"/>
      <c r="HZC19" s="132"/>
      <c r="HZD19" s="132"/>
      <c r="HZE19" s="132"/>
      <c r="HZF19" s="132"/>
      <c r="HZG19" s="132"/>
      <c r="HZH19" s="132"/>
      <c r="HZI19" s="132"/>
      <c r="HZJ19" s="132"/>
      <c r="HZK19" s="132"/>
      <c r="HZL19" s="132"/>
      <c r="HZM19" s="132"/>
      <c r="HZN19" s="132"/>
      <c r="HZO19" s="132"/>
      <c r="HZP19" s="132"/>
      <c r="HZQ19" s="132"/>
      <c r="HZR19" s="132"/>
      <c r="HZS19" s="132"/>
      <c r="HZT19" s="132"/>
      <c r="HZU19" s="132"/>
      <c r="HZV19" s="132"/>
      <c r="HZW19" s="132"/>
      <c r="HZX19" s="132"/>
      <c r="HZY19" s="132"/>
      <c r="HZZ19" s="132"/>
      <c r="IAA19" s="132"/>
      <c r="IAB19" s="132"/>
      <c r="IAC19" s="132"/>
      <c r="IAD19" s="132"/>
      <c r="IAE19" s="132"/>
      <c r="IAF19" s="132"/>
      <c r="IAG19" s="132"/>
      <c r="IAH19" s="132"/>
      <c r="IAI19" s="132"/>
      <c r="IAJ19" s="132"/>
      <c r="IAK19" s="132"/>
      <c r="IAL19" s="132"/>
      <c r="IAM19" s="132"/>
      <c r="IAN19" s="132"/>
      <c r="IAO19" s="132"/>
      <c r="IAP19" s="132"/>
      <c r="IAQ19" s="132"/>
      <c r="IAR19" s="132"/>
      <c r="IAS19" s="132"/>
      <c r="IAT19" s="132"/>
      <c r="IAU19" s="132"/>
      <c r="IAV19" s="132"/>
      <c r="IAW19" s="132"/>
      <c r="IAX19" s="132"/>
      <c r="IAY19" s="132"/>
      <c r="IAZ19" s="132"/>
      <c r="IBA19" s="132"/>
      <c r="IBB19" s="132"/>
      <c r="IBC19" s="132"/>
      <c r="IBD19" s="132"/>
      <c r="IBE19" s="132"/>
      <c r="IBF19" s="132"/>
      <c r="IBG19" s="132"/>
      <c r="IBH19" s="132"/>
      <c r="IBI19" s="132"/>
      <c r="IBJ19" s="132"/>
      <c r="IBK19" s="132"/>
      <c r="IBL19" s="132"/>
      <c r="IBM19" s="132"/>
      <c r="IBN19" s="132"/>
      <c r="IBO19" s="132"/>
      <c r="IBP19" s="132"/>
      <c r="IBQ19" s="132"/>
      <c r="IBR19" s="132"/>
      <c r="IBS19" s="132"/>
      <c r="IBT19" s="132"/>
      <c r="IBU19" s="132"/>
      <c r="IBV19" s="132"/>
      <c r="IBW19" s="132"/>
      <c r="IBX19" s="132"/>
      <c r="IBY19" s="132"/>
      <c r="IBZ19" s="132"/>
      <c r="ICA19" s="132"/>
      <c r="ICB19" s="132"/>
      <c r="ICC19" s="132"/>
      <c r="ICD19" s="132"/>
      <c r="ICE19" s="132"/>
      <c r="ICF19" s="132"/>
      <c r="ICG19" s="132"/>
      <c r="ICH19" s="132"/>
      <c r="ICI19" s="132"/>
      <c r="ICJ19" s="132"/>
      <c r="ICK19" s="132"/>
      <c r="ICL19" s="132"/>
      <c r="ICM19" s="132"/>
      <c r="ICN19" s="132"/>
      <c r="ICO19" s="132"/>
      <c r="ICP19" s="132"/>
      <c r="ICQ19" s="132"/>
      <c r="ICR19" s="132"/>
      <c r="ICS19" s="132"/>
      <c r="ICT19" s="132"/>
      <c r="ICU19" s="132"/>
      <c r="ICV19" s="132"/>
      <c r="ICW19" s="132"/>
      <c r="ICX19" s="132"/>
      <c r="ICY19" s="132"/>
      <c r="ICZ19" s="132"/>
      <c r="IDA19" s="132"/>
      <c r="IDB19" s="132"/>
      <c r="IDC19" s="132"/>
      <c r="IDD19" s="132"/>
      <c r="IDE19" s="132"/>
      <c r="IDF19" s="132"/>
      <c r="IDG19" s="132"/>
      <c r="IDH19" s="132"/>
      <c r="IDI19" s="132"/>
      <c r="IDJ19" s="132"/>
      <c r="IDK19" s="132"/>
      <c r="IDL19" s="132"/>
      <c r="IDM19" s="132"/>
      <c r="IDN19" s="132"/>
      <c r="IDO19" s="132"/>
      <c r="IDP19" s="132"/>
      <c r="IDQ19" s="132"/>
      <c r="IDR19" s="132"/>
      <c r="IDS19" s="132"/>
      <c r="IDT19" s="132"/>
      <c r="IDU19" s="132"/>
      <c r="IDV19" s="132"/>
      <c r="IDW19" s="132"/>
      <c r="IDX19" s="132"/>
      <c r="IDY19" s="132"/>
      <c r="IDZ19" s="132"/>
      <c r="IEA19" s="132"/>
      <c r="IEB19" s="132"/>
      <c r="IEC19" s="132"/>
      <c r="IED19" s="132"/>
      <c r="IEE19" s="132"/>
      <c r="IEF19" s="132"/>
      <c r="IEG19" s="132"/>
      <c r="IEH19" s="132"/>
      <c r="IEI19" s="132"/>
      <c r="IEJ19" s="132"/>
      <c r="IEK19" s="132"/>
      <c r="IEL19" s="132"/>
      <c r="IEM19" s="132"/>
      <c r="IEN19" s="132"/>
      <c r="IEO19" s="132"/>
      <c r="IEP19" s="132"/>
      <c r="IEQ19" s="132"/>
      <c r="IER19" s="132"/>
      <c r="IES19" s="132"/>
      <c r="IET19" s="132"/>
      <c r="IEU19" s="132"/>
      <c r="IEV19" s="132"/>
      <c r="IEW19" s="132"/>
      <c r="IEX19" s="132"/>
      <c r="IEY19" s="132"/>
      <c r="IEZ19" s="132"/>
      <c r="IFA19" s="132"/>
      <c r="IFB19" s="132"/>
      <c r="IFC19" s="132"/>
      <c r="IFD19" s="132"/>
      <c r="IFE19" s="132"/>
      <c r="IFF19" s="132"/>
      <c r="IFG19" s="132"/>
      <c r="IFH19" s="132"/>
      <c r="IFI19" s="132"/>
      <c r="IFJ19" s="132"/>
      <c r="IFK19" s="132"/>
      <c r="IFL19" s="132"/>
      <c r="IFM19" s="132"/>
      <c r="IFN19" s="132"/>
      <c r="IFO19" s="132"/>
      <c r="IFP19" s="132"/>
      <c r="IFQ19" s="132"/>
      <c r="IFR19" s="132"/>
      <c r="IFS19" s="132"/>
      <c r="IFT19" s="132"/>
      <c r="IFU19" s="132"/>
      <c r="IFV19" s="132"/>
      <c r="IFW19" s="132"/>
      <c r="IFX19" s="132"/>
      <c r="IFY19" s="132"/>
      <c r="IFZ19" s="132"/>
      <c r="IGA19" s="132"/>
      <c r="IGB19" s="132"/>
      <c r="IGC19" s="132"/>
      <c r="IGD19" s="132"/>
      <c r="IGE19" s="132"/>
      <c r="IGF19" s="132"/>
      <c r="IGG19" s="132"/>
      <c r="IGH19" s="132"/>
      <c r="IGI19" s="132"/>
      <c r="IGJ19" s="132"/>
      <c r="IGK19" s="132"/>
      <c r="IGL19" s="132"/>
      <c r="IGM19" s="132"/>
      <c r="IGN19" s="132"/>
      <c r="IGO19" s="132"/>
      <c r="IGP19" s="132"/>
      <c r="IGQ19" s="132"/>
      <c r="IGR19" s="132"/>
      <c r="IGS19" s="132"/>
      <c r="IGT19" s="132"/>
      <c r="IGU19" s="132"/>
      <c r="IGV19" s="132"/>
      <c r="IGW19" s="132"/>
      <c r="IGX19" s="132"/>
      <c r="IGY19" s="132"/>
      <c r="IGZ19" s="132"/>
      <c r="IHA19" s="132"/>
      <c r="IHB19" s="132"/>
      <c r="IHC19" s="132"/>
      <c r="IHD19" s="132"/>
      <c r="IHE19" s="132"/>
      <c r="IHF19" s="132"/>
      <c r="IHG19" s="132"/>
      <c r="IHH19" s="132"/>
      <c r="IHI19" s="132"/>
      <c r="IHJ19" s="132"/>
      <c r="IHK19" s="132"/>
      <c r="IHL19" s="132"/>
      <c r="IHM19" s="132"/>
      <c r="IHN19" s="132"/>
      <c r="IHO19" s="132"/>
      <c r="IHP19" s="132"/>
      <c r="IHQ19" s="132"/>
      <c r="IHR19" s="132"/>
      <c r="IHS19" s="132"/>
      <c r="IHT19" s="132"/>
      <c r="IHU19" s="132"/>
      <c r="IHV19" s="132"/>
      <c r="IHW19" s="132"/>
      <c r="IHX19" s="132"/>
      <c r="IHY19" s="132"/>
      <c r="IHZ19" s="132"/>
      <c r="IIA19" s="132"/>
      <c r="IIB19" s="132"/>
      <c r="IIC19" s="132"/>
      <c r="IID19" s="132"/>
      <c r="IIE19" s="132"/>
      <c r="IIF19" s="132"/>
      <c r="IIG19" s="132"/>
      <c r="IIH19" s="132"/>
      <c r="III19" s="132"/>
      <c r="IIJ19" s="132"/>
      <c r="IIK19" s="132"/>
      <c r="IIL19" s="132"/>
      <c r="IIM19" s="132"/>
      <c r="IIN19" s="132"/>
      <c r="IIO19" s="132"/>
      <c r="IIP19" s="132"/>
      <c r="IIQ19" s="132"/>
      <c r="IIR19" s="132"/>
      <c r="IIS19" s="132"/>
      <c r="IIT19" s="132"/>
      <c r="IIU19" s="132"/>
      <c r="IIV19" s="132"/>
      <c r="IIW19" s="132"/>
      <c r="IIX19" s="132"/>
      <c r="IIY19" s="132"/>
      <c r="IIZ19" s="132"/>
      <c r="IJA19" s="132"/>
      <c r="IJB19" s="132"/>
      <c r="IJC19" s="132"/>
      <c r="IJD19" s="132"/>
      <c r="IJE19" s="132"/>
      <c r="IJF19" s="132"/>
      <c r="IJG19" s="132"/>
      <c r="IJH19" s="132"/>
      <c r="IJI19" s="132"/>
      <c r="IJJ19" s="132"/>
      <c r="IJK19" s="132"/>
      <c r="IJL19" s="132"/>
      <c r="IJM19" s="132"/>
      <c r="IJN19" s="132"/>
      <c r="IJO19" s="132"/>
      <c r="IJP19" s="132"/>
      <c r="IJQ19" s="132"/>
      <c r="IJR19" s="132"/>
      <c r="IJS19" s="132"/>
      <c r="IJT19" s="132"/>
      <c r="IJU19" s="132"/>
      <c r="IJV19" s="132"/>
      <c r="IJW19" s="132"/>
      <c r="IJX19" s="132"/>
      <c r="IJY19" s="132"/>
      <c r="IJZ19" s="132"/>
      <c r="IKA19" s="132"/>
      <c r="IKB19" s="132"/>
      <c r="IKC19" s="132"/>
      <c r="IKD19" s="132"/>
      <c r="IKE19" s="132"/>
      <c r="IKF19" s="132"/>
      <c r="IKG19" s="132"/>
      <c r="IKH19" s="132"/>
      <c r="IKI19" s="132"/>
      <c r="IKJ19" s="132"/>
      <c r="IKK19" s="132"/>
      <c r="IKL19" s="132"/>
      <c r="IKM19" s="132"/>
      <c r="IKN19" s="132"/>
      <c r="IKO19" s="132"/>
      <c r="IKP19" s="132"/>
      <c r="IKQ19" s="132"/>
      <c r="IKR19" s="132"/>
      <c r="IKS19" s="132"/>
      <c r="IKT19" s="132"/>
      <c r="IKU19" s="132"/>
      <c r="IKV19" s="132"/>
      <c r="IKW19" s="132"/>
      <c r="IKX19" s="132"/>
      <c r="IKY19" s="132"/>
      <c r="IKZ19" s="132"/>
      <c r="ILA19" s="132"/>
      <c r="ILB19" s="132"/>
      <c r="ILC19" s="132"/>
      <c r="ILD19" s="132"/>
      <c r="ILE19" s="132"/>
      <c r="ILF19" s="132"/>
      <c r="ILG19" s="132"/>
      <c r="ILH19" s="132"/>
      <c r="ILI19" s="132"/>
      <c r="ILJ19" s="132"/>
      <c r="ILK19" s="132"/>
      <c r="ILL19" s="132"/>
      <c r="ILM19" s="132"/>
      <c r="ILN19" s="132"/>
      <c r="ILO19" s="132"/>
      <c r="ILP19" s="132"/>
      <c r="ILQ19" s="132"/>
      <c r="ILR19" s="132"/>
      <c r="ILS19" s="132"/>
      <c r="ILT19" s="132"/>
      <c r="ILU19" s="132"/>
      <c r="ILV19" s="132"/>
      <c r="ILW19" s="132"/>
      <c r="ILX19" s="132"/>
      <c r="ILY19" s="132"/>
      <c r="ILZ19" s="132"/>
      <c r="IMA19" s="132"/>
      <c r="IMB19" s="132"/>
      <c r="IMC19" s="132"/>
      <c r="IMD19" s="132"/>
      <c r="IME19" s="132"/>
      <c r="IMF19" s="132"/>
      <c r="IMG19" s="132"/>
      <c r="IMH19" s="132"/>
      <c r="IMI19" s="132"/>
      <c r="IMJ19" s="132"/>
      <c r="IMK19" s="132"/>
      <c r="IML19" s="132"/>
      <c r="IMM19" s="132"/>
      <c r="IMN19" s="132"/>
      <c r="IMO19" s="132"/>
      <c r="IMP19" s="132"/>
      <c r="IMQ19" s="132"/>
      <c r="IMR19" s="132"/>
      <c r="IMS19" s="132"/>
      <c r="IMT19" s="132"/>
      <c r="IMU19" s="132"/>
      <c r="IMV19" s="132"/>
      <c r="IMW19" s="132"/>
      <c r="IMX19" s="132"/>
      <c r="IMY19" s="132"/>
      <c r="IMZ19" s="132"/>
      <c r="INA19" s="132"/>
      <c r="INB19" s="132"/>
      <c r="INC19" s="132"/>
      <c r="IND19" s="132"/>
      <c r="INE19" s="132"/>
      <c r="INF19" s="132"/>
      <c r="ING19" s="132"/>
      <c r="INH19" s="132"/>
      <c r="INI19" s="132"/>
      <c r="INJ19" s="132"/>
      <c r="INK19" s="132"/>
      <c r="INL19" s="132"/>
      <c r="INM19" s="132"/>
      <c r="INN19" s="132"/>
      <c r="INO19" s="132"/>
      <c r="INP19" s="132"/>
      <c r="INQ19" s="132"/>
      <c r="INR19" s="132"/>
      <c r="INS19" s="132"/>
      <c r="INT19" s="132"/>
      <c r="INU19" s="132"/>
      <c r="INV19" s="132"/>
      <c r="INW19" s="132"/>
      <c r="INX19" s="132"/>
      <c r="INY19" s="132"/>
      <c r="INZ19" s="132"/>
      <c r="IOA19" s="132"/>
      <c r="IOB19" s="132"/>
      <c r="IOC19" s="132"/>
      <c r="IOD19" s="132"/>
      <c r="IOE19" s="132"/>
      <c r="IOF19" s="132"/>
      <c r="IOG19" s="132"/>
      <c r="IOH19" s="132"/>
      <c r="IOI19" s="132"/>
      <c r="IOJ19" s="132"/>
      <c r="IOK19" s="132"/>
      <c r="IOL19" s="132"/>
      <c r="IOM19" s="132"/>
      <c r="ION19" s="132"/>
      <c r="IOO19" s="132"/>
      <c r="IOP19" s="132"/>
      <c r="IOQ19" s="132"/>
      <c r="IOR19" s="132"/>
      <c r="IOS19" s="132"/>
      <c r="IOT19" s="132"/>
      <c r="IOU19" s="132"/>
      <c r="IOV19" s="132"/>
      <c r="IOW19" s="132"/>
      <c r="IOX19" s="132"/>
      <c r="IOY19" s="132"/>
      <c r="IOZ19" s="132"/>
      <c r="IPA19" s="132"/>
      <c r="IPB19" s="132"/>
      <c r="IPC19" s="132"/>
      <c r="IPD19" s="132"/>
      <c r="IPE19" s="132"/>
      <c r="IPF19" s="132"/>
      <c r="IPG19" s="132"/>
      <c r="IPH19" s="132"/>
      <c r="IPI19" s="132"/>
      <c r="IPJ19" s="132"/>
      <c r="IPK19" s="132"/>
      <c r="IPL19" s="132"/>
      <c r="IPM19" s="132"/>
      <c r="IPN19" s="132"/>
      <c r="IPO19" s="132"/>
      <c r="IPP19" s="132"/>
      <c r="IPQ19" s="132"/>
      <c r="IPR19" s="132"/>
      <c r="IPS19" s="132"/>
      <c r="IPT19" s="132"/>
      <c r="IPU19" s="132"/>
      <c r="IPV19" s="132"/>
      <c r="IPW19" s="132"/>
      <c r="IPX19" s="132"/>
      <c r="IPY19" s="132"/>
      <c r="IPZ19" s="132"/>
      <c r="IQA19" s="132"/>
      <c r="IQB19" s="132"/>
      <c r="IQC19" s="132"/>
      <c r="IQD19" s="132"/>
      <c r="IQE19" s="132"/>
      <c r="IQF19" s="132"/>
      <c r="IQG19" s="132"/>
      <c r="IQH19" s="132"/>
      <c r="IQI19" s="132"/>
      <c r="IQJ19" s="132"/>
      <c r="IQK19" s="132"/>
      <c r="IQL19" s="132"/>
      <c r="IQM19" s="132"/>
      <c r="IQN19" s="132"/>
      <c r="IQO19" s="132"/>
      <c r="IQP19" s="132"/>
      <c r="IQQ19" s="132"/>
      <c r="IQR19" s="132"/>
      <c r="IQS19" s="132"/>
      <c r="IQT19" s="132"/>
      <c r="IQU19" s="132"/>
      <c r="IQV19" s="132"/>
      <c r="IQW19" s="132"/>
      <c r="IQX19" s="132"/>
      <c r="IQY19" s="132"/>
      <c r="IQZ19" s="132"/>
      <c r="IRA19" s="132"/>
      <c r="IRB19" s="132"/>
      <c r="IRC19" s="132"/>
      <c r="IRD19" s="132"/>
      <c r="IRE19" s="132"/>
      <c r="IRF19" s="132"/>
      <c r="IRG19" s="132"/>
      <c r="IRH19" s="132"/>
      <c r="IRI19" s="132"/>
      <c r="IRJ19" s="132"/>
      <c r="IRK19" s="132"/>
      <c r="IRL19" s="132"/>
      <c r="IRM19" s="132"/>
      <c r="IRN19" s="132"/>
      <c r="IRO19" s="132"/>
      <c r="IRP19" s="132"/>
      <c r="IRQ19" s="132"/>
      <c r="IRR19" s="132"/>
      <c r="IRS19" s="132"/>
      <c r="IRT19" s="132"/>
      <c r="IRU19" s="132"/>
      <c r="IRV19" s="132"/>
      <c r="IRW19" s="132"/>
      <c r="IRX19" s="132"/>
      <c r="IRY19" s="132"/>
      <c r="IRZ19" s="132"/>
      <c r="ISA19" s="132"/>
      <c r="ISB19" s="132"/>
      <c r="ISC19" s="132"/>
      <c r="ISD19" s="132"/>
      <c r="ISE19" s="132"/>
      <c r="ISF19" s="132"/>
      <c r="ISG19" s="132"/>
      <c r="ISH19" s="132"/>
      <c r="ISI19" s="132"/>
      <c r="ISJ19" s="132"/>
      <c r="ISK19" s="132"/>
      <c r="ISL19" s="132"/>
      <c r="ISM19" s="132"/>
      <c r="ISN19" s="132"/>
      <c r="ISO19" s="132"/>
      <c r="ISP19" s="132"/>
      <c r="ISQ19" s="132"/>
      <c r="ISR19" s="132"/>
      <c r="ISS19" s="132"/>
      <c r="IST19" s="132"/>
      <c r="ISU19" s="132"/>
      <c r="ISV19" s="132"/>
      <c r="ISW19" s="132"/>
      <c r="ISX19" s="132"/>
      <c r="ISY19" s="132"/>
      <c r="ISZ19" s="132"/>
      <c r="ITA19" s="132"/>
      <c r="ITB19" s="132"/>
      <c r="ITC19" s="132"/>
      <c r="ITD19" s="132"/>
      <c r="ITE19" s="132"/>
      <c r="ITF19" s="132"/>
      <c r="ITG19" s="132"/>
      <c r="ITH19" s="132"/>
      <c r="ITI19" s="132"/>
      <c r="ITJ19" s="132"/>
      <c r="ITK19" s="132"/>
      <c r="ITL19" s="132"/>
      <c r="ITM19" s="132"/>
      <c r="ITN19" s="132"/>
      <c r="ITO19" s="132"/>
      <c r="ITP19" s="132"/>
      <c r="ITQ19" s="132"/>
      <c r="ITR19" s="132"/>
      <c r="ITS19" s="132"/>
      <c r="ITT19" s="132"/>
      <c r="ITU19" s="132"/>
      <c r="ITV19" s="132"/>
      <c r="ITW19" s="132"/>
      <c r="ITX19" s="132"/>
      <c r="ITY19" s="132"/>
      <c r="ITZ19" s="132"/>
      <c r="IUA19" s="132"/>
      <c r="IUB19" s="132"/>
      <c r="IUC19" s="132"/>
      <c r="IUD19" s="132"/>
      <c r="IUE19" s="132"/>
      <c r="IUF19" s="132"/>
      <c r="IUG19" s="132"/>
      <c r="IUH19" s="132"/>
      <c r="IUI19" s="132"/>
      <c r="IUJ19" s="132"/>
      <c r="IUK19" s="132"/>
      <c r="IUL19" s="132"/>
      <c r="IUM19" s="132"/>
      <c r="IUN19" s="132"/>
      <c r="IUO19" s="132"/>
      <c r="IUP19" s="132"/>
      <c r="IUQ19" s="132"/>
      <c r="IUR19" s="132"/>
      <c r="IUS19" s="132"/>
      <c r="IUT19" s="132"/>
      <c r="IUU19" s="132"/>
      <c r="IUV19" s="132"/>
      <c r="IUW19" s="132"/>
      <c r="IUX19" s="132"/>
      <c r="IUY19" s="132"/>
      <c r="IUZ19" s="132"/>
      <c r="IVA19" s="132"/>
      <c r="IVB19" s="132"/>
      <c r="IVC19" s="132"/>
      <c r="IVD19" s="132"/>
      <c r="IVE19" s="132"/>
      <c r="IVF19" s="132"/>
      <c r="IVG19" s="132"/>
      <c r="IVH19" s="132"/>
      <c r="IVI19" s="132"/>
      <c r="IVJ19" s="132"/>
      <c r="IVK19" s="132"/>
      <c r="IVL19" s="132"/>
      <c r="IVM19" s="132"/>
      <c r="IVN19" s="132"/>
      <c r="IVO19" s="132"/>
      <c r="IVP19" s="132"/>
      <c r="IVQ19" s="132"/>
      <c r="IVR19" s="132"/>
      <c r="IVS19" s="132"/>
      <c r="IVT19" s="132"/>
      <c r="IVU19" s="132"/>
      <c r="IVV19" s="132"/>
      <c r="IVW19" s="132"/>
      <c r="IVX19" s="132"/>
      <c r="IVY19" s="132"/>
      <c r="IVZ19" s="132"/>
      <c r="IWA19" s="132"/>
      <c r="IWB19" s="132"/>
      <c r="IWC19" s="132"/>
      <c r="IWD19" s="132"/>
      <c r="IWE19" s="132"/>
      <c r="IWF19" s="132"/>
      <c r="IWG19" s="132"/>
      <c r="IWH19" s="132"/>
      <c r="IWI19" s="132"/>
      <c r="IWJ19" s="132"/>
      <c r="IWK19" s="132"/>
      <c r="IWL19" s="132"/>
      <c r="IWM19" s="132"/>
      <c r="IWN19" s="132"/>
      <c r="IWO19" s="132"/>
      <c r="IWP19" s="132"/>
      <c r="IWQ19" s="132"/>
      <c r="IWR19" s="132"/>
      <c r="IWS19" s="132"/>
      <c r="IWT19" s="132"/>
      <c r="IWU19" s="132"/>
      <c r="IWV19" s="132"/>
      <c r="IWW19" s="132"/>
      <c r="IWX19" s="132"/>
      <c r="IWY19" s="132"/>
      <c r="IWZ19" s="132"/>
      <c r="IXA19" s="132"/>
      <c r="IXB19" s="132"/>
      <c r="IXC19" s="132"/>
      <c r="IXD19" s="132"/>
      <c r="IXE19" s="132"/>
      <c r="IXF19" s="132"/>
      <c r="IXG19" s="132"/>
      <c r="IXH19" s="132"/>
      <c r="IXI19" s="132"/>
      <c r="IXJ19" s="132"/>
      <c r="IXK19" s="132"/>
      <c r="IXL19" s="132"/>
      <c r="IXM19" s="132"/>
      <c r="IXN19" s="132"/>
      <c r="IXO19" s="132"/>
      <c r="IXP19" s="132"/>
      <c r="IXQ19" s="132"/>
      <c r="IXR19" s="132"/>
      <c r="IXS19" s="132"/>
      <c r="IXT19" s="132"/>
      <c r="IXU19" s="132"/>
      <c r="IXV19" s="132"/>
      <c r="IXW19" s="132"/>
      <c r="IXX19" s="132"/>
      <c r="IXY19" s="132"/>
      <c r="IXZ19" s="132"/>
      <c r="IYA19" s="132"/>
      <c r="IYB19" s="132"/>
      <c r="IYC19" s="132"/>
      <c r="IYD19" s="132"/>
      <c r="IYE19" s="132"/>
      <c r="IYF19" s="132"/>
      <c r="IYG19" s="132"/>
      <c r="IYH19" s="132"/>
      <c r="IYI19" s="132"/>
      <c r="IYJ19" s="132"/>
      <c r="IYK19" s="132"/>
      <c r="IYL19" s="132"/>
      <c r="IYM19" s="132"/>
      <c r="IYN19" s="132"/>
      <c r="IYO19" s="132"/>
      <c r="IYP19" s="132"/>
      <c r="IYQ19" s="132"/>
      <c r="IYR19" s="132"/>
      <c r="IYS19" s="132"/>
      <c r="IYT19" s="132"/>
      <c r="IYU19" s="132"/>
      <c r="IYV19" s="132"/>
      <c r="IYW19" s="132"/>
      <c r="IYX19" s="132"/>
      <c r="IYY19" s="132"/>
      <c r="IYZ19" s="132"/>
      <c r="IZA19" s="132"/>
      <c r="IZB19" s="132"/>
      <c r="IZC19" s="132"/>
      <c r="IZD19" s="132"/>
      <c r="IZE19" s="132"/>
      <c r="IZF19" s="132"/>
      <c r="IZG19" s="132"/>
      <c r="IZH19" s="132"/>
      <c r="IZI19" s="132"/>
      <c r="IZJ19" s="132"/>
      <c r="IZK19" s="132"/>
      <c r="IZL19" s="132"/>
      <c r="IZM19" s="132"/>
      <c r="IZN19" s="132"/>
      <c r="IZO19" s="132"/>
      <c r="IZP19" s="132"/>
      <c r="IZQ19" s="132"/>
      <c r="IZR19" s="132"/>
      <c r="IZS19" s="132"/>
      <c r="IZT19" s="132"/>
      <c r="IZU19" s="132"/>
      <c r="IZV19" s="132"/>
      <c r="IZW19" s="132"/>
      <c r="IZX19" s="132"/>
      <c r="IZY19" s="132"/>
      <c r="IZZ19" s="132"/>
      <c r="JAA19" s="132"/>
      <c r="JAB19" s="132"/>
      <c r="JAC19" s="132"/>
      <c r="JAD19" s="132"/>
      <c r="JAE19" s="132"/>
      <c r="JAF19" s="132"/>
      <c r="JAG19" s="132"/>
      <c r="JAH19" s="132"/>
      <c r="JAI19" s="132"/>
      <c r="JAJ19" s="132"/>
      <c r="JAK19" s="132"/>
      <c r="JAL19" s="132"/>
      <c r="JAM19" s="132"/>
      <c r="JAN19" s="132"/>
      <c r="JAO19" s="132"/>
      <c r="JAP19" s="132"/>
      <c r="JAQ19" s="132"/>
      <c r="JAR19" s="132"/>
      <c r="JAS19" s="132"/>
      <c r="JAT19" s="132"/>
      <c r="JAU19" s="132"/>
      <c r="JAV19" s="132"/>
      <c r="JAW19" s="132"/>
      <c r="JAX19" s="132"/>
      <c r="JAY19" s="132"/>
      <c r="JAZ19" s="132"/>
      <c r="JBA19" s="132"/>
      <c r="JBB19" s="132"/>
      <c r="JBC19" s="132"/>
      <c r="JBD19" s="132"/>
      <c r="JBE19" s="132"/>
      <c r="JBF19" s="132"/>
      <c r="JBG19" s="132"/>
      <c r="JBH19" s="132"/>
      <c r="JBI19" s="132"/>
      <c r="JBJ19" s="132"/>
      <c r="JBK19" s="132"/>
      <c r="JBL19" s="132"/>
      <c r="JBM19" s="132"/>
      <c r="JBN19" s="132"/>
      <c r="JBO19" s="132"/>
      <c r="JBP19" s="132"/>
      <c r="JBQ19" s="132"/>
      <c r="JBR19" s="132"/>
      <c r="JBS19" s="132"/>
      <c r="JBT19" s="132"/>
      <c r="JBU19" s="132"/>
      <c r="JBV19" s="132"/>
      <c r="JBW19" s="132"/>
      <c r="JBX19" s="132"/>
      <c r="JBY19" s="132"/>
      <c r="JBZ19" s="132"/>
      <c r="JCA19" s="132"/>
      <c r="JCB19" s="132"/>
      <c r="JCC19" s="132"/>
      <c r="JCD19" s="132"/>
      <c r="JCE19" s="132"/>
      <c r="JCF19" s="132"/>
      <c r="JCG19" s="132"/>
      <c r="JCH19" s="132"/>
      <c r="JCI19" s="132"/>
      <c r="JCJ19" s="132"/>
      <c r="JCK19" s="132"/>
      <c r="JCL19" s="132"/>
      <c r="JCM19" s="132"/>
      <c r="JCN19" s="132"/>
      <c r="JCO19" s="132"/>
      <c r="JCP19" s="132"/>
      <c r="JCQ19" s="132"/>
      <c r="JCR19" s="132"/>
      <c r="JCS19" s="132"/>
      <c r="JCT19" s="132"/>
      <c r="JCU19" s="132"/>
      <c r="JCV19" s="132"/>
      <c r="JCW19" s="132"/>
      <c r="JCX19" s="132"/>
      <c r="JCY19" s="132"/>
      <c r="JCZ19" s="132"/>
      <c r="JDA19" s="132"/>
      <c r="JDB19" s="132"/>
      <c r="JDC19" s="132"/>
      <c r="JDD19" s="132"/>
      <c r="JDE19" s="132"/>
      <c r="JDF19" s="132"/>
      <c r="JDG19" s="132"/>
      <c r="JDH19" s="132"/>
      <c r="JDI19" s="132"/>
      <c r="JDJ19" s="132"/>
      <c r="JDK19" s="132"/>
      <c r="JDL19" s="132"/>
      <c r="JDM19" s="132"/>
      <c r="JDN19" s="132"/>
      <c r="JDO19" s="132"/>
      <c r="JDP19" s="132"/>
      <c r="JDQ19" s="132"/>
      <c r="JDR19" s="132"/>
      <c r="JDS19" s="132"/>
      <c r="JDT19" s="132"/>
      <c r="JDU19" s="132"/>
      <c r="JDV19" s="132"/>
      <c r="JDW19" s="132"/>
      <c r="JDX19" s="132"/>
      <c r="JDY19" s="132"/>
      <c r="JDZ19" s="132"/>
      <c r="JEA19" s="132"/>
      <c r="JEB19" s="132"/>
      <c r="JEC19" s="132"/>
      <c r="JED19" s="132"/>
      <c r="JEE19" s="132"/>
      <c r="JEF19" s="132"/>
      <c r="JEG19" s="132"/>
      <c r="JEH19" s="132"/>
      <c r="JEI19" s="132"/>
      <c r="JEJ19" s="132"/>
      <c r="JEK19" s="132"/>
      <c r="JEL19" s="132"/>
      <c r="JEM19" s="132"/>
      <c r="JEN19" s="132"/>
      <c r="JEO19" s="132"/>
      <c r="JEP19" s="132"/>
      <c r="JEQ19" s="132"/>
      <c r="JER19" s="132"/>
      <c r="JES19" s="132"/>
      <c r="JET19" s="132"/>
      <c r="JEU19" s="132"/>
      <c r="JEV19" s="132"/>
      <c r="JEW19" s="132"/>
      <c r="JEX19" s="132"/>
      <c r="JEY19" s="132"/>
      <c r="JEZ19" s="132"/>
      <c r="JFA19" s="132"/>
      <c r="JFB19" s="132"/>
      <c r="JFC19" s="132"/>
      <c r="JFD19" s="132"/>
      <c r="JFE19" s="132"/>
      <c r="JFF19" s="132"/>
      <c r="JFG19" s="132"/>
      <c r="JFH19" s="132"/>
      <c r="JFI19" s="132"/>
      <c r="JFJ19" s="132"/>
      <c r="JFK19" s="132"/>
      <c r="JFL19" s="132"/>
      <c r="JFM19" s="132"/>
      <c r="JFN19" s="132"/>
      <c r="JFO19" s="132"/>
      <c r="JFP19" s="132"/>
      <c r="JFQ19" s="132"/>
      <c r="JFR19" s="132"/>
      <c r="JFS19" s="132"/>
      <c r="JFT19" s="132"/>
      <c r="JFU19" s="132"/>
      <c r="JFV19" s="132"/>
      <c r="JFW19" s="132"/>
      <c r="JFX19" s="132"/>
      <c r="JFY19" s="132"/>
      <c r="JFZ19" s="132"/>
      <c r="JGA19" s="132"/>
      <c r="JGB19" s="132"/>
      <c r="JGC19" s="132"/>
      <c r="JGD19" s="132"/>
      <c r="JGE19" s="132"/>
      <c r="JGF19" s="132"/>
      <c r="JGG19" s="132"/>
      <c r="JGH19" s="132"/>
      <c r="JGI19" s="132"/>
      <c r="JGJ19" s="132"/>
      <c r="JGK19" s="132"/>
      <c r="JGL19" s="132"/>
      <c r="JGM19" s="132"/>
      <c r="JGN19" s="132"/>
      <c r="JGO19" s="132"/>
      <c r="JGP19" s="132"/>
      <c r="JGQ19" s="132"/>
      <c r="JGR19" s="132"/>
      <c r="JGS19" s="132"/>
      <c r="JGT19" s="132"/>
      <c r="JGU19" s="132"/>
      <c r="JGV19" s="132"/>
      <c r="JGW19" s="132"/>
      <c r="JGX19" s="132"/>
      <c r="JGY19" s="132"/>
      <c r="JGZ19" s="132"/>
      <c r="JHA19" s="132"/>
      <c r="JHB19" s="132"/>
      <c r="JHC19" s="132"/>
      <c r="JHD19" s="132"/>
      <c r="JHE19" s="132"/>
      <c r="JHF19" s="132"/>
      <c r="JHG19" s="132"/>
      <c r="JHH19" s="132"/>
      <c r="JHI19" s="132"/>
      <c r="JHJ19" s="132"/>
      <c r="JHK19" s="132"/>
      <c r="JHL19" s="132"/>
      <c r="JHM19" s="132"/>
      <c r="JHN19" s="132"/>
      <c r="JHO19" s="132"/>
      <c r="JHP19" s="132"/>
      <c r="JHQ19" s="132"/>
      <c r="JHR19" s="132"/>
      <c r="JHS19" s="132"/>
      <c r="JHT19" s="132"/>
      <c r="JHU19" s="132"/>
      <c r="JHV19" s="132"/>
      <c r="JHW19" s="132"/>
      <c r="JHX19" s="132"/>
      <c r="JHY19" s="132"/>
      <c r="JHZ19" s="132"/>
      <c r="JIA19" s="132"/>
      <c r="JIB19" s="132"/>
      <c r="JIC19" s="132"/>
      <c r="JID19" s="132"/>
      <c r="JIE19" s="132"/>
      <c r="JIF19" s="132"/>
      <c r="JIG19" s="132"/>
      <c r="JIH19" s="132"/>
      <c r="JII19" s="132"/>
      <c r="JIJ19" s="132"/>
      <c r="JIK19" s="132"/>
      <c r="JIL19" s="132"/>
      <c r="JIM19" s="132"/>
      <c r="JIN19" s="132"/>
      <c r="JIO19" s="132"/>
      <c r="JIP19" s="132"/>
      <c r="JIQ19" s="132"/>
      <c r="JIR19" s="132"/>
      <c r="JIS19" s="132"/>
      <c r="JIT19" s="132"/>
      <c r="JIU19" s="132"/>
      <c r="JIV19" s="132"/>
      <c r="JIW19" s="132"/>
      <c r="JIX19" s="132"/>
      <c r="JIY19" s="132"/>
      <c r="JIZ19" s="132"/>
      <c r="JJA19" s="132"/>
      <c r="JJB19" s="132"/>
      <c r="JJC19" s="132"/>
      <c r="JJD19" s="132"/>
      <c r="JJE19" s="132"/>
      <c r="JJF19" s="132"/>
      <c r="JJG19" s="132"/>
      <c r="JJH19" s="132"/>
      <c r="JJI19" s="132"/>
      <c r="JJJ19" s="132"/>
      <c r="JJK19" s="132"/>
      <c r="JJL19" s="132"/>
      <c r="JJM19" s="132"/>
      <c r="JJN19" s="132"/>
      <c r="JJO19" s="132"/>
      <c r="JJP19" s="132"/>
      <c r="JJQ19" s="132"/>
      <c r="JJR19" s="132"/>
      <c r="JJS19" s="132"/>
      <c r="JJT19" s="132"/>
      <c r="JJU19" s="132"/>
      <c r="JJV19" s="132"/>
      <c r="JJW19" s="132"/>
      <c r="JJX19" s="132"/>
      <c r="JJY19" s="132"/>
      <c r="JJZ19" s="132"/>
      <c r="JKA19" s="132"/>
      <c r="JKB19" s="132"/>
      <c r="JKC19" s="132"/>
      <c r="JKD19" s="132"/>
      <c r="JKE19" s="132"/>
      <c r="JKF19" s="132"/>
      <c r="JKG19" s="132"/>
      <c r="JKH19" s="132"/>
      <c r="JKI19" s="132"/>
      <c r="JKJ19" s="132"/>
      <c r="JKK19" s="132"/>
      <c r="JKL19" s="132"/>
      <c r="JKM19" s="132"/>
      <c r="JKN19" s="132"/>
      <c r="JKO19" s="132"/>
      <c r="JKP19" s="132"/>
      <c r="JKQ19" s="132"/>
      <c r="JKR19" s="132"/>
      <c r="JKS19" s="132"/>
      <c r="JKT19" s="132"/>
      <c r="JKU19" s="132"/>
      <c r="JKV19" s="132"/>
      <c r="JKW19" s="132"/>
      <c r="JKX19" s="132"/>
      <c r="JKY19" s="132"/>
      <c r="JKZ19" s="132"/>
      <c r="JLA19" s="132"/>
      <c r="JLB19" s="132"/>
      <c r="JLC19" s="132"/>
      <c r="JLD19" s="132"/>
      <c r="JLE19" s="132"/>
      <c r="JLF19" s="132"/>
      <c r="JLG19" s="132"/>
      <c r="JLH19" s="132"/>
      <c r="JLI19" s="132"/>
      <c r="JLJ19" s="132"/>
      <c r="JLK19" s="132"/>
      <c r="JLL19" s="132"/>
      <c r="JLM19" s="132"/>
      <c r="JLN19" s="132"/>
      <c r="JLO19" s="132"/>
      <c r="JLP19" s="132"/>
      <c r="JLQ19" s="132"/>
      <c r="JLR19" s="132"/>
      <c r="JLS19" s="132"/>
      <c r="JLT19" s="132"/>
      <c r="JLU19" s="132"/>
      <c r="JLV19" s="132"/>
      <c r="JLW19" s="132"/>
      <c r="JLX19" s="132"/>
      <c r="JLY19" s="132"/>
      <c r="JLZ19" s="132"/>
      <c r="JMA19" s="132"/>
      <c r="JMB19" s="132"/>
      <c r="JMC19" s="132"/>
      <c r="JMD19" s="132"/>
      <c r="JME19" s="132"/>
      <c r="JMF19" s="132"/>
      <c r="JMG19" s="132"/>
      <c r="JMH19" s="132"/>
      <c r="JMI19" s="132"/>
      <c r="JMJ19" s="132"/>
      <c r="JMK19" s="132"/>
      <c r="JML19" s="132"/>
      <c r="JMM19" s="132"/>
      <c r="JMN19" s="132"/>
      <c r="JMO19" s="132"/>
      <c r="JMP19" s="132"/>
      <c r="JMQ19" s="132"/>
      <c r="JMR19" s="132"/>
      <c r="JMS19" s="132"/>
      <c r="JMT19" s="132"/>
      <c r="JMU19" s="132"/>
      <c r="JMV19" s="132"/>
      <c r="JMW19" s="132"/>
      <c r="JMX19" s="132"/>
      <c r="JMY19" s="132"/>
      <c r="JMZ19" s="132"/>
      <c r="JNA19" s="132"/>
      <c r="JNB19" s="132"/>
      <c r="JNC19" s="132"/>
      <c r="JND19" s="132"/>
      <c r="JNE19" s="132"/>
      <c r="JNF19" s="132"/>
      <c r="JNG19" s="132"/>
      <c r="JNH19" s="132"/>
      <c r="JNI19" s="132"/>
      <c r="JNJ19" s="132"/>
      <c r="JNK19" s="132"/>
      <c r="JNL19" s="132"/>
      <c r="JNM19" s="132"/>
      <c r="JNN19" s="132"/>
      <c r="JNO19" s="132"/>
      <c r="JNP19" s="132"/>
      <c r="JNQ19" s="132"/>
      <c r="JNR19" s="132"/>
      <c r="JNS19" s="132"/>
      <c r="JNT19" s="132"/>
      <c r="JNU19" s="132"/>
      <c r="JNV19" s="132"/>
      <c r="JNW19" s="132"/>
      <c r="JNX19" s="132"/>
      <c r="JNY19" s="132"/>
      <c r="JNZ19" s="132"/>
      <c r="JOA19" s="132"/>
      <c r="JOB19" s="132"/>
      <c r="JOC19" s="132"/>
      <c r="JOD19" s="132"/>
      <c r="JOE19" s="132"/>
      <c r="JOF19" s="132"/>
      <c r="JOG19" s="132"/>
      <c r="JOH19" s="132"/>
      <c r="JOI19" s="132"/>
      <c r="JOJ19" s="132"/>
      <c r="JOK19" s="132"/>
      <c r="JOL19" s="132"/>
      <c r="JOM19" s="132"/>
      <c r="JON19" s="132"/>
      <c r="JOO19" s="132"/>
      <c r="JOP19" s="132"/>
      <c r="JOQ19" s="132"/>
      <c r="JOR19" s="132"/>
      <c r="JOS19" s="132"/>
      <c r="JOT19" s="132"/>
      <c r="JOU19" s="132"/>
      <c r="JOV19" s="132"/>
      <c r="JOW19" s="132"/>
      <c r="JOX19" s="132"/>
      <c r="JOY19" s="132"/>
      <c r="JOZ19" s="132"/>
      <c r="JPA19" s="132"/>
      <c r="JPB19" s="132"/>
      <c r="JPC19" s="132"/>
      <c r="JPD19" s="132"/>
      <c r="JPE19" s="132"/>
      <c r="JPF19" s="132"/>
      <c r="JPG19" s="132"/>
      <c r="JPH19" s="132"/>
      <c r="JPI19" s="132"/>
      <c r="JPJ19" s="132"/>
      <c r="JPK19" s="132"/>
      <c r="JPL19" s="132"/>
      <c r="JPM19" s="132"/>
      <c r="JPN19" s="132"/>
      <c r="JPO19" s="132"/>
      <c r="JPP19" s="132"/>
      <c r="JPQ19" s="132"/>
      <c r="JPR19" s="132"/>
      <c r="JPS19" s="132"/>
      <c r="JPT19" s="132"/>
      <c r="JPU19" s="132"/>
      <c r="JPV19" s="132"/>
      <c r="JPW19" s="132"/>
      <c r="JPX19" s="132"/>
      <c r="JPY19" s="132"/>
      <c r="JPZ19" s="132"/>
      <c r="JQA19" s="132"/>
      <c r="JQB19" s="132"/>
      <c r="JQC19" s="132"/>
      <c r="JQD19" s="132"/>
      <c r="JQE19" s="132"/>
      <c r="JQF19" s="132"/>
      <c r="JQG19" s="132"/>
      <c r="JQH19" s="132"/>
      <c r="JQI19" s="132"/>
      <c r="JQJ19" s="132"/>
      <c r="JQK19" s="132"/>
      <c r="JQL19" s="132"/>
      <c r="JQM19" s="132"/>
      <c r="JQN19" s="132"/>
      <c r="JQO19" s="132"/>
      <c r="JQP19" s="132"/>
      <c r="JQQ19" s="132"/>
      <c r="JQR19" s="132"/>
      <c r="JQS19" s="132"/>
      <c r="JQT19" s="132"/>
      <c r="JQU19" s="132"/>
      <c r="JQV19" s="132"/>
      <c r="JQW19" s="132"/>
      <c r="JQX19" s="132"/>
      <c r="JQY19" s="132"/>
      <c r="JQZ19" s="132"/>
      <c r="JRA19" s="132"/>
      <c r="JRB19" s="132"/>
      <c r="JRC19" s="132"/>
      <c r="JRD19" s="132"/>
      <c r="JRE19" s="132"/>
      <c r="JRF19" s="132"/>
      <c r="JRG19" s="132"/>
      <c r="JRH19" s="132"/>
      <c r="JRI19" s="132"/>
      <c r="JRJ19" s="132"/>
      <c r="JRK19" s="132"/>
      <c r="JRL19" s="132"/>
      <c r="JRM19" s="132"/>
      <c r="JRN19" s="132"/>
      <c r="JRO19" s="132"/>
      <c r="JRP19" s="132"/>
      <c r="JRQ19" s="132"/>
      <c r="JRR19" s="132"/>
      <c r="JRS19" s="132"/>
      <c r="JRT19" s="132"/>
      <c r="JRU19" s="132"/>
      <c r="JRV19" s="132"/>
      <c r="JRW19" s="132"/>
      <c r="JRX19" s="132"/>
      <c r="JRY19" s="132"/>
      <c r="JRZ19" s="132"/>
      <c r="JSA19" s="132"/>
      <c r="JSB19" s="132"/>
      <c r="JSC19" s="132"/>
      <c r="JSD19" s="132"/>
      <c r="JSE19" s="132"/>
      <c r="JSF19" s="132"/>
      <c r="JSG19" s="132"/>
      <c r="JSH19" s="132"/>
      <c r="JSI19" s="132"/>
      <c r="JSJ19" s="132"/>
      <c r="JSK19" s="132"/>
      <c r="JSL19" s="132"/>
      <c r="JSM19" s="132"/>
      <c r="JSN19" s="132"/>
      <c r="JSO19" s="132"/>
      <c r="JSP19" s="132"/>
      <c r="JSQ19" s="132"/>
      <c r="JSR19" s="132"/>
      <c r="JSS19" s="132"/>
      <c r="JST19" s="132"/>
      <c r="JSU19" s="132"/>
      <c r="JSV19" s="132"/>
      <c r="JSW19" s="132"/>
      <c r="JSX19" s="132"/>
      <c r="JSY19" s="132"/>
      <c r="JSZ19" s="132"/>
      <c r="JTA19" s="132"/>
      <c r="JTB19" s="132"/>
      <c r="JTC19" s="132"/>
      <c r="JTD19" s="132"/>
      <c r="JTE19" s="132"/>
      <c r="JTF19" s="132"/>
      <c r="JTG19" s="132"/>
      <c r="JTH19" s="132"/>
      <c r="JTI19" s="132"/>
      <c r="JTJ19" s="132"/>
      <c r="JTK19" s="132"/>
      <c r="JTL19" s="132"/>
      <c r="JTM19" s="132"/>
      <c r="JTN19" s="132"/>
      <c r="JTO19" s="132"/>
      <c r="JTP19" s="132"/>
      <c r="JTQ19" s="132"/>
      <c r="JTR19" s="132"/>
      <c r="JTS19" s="132"/>
      <c r="JTT19" s="132"/>
      <c r="JTU19" s="132"/>
      <c r="JTV19" s="132"/>
      <c r="JTW19" s="132"/>
      <c r="JTX19" s="132"/>
      <c r="JTY19" s="132"/>
      <c r="JTZ19" s="132"/>
      <c r="JUA19" s="132"/>
      <c r="JUB19" s="132"/>
      <c r="JUC19" s="132"/>
      <c r="JUD19" s="132"/>
      <c r="JUE19" s="132"/>
      <c r="JUF19" s="132"/>
      <c r="JUG19" s="132"/>
      <c r="JUH19" s="132"/>
      <c r="JUI19" s="132"/>
      <c r="JUJ19" s="132"/>
      <c r="JUK19" s="132"/>
      <c r="JUL19" s="132"/>
      <c r="JUM19" s="132"/>
      <c r="JUN19" s="132"/>
      <c r="JUO19" s="132"/>
      <c r="JUP19" s="132"/>
      <c r="JUQ19" s="132"/>
      <c r="JUR19" s="132"/>
      <c r="JUS19" s="132"/>
      <c r="JUT19" s="132"/>
      <c r="JUU19" s="132"/>
      <c r="JUV19" s="132"/>
      <c r="JUW19" s="132"/>
      <c r="JUX19" s="132"/>
      <c r="JUY19" s="132"/>
      <c r="JUZ19" s="132"/>
      <c r="JVA19" s="132"/>
      <c r="JVB19" s="132"/>
      <c r="JVC19" s="132"/>
      <c r="JVD19" s="132"/>
      <c r="JVE19" s="132"/>
      <c r="JVF19" s="132"/>
      <c r="JVG19" s="132"/>
      <c r="JVH19" s="132"/>
      <c r="JVI19" s="132"/>
      <c r="JVJ19" s="132"/>
      <c r="JVK19" s="132"/>
      <c r="JVL19" s="132"/>
      <c r="JVM19" s="132"/>
      <c r="JVN19" s="132"/>
      <c r="JVO19" s="132"/>
      <c r="JVP19" s="132"/>
      <c r="JVQ19" s="132"/>
      <c r="JVR19" s="132"/>
      <c r="JVS19" s="132"/>
      <c r="JVT19" s="132"/>
      <c r="JVU19" s="132"/>
      <c r="JVV19" s="132"/>
      <c r="JVW19" s="132"/>
      <c r="JVX19" s="132"/>
      <c r="JVY19" s="132"/>
      <c r="JVZ19" s="132"/>
      <c r="JWA19" s="132"/>
      <c r="JWB19" s="132"/>
      <c r="JWC19" s="132"/>
      <c r="JWD19" s="132"/>
      <c r="JWE19" s="132"/>
      <c r="JWF19" s="132"/>
      <c r="JWG19" s="132"/>
      <c r="JWH19" s="132"/>
      <c r="JWI19" s="132"/>
      <c r="JWJ19" s="132"/>
      <c r="JWK19" s="132"/>
      <c r="JWL19" s="132"/>
      <c r="JWM19" s="132"/>
      <c r="JWN19" s="132"/>
      <c r="JWO19" s="132"/>
      <c r="JWP19" s="132"/>
      <c r="JWQ19" s="132"/>
      <c r="JWR19" s="132"/>
      <c r="JWS19" s="132"/>
      <c r="JWT19" s="132"/>
      <c r="JWU19" s="132"/>
      <c r="JWV19" s="132"/>
      <c r="JWW19" s="132"/>
      <c r="JWX19" s="132"/>
      <c r="JWY19" s="132"/>
      <c r="JWZ19" s="132"/>
      <c r="JXA19" s="132"/>
      <c r="JXB19" s="132"/>
      <c r="JXC19" s="132"/>
      <c r="JXD19" s="132"/>
      <c r="JXE19" s="132"/>
      <c r="JXF19" s="132"/>
      <c r="JXG19" s="132"/>
      <c r="JXH19" s="132"/>
      <c r="JXI19" s="132"/>
      <c r="JXJ19" s="132"/>
      <c r="JXK19" s="132"/>
      <c r="JXL19" s="132"/>
      <c r="JXM19" s="132"/>
      <c r="JXN19" s="132"/>
      <c r="JXO19" s="132"/>
      <c r="JXP19" s="132"/>
      <c r="JXQ19" s="132"/>
      <c r="JXR19" s="132"/>
      <c r="JXS19" s="132"/>
      <c r="JXT19" s="132"/>
      <c r="JXU19" s="132"/>
      <c r="JXV19" s="132"/>
      <c r="JXW19" s="132"/>
      <c r="JXX19" s="132"/>
      <c r="JXY19" s="132"/>
      <c r="JXZ19" s="132"/>
      <c r="JYA19" s="132"/>
      <c r="JYB19" s="132"/>
      <c r="JYC19" s="132"/>
      <c r="JYD19" s="132"/>
      <c r="JYE19" s="132"/>
      <c r="JYF19" s="132"/>
      <c r="JYG19" s="132"/>
      <c r="JYH19" s="132"/>
      <c r="JYI19" s="132"/>
      <c r="JYJ19" s="132"/>
      <c r="JYK19" s="132"/>
      <c r="JYL19" s="132"/>
      <c r="JYM19" s="132"/>
      <c r="JYN19" s="132"/>
      <c r="JYO19" s="132"/>
      <c r="JYP19" s="132"/>
      <c r="JYQ19" s="132"/>
      <c r="JYR19" s="132"/>
      <c r="JYS19" s="132"/>
      <c r="JYT19" s="132"/>
      <c r="JYU19" s="132"/>
      <c r="JYV19" s="132"/>
      <c r="JYW19" s="132"/>
      <c r="JYX19" s="132"/>
      <c r="JYY19" s="132"/>
      <c r="JYZ19" s="132"/>
      <c r="JZA19" s="132"/>
      <c r="JZB19" s="132"/>
      <c r="JZC19" s="132"/>
      <c r="JZD19" s="132"/>
      <c r="JZE19" s="132"/>
      <c r="JZF19" s="132"/>
      <c r="JZG19" s="132"/>
      <c r="JZH19" s="132"/>
      <c r="JZI19" s="132"/>
      <c r="JZJ19" s="132"/>
      <c r="JZK19" s="132"/>
      <c r="JZL19" s="132"/>
      <c r="JZM19" s="132"/>
      <c r="JZN19" s="132"/>
      <c r="JZO19" s="132"/>
      <c r="JZP19" s="132"/>
      <c r="JZQ19" s="132"/>
      <c r="JZR19" s="132"/>
      <c r="JZS19" s="132"/>
      <c r="JZT19" s="132"/>
      <c r="JZU19" s="132"/>
      <c r="JZV19" s="132"/>
      <c r="JZW19" s="132"/>
      <c r="JZX19" s="132"/>
      <c r="JZY19" s="132"/>
      <c r="JZZ19" s="132"/>
      <c r="KAA19" s="132"/>
      <c r="KAB19" s="132"/>
      <c r="KAC19" s="132"/>
      <c r="KAD19" s="132"/>
      <c r="KAE19" s="132"/>
      <c r="KAF19" s="132"/>
      <c r="KAG19" s="132"/>
      <c r="KAH19" s="132"/>
      <c r="KAI19" s="132"/>
      <c r="KAJ19" s="132"/>
      <c r="KAK19" s="132"/>
      <c r="KAL19" s="132"/>
      <c r="KAM19" s="132"/>
      <c r="KAN19" s="132"/>
      <c r="KAO19" s="132"/>
      <c r="KAP19" s="132"/>
      <c r="KAQ19" s="132"/>
      <c r="KAR19" s="132"/>
      <c r="KAS19" s="132"/>
      <c r="KAT19" s="132"/>
      <c r="KAU19" s="132"/>
      <c r="KAV19" s="132"/>
      <c r="KAW19" s="132"/>
      <c r="KAX19" s="132"/>
      <c r="KAY19" s="132"/>
      <c r="KAZ19" s="132"/>
      <c r="KBA19" s="132"/>
      <c r="KBB19" s="132"/>
      <c r="KBC19" s="132"/>
      <c r="KBD19" s="132"/>
      <c r="KBE19" s="132"/>
      <c r="KBF19" s="132"/>
      <c r="KBG19" s="132"/>
      <c r="KBH19" s="132"/>
      <c r="KBI19" s="132"/>
      <c r="KBJ19" s="132"/>
      <c r="KBK19" s="132"/>
      <c r="KBL19" s="132"/>
      <c r="KBM19" s="132"/>
      <c r="KBN19" s="132"/>
      <c r="KBO19" s="132"/>
      <c r="KBP19" s="132"/>
      <c r="KBQ19" s="132"/>
      <c r="KBR19" s="132"/>
      <c r="KBS19" s="132"/>
      <c r="KBT19" s="132"/>
      <c r="KBU19" s="132"/>
      <c r="KBV19" s="132"/>
      <c r="KBW19" s="132"/>
      <c r="KBX19" s="132"/>
      <c r="KBY19" s="132"/>
      <c r="KBZ19" s="132"/>
      <c r="KCA19" s="132"/>
      <c r="KCB19" s="132"/>
      <c r="KCC19" s="132"/>
      <c r="KCD19" s="132"/>
      <c r="KCE19" s="132"/>
      <c r="KCF19" s="132"/>
      <c r="KCG19" s="132"/>
      <c r="KCH19" s="132"/>
      <c r="KCI19" s="132"/>
      <c r="KCJ19" s="132"/>
      <c r="KCK19" s="132"/>
      <c r="KCL19" s="132"/>
      <c r="KCM19" s="132"/>
      <c r="KCN19" s="132"/>
      <c r="KCO19" s="132"/>
      <c r="KCP19" s="132"/>
      <c r="KCQ19" s="132"/>
      <c r="KCR19" s="132"/>
      <c r="KCS19" s="132"/>
      <c r="KCT19" s="132"/>
      <c r="KCU19" s="132"/>
      <c r="KCV19" s="132"/>
      <c r="KCW19" s="132"/>
      <c r="KCX19" s="132"/>
      <c r="KCY19" s="132"/>
      <c r="KCZ19" s="132"/>
      <c r="KDA19" s="132"/>
      <c r="KDB19" s="132"/>
      <c r="KDC19" s="132"/>
      <c r="KDD19" s="132"/>
      <c r="KDE19" s="132"/>
      <c r="KDF19" s="132"/>
      <c r="KDG19" s="132"/>
      <c r="KDH19" s="132"/>
      <c r="KDI19" s="132"/>
      <c r="KDJ19" s="132"/>
      <c r="KDK19" s="132"/>
      <c r="KDL19" s="132"/>
      <c r="KDM19" s="132"/>
      <c r="KDN19" s="132"/>
      <c r="KDO19" s="132"/>
      <c r="KDP19" s="132"/>
      <c r="KDQ19" s="132"/>
      <c r="KDR19" s="132"/>
      <c r="KDS19" s="132"/>
      <c r="KDT19" s="132"/>
      <c r="KDU19" s="132"/>
      <c r="KDV19" s="132"/>
      <c r="KDW19" s="132"/>
      <c r="KDX19" s="132"/>
      <c r="KDY19" s="132"/>
      <c r="KDZ19" s="132"/>
      <c r="KEA19" s="132"/>
      <c r="KEB19" s="132"/>
      <c r="KEC19" s="132"/>
      <c r="KED19" s="132"/>
      <c r="KEE19" s="132"/>
      <c r="KEF19" s="132"/>
      <c r="KEG19" s="132"/>
      <c r="KEH19" s="132"/>
      <c r="KEI19" s="132"/>
      <c r="KEJ19" s="132"/>
      <c r="KEK19" s="132"/>
      <c r="KEL19" s="132"/>
      <c r="KEM19" s="132"/>
      <c r="KEN19" s="132"/>
      <c r="KEO19" s="132"/>
      <c r="KEP19" s="132"/>
      <c r="KEQ19" s="132"/>
      <c r="KER19" s="132"/>
      <c r="KES19" s="132"/>
      <c r="KET19" s="132"/>
      <c r="KEU19" s="132"/>
      <c r="KEV19" s="132"/>
      <c r="KEW19" s="132"/>
      <c r="KEX19" s="132"/>
      <c r="KEY19" s="132"/>
      <c r="KEZ19" s="132"/>
      <c r="KFA19" s="132"/>
      <c r="KFB19" s="132"/>
      <c r="KFC19" s="132"/>
      <c r="KFD19" s="132"/>
      <c r="KFE19" s="132"/>
      <c r="KFF19" s="132"/>
      <c r="KFG19" s="132"/>
      <c r="KFH19" s="132"/>
      <c r="KFI19" s="132"/>
      <c r="KFJ19" s="132"/>
      <c r="KFK19" s="132"/>
      <c r="KFL19" s="132"/>
      <c r="KFM19" s="132"/>
      <c r="KFN19" s="132"/>
      <c r="KFO19" s="132"/>
      <c r="KFP19" s="132"/>
      <c r="KFQ19" s="132"/>
      <c r="KFR19" s="132"/>
      <c r="KFS19" s="132"/>
      <c r="KFT19" s="132"/>
      <c r="KFU19" s="132"/>
      <c r="KFV19" s="132"/>
      <c r="KFW19" s="132"/>
      <c r="KFX19" s="132"/>
      <c r="KFY19" s="132"/>
      <c r="KFZ19" s="132"/>
      <c r="KGA19" s="132"/>
      <c r="KGB19" s="132"/>
      <c r="KGC19" s="132"/>
      <c r="KGD19" s="132"/>
      <c r="KGE19" s="132"/>
      <c r="KGF19" s="132"/>
      <c r="KGG19" s="132"/>
      <c r="KGH19" s="132"/>
      <c r="KGI19" s="132"/>
      <c r="KGJ19" s="132"/>
      <c r="KGK19" s="132"/>
      <c r="KGL19" s="132"/>
      <c r="KGM19" s="132"/>
      <c r="KGN19" s="132"/>
      <c r="KGO19" s="132"/>
      <c r="KGP19" s="132"/>
      <c r="KGQ19" s="132"/>
      <c r="KGR19" s="132"/>
      <c r="KGS19" s="132"/>
      <c r="KGT19" s="132"/>
      <c r="KGU19" s="132"/>
      <c r="KGV19" s="132"/>
      <c r="KGW19" s="132"/>
      <c r="KGX19" s="132"/>
      <c r="KGY19" s="132"/>
      <c r="KGZ19" s="132"/>
      <c r="KHA19" s="132"/>
      <c r="KHB19" s="132"/>
      <c r="KHC19" s="132"/>
      <c r="KHD19" s="132"/>
      <c r="KHE19" s="132"/>
      <c r="KHF19" s="132"/>
      <c r="KHG19" s="132"/>
      <c r="KHH19" s="132"/>
      <c r="KHI19" s="132"/>
      <c r="KHJ19" s="132"/>
      <c r="KHK19" s="132"/>
      <c r="KHL19" s="132"/>
      <c r="KHM19" s="132"/>
      <c r="KHN19" s="132"/>
      <c r="KHO19" s="132"/>
      <c r="KHP19" s="132"/>
      <c r="KHQ19" s="132"/>
      <c r="KHR19" s="132"/>
      <c r="KHS19" s="132"/>
      <c r="KHT19" s="132"/>
      <c r="KHU19" s="132"/>
      <c r="KHV19" s="132"/>
      <c r="KHW19" s="132"/>
      <c r="KHX19" s="132"/>
      <c r="KHY19" s="132"/>
      <c r="KHZ19" s="132"/>
      <c r="KIA19" s="132"/>
      <c r="KIB19" s="132"/>
      <c r="KIC19" s="132"/>
      <c r="KID19" s="132"/>
      <c r="KIE19" s="132"/>
      <c r="KIF19" s="132"/>
      <c r="KIG19" s="132"/>
      <c r="KIH19" s="132"/>
      <c r="KII19" s="132"/>
      <c r="KIJ19" s="132"/>
      <c r="KIK19" s="132"/>
      <c r="KIL19" s="132"/>
      <c r="KIM19" s="132"/>
      <c r="KIN19" s="132"/>
      <c r="KIO19" s="132"/>
      <c r="KIP19" s="132"/>
      <c r="KIQ19" s="132"/>
      <c r="KIR19" s="132"/>
      <c r="KIS19" s="132"/>
      <c r="KIT19" s="132"/>
      <c r="KIU19" s="132"/>
      <c r="KIV19" s="132"/>
      <c r="KIW19" s="132"/>
      <c r="KIX19" s="132"/>
      <c r="KIY19" s="132"/>
      <c r="KIZ19" s="132"/>
      <c r="KJA19" s="132"/>
      <c r="KJB19" s="132"/>
      <c r="KJC19" s="132"/>
      <c r="KJD19" s="132"/>
      <c r="KJE19" s="132"/>
      <c r="KJF19" s="132"/>
      <c r="KJG19" s="132"/>
      <c r="KJH19" s="132"/>
      <c r="KJI19" s="132"/>
      <c r="KJJ19" s="132"/>
      <c r="KJK19" s="132"/>
      <c r="KJL19" s="132"/>
      <c r="KJM19" s="132"/>
      <c r="KJN19" s="132"/>
      <c r="KJO19" s="132"/>
      <c r="KJP19" s="132"/>
      <c r="KJQ19" s="132"/>
      <c r="KJR19" s="132"/>
      <c r="KJS19" s="132"/>
      <c r="KJT19" s="132"/>
      <c r="KJU19" s="132"/>
      <c r="KJV19" s="132"/>
      <c r="KJW19" s="132"/>
      <c r="KJX19" s="132"/>
      <c r="KJY19" s="132"/>
      <c r="KJZ19" s="132"/>
      <c r="KKA19" s="132"/>
      <c r="KKB19" s="132"/>
      <c r="KKC19" s="132"/>
      <c r="KKD19" s="132"/>
      <c r="KKE19" s="132"/>
      <c r="KKF19" s="132"/>
      <c r="KKG19" s="132"/>
      <c r="KKH19" s="132"/>
      <c r="KKI19" s="132"/>
      <c r="KKJ19" s="132"/>
      <c r="KKK19" s="132"/>
      <c r="KKL19" s="132"/>
      <c r="KKM19" s="132"/>
      <c r="KKN19" s="132"/>
      <c r="KKO19" s="132"/>
      <c r="KKP19" s="132"/>
      <c r="KKQ19" s="132"/>
      <c r="KKR19" s="132"/>
      <c r="KKS19" s="132"/>
      <c r="KKT19" s="132"/>
      <c r="KKU19" s="132"/>
      <c r="KKV19" s="132"/>
      <c r="KKW19" s="132"/>
      <c r="KKX19" s="132"/>
      <c r="KKY19" s="132"/>
      <c r="KKZ19" s="132"/>
      <c r="KLA19" s="132"/>
      <c r="KLB19" s="132"/>
      <c r="KLC19" s="132"/>
      <c r="KLD19" s="132"/>
      <c r="KLE19" s="132"/>
      <c r="KLF19" s="132"/>
      <c r="KLG19" s="132"/>
      <c r="KLH19" s="132"/>
      <c r="KLI19" s="132"/>
      <c r="KLJ19" s="132"/>
      <c r="KLK19" s="132"/>
      <c r="KLL19" s="132"/>
      <c r="KLM19" s="132"/>
      <c r="KLN19" s="132"/>
      <c r="KLO19" s="132"/>
      <c r="KLP19" s="132"/>
      <c r="KLQ19" s="132"/>
      <c r="KLR19" s="132"/>
      <c r="KLS19" s="132"/>
      <c r="KLT19" s="132"/>
      <c r="KLU19" s="132"/>
      <c r="KLV19" s="132"/>
      <c r="KLW19" s="132"/>
      <c r="KLX19" s="132"/>
      <c r="KLY19" s="132"/>
      <c r="KLZ19" s="132"/>
      <c r="KMA19" s="132"/>
      <c r="KMB19" s="132"/>
      <c r="KMC19" s="132"/>
      <c r="KMD19" s="132"/>
      <c r="KME19" s="132"/>
      <c r="KMF19" s="132"/>
      <c r="KMG19" s="132"/>
      <c r="KMH19" s="132"/>
      <c r="KMI19" s="132"/>
      <c r="KMJ19" s="132"/>
      <c r="KMK19" s="132"/>
      <c r="KML19" s="132"/>
      <c r="KMM19" s="132"/>
      <c r="KMN19" s="132"/>
      <c r="KMO19" s="132"/>
      <c r="KMP19" s="132"/>
      <c r="KMQ19" s="132"/>
      <c r="KMR19" s="132"/>
      <c r="KMS19" s="132"/>
      <c r="KMT19" s="132"/>
      <c r="KMU19" s="132"/>
      <c r="KMV19" s="132"/>
      <c r="KMW19" s="132"/>
      <c r="KMX19" s="132"/>
      <c r="KMY19" s="132"/>
      <c r="KMZ19" s="132"/>
      <c r="KNA19" s="132"/>
      <c r="KNB19" s="132"/>
      <c r="KNC19" s="132"/>
      <c r="KND19" s="132"/>
      <c r="KNE19" s="132"/>
      <c r="KNF19" s="132"/>
      <c r="KNG19" s="132"/>
      <c r="KNH19" s="132"/>
      <c r="KNI19" s="132"/>
      <c r="KNJ19" s="132"/>
      <c r="KNK19" s="132"/>
      <c r="KNL19" s="132"/>
      <c r="KNM19" s="132"/>
      <c r="KNN19" s="132"/>
      <c r="KNO19" s="132"/>
      <c r="KNP19" s="132"/>
      <c r="KNQ19" s="132"/>
      <c r="KNR19" s="132"/>
      <c r="KNS19" s="132"/>
      <c r="KNT19" s="132"/>
      <c r="KNU19" s="132"/>
      <c r="KNV19" s="132"/>
      <c r="KNW19" s="132"/>
      <c r="KNX19" s="132"/>
      <c r="KNY19" s="132"/>
      <c r="KNZ19" s="132"/>
      <c r="KOA19" s="132"/>
      <c r="KOB19" s="132"/>
      <c r="KOC19" s="132"/>
      <c r="KOD19" s="132"/>
      <c r="KOE19" s="132"/>
      <c r="KOF19" s="132"/>
      <c r="KOG19" s="132"/>
      <c r="KOH19" s="132"/>
      <c r="KOI19" s="132"/>
      <c r="KOJ19" s="132"/>
      <c r="KOK19" s="132"/>
      <c r="KOL19" s="132"/>
      <c r="KOM19" s="132"/>
      <c r="KON19" s="132"/>
      <c r="KOO19" s="132"/>
      <c r="KOP19" s="132"/>
      <c r="KOQ19" s="132"/>
      <c r="KOR19" s="132"/>
      <c r="KOS19" s="132"/>
      <c r="KOT19" s="132"/>
      <c r="KOU19" s="132"/>
      <c r="KOV19" s="132"/>
      <c r="KOW19" s="132"/>
      <c r="KOX19" s="132"/>
      <c r="KOY19" s="132"/>
      <c r="KOZ19" s="132"/>
      <c r="KPA19" s="132"/>
      <c r="KPB19" s="132"/>
      <c r="KPC19" s="132"/>
      <c r="KPD19" s="132"/>
      <c r="KPE19" s="132"/>
      <c r="KPF19" s="132"/>
      <c r="KPG19" s="132"/>
      <c r="KPH19" s="132"/>
      <c r="KPI19" s="132"/>
      <c r="KPJ19" s="132"/>
      <c r="KPK19" s="132"/>
      <c r="KPL19" s="132"/>
      <c r="KPM19" s="132"/>
      <c r="KPN19" s="132"/>
      <c r="KPO19" s="132"/>
      <c r="KPP19" s="132"/>
      <c r="KPQ19" s="132"/>
      <c r="KPR19" s="132"/>
      <c r="KPS19" s="132"/>
      <c r="KPT19" s="132"/>
      <c r="KPU19" s="132"/>
      <c r="KPV19" s="132"/>
      <c r="KPW19" s="132"/>
      <c r="KPX19" s="132"/>
      <c r="KPY19" s="132"/>
      <c r="KPZ19" s="132"/>
      <c r="KQA19" s="132"/>
      <c r="KQB19" s="132"/>
      <c r="KQC19" s="132"/>
      <c r="KQD19" s="132"/>
      <c r="KQE19" s="132"/>
      <c r="KQF19" s="132"/>
      <c r="KQG19" s="132"/>
      <c r="KQH19" s="132"/>
      <c r="KQI19" s="132"/>
      <c r="KQJ19" s="132"/>
      <c r="KQK19" s="132"/>
      <c r="KQL19" s="132"/>
      <c r="KQM19" s="132"/>
      <c r="KQN19" s="132"/>
      <c r="KQO19" s="132"/>
      <c r="KQP19" s="132"/>
      <c r="KQQ19" s="132"/>
      <c r="KQR19" s="132"/>
      <c r="KQS19" s="132"/>
      <c r="KQT19" s="132"/>
      <c r="KQU19" s="132"/>
      <c r="KQV19" s="132"/>
      <c r="KQW19" s="132"/>
      <c r="KQX19" s="132"/>
      <c r="KQY19" s="132"/>
      <c r="KQZ19" s="132"/>
      <c r="KRA19" s="132"/>
      <c r="KRB19" s="132"/>
      <c r="KRC19" s="132"/>
      <c r="KRD19" s="132"/>
      <c r="KRE19" s="132"/>
      <c r="KRF19" s="132"/>
      <c r="KRG19" s="132"/>
      <c r="KRH19" s="132"/>
      <c r="KRI19" s="132"/>
      <c r="KRJ19" s="132"/>
      <c r="KRK19" s="132"/>
      <c r="KRL19" s="132"/>
      <c r="KRM19" s="132"/>
      <c r="KRN19" s="132"/>
      <c r="KRO19" s="132"/>
      <c r="KRP19" s="132"/>
      <c r="KRQ19" s="132"/>
      <c r="KRR19" s="132"/>
      <c r="KRS19" s="132"/>
      <c r="KRT19" s="132"/>
      <c r="KRU19" s="132"/>
      <c r="KRV19" s="132"/>
      <c r="KRW19" s="132"/>
      <c r="KRX19" s="132"/>
      <c r="KRY19" s="132"/>
      <c r="KRZ19" s="132"/>
      <c r="KSA19" s="132"/>
      <c r="KSB19" s="132"/>
      <c r="KSC19" s="132"/>
      <c r="KSD19" s="132"/>
      <c r="KSE19" s="132"/>
      <c r="KSF19" s="132"/>
      <c r="KSG19" s="132"/>
      <c r="KSH19" s="132"/>
      <c r="KSI19" s="132"/>
      <c r="KSJ19" s="132"/>
      <c r="KSK19" s="132"/>
      <c r="KSL19" s="132"/>
      <c r="KSM19" s="132"/>
      <c r="KSN19" s="132"/>
      <c r="KSO19" s="132"/>
      <c r="KSP19" s="132"/>
      <c r="KSQ19" s="132"/>
      <c r="KSR19" s="132"/>
      <c r="KSS19" s="132"/>
      <c r="KST19" s="132"/>
      <c r="KSU19" s="132"/>
      <c r="KSV19" s="132"/>
      <c r="KSW19" s="132"/>
      <c r="KSX19" s="132"/>
      <c r="KSY19" s="132"/>
      <c r="KSZ19" s="132"/>
      <c r="KTA19" s="132"/>
      <c r="KTB19" s="132"/>
      <c r="KTC19" s="132"/>
      <c r="KTD19" s="132"/>
      <c r="KTE19" s="132"/>
      <c r="KTF19" s="132"/>
      <c r="KTG19" s="132"/>
      <c r="KTH19" s="132"/>
      <c r="KTI19" s="132"/>
      <c r="KTJ19" s="132"/>
      <c r="KTK19" s="132"/>
      <c r="KTL19" s="132"/>
      <c r="KTM19" s="132"/>
      <c r="KTN19" s="132"/>
      <c r="KTO19" s="132"/>
      <c r="KTP19" s="132"/>
      <c r="KTQ19" s="132"/>
      <c r="KTR19" s="132"/>
      <c r="KTS19" s="132"/>
      <c r="KTT19" s="132"/>
      <c r="KTU19" s="132"/>
      <c r="KTV19" s="132"/>
      <c r="KTW19" s="132"/>
      <c r="KTX19" s="132"/>
      <c r="KTY19" s="132"/>
      <c r="KTZ19" s="132"/>
      <c r="KUA19" s="132"/>
      <c r="KUB19" s="132"/>
      <c r="KUC19" s="132"/>
      <c r="KUD19" s="132"/>
      <c r="KUE19" s="132"/>
      <c r="KUF19" s="132"/>
      <c r="KUG19" s="132"/>
      <c r="KUH19" s="132"/>
      <c r="KUI19" s="132"/>
      <c r="KUJ19" s="132"/>
      <c r="KUK19" s="132"/>
      <c r="KUL19" s="132"/>
      <c r="KUM19" s="132"/>
      <c r="KUN19" s="132"/>
      <c r="KUO19" s="132"/>
      <c r="KUP19" s="132"/>
      <c r="KUQ19" s="132"/>
      <c r="KUR19" s="132"/>
      <c r="KUS19" s="132"/>
      <c r="KUT19" s="132"/>
      <c r="KUU19" s="132"/>
      <c r="KUV19" s="132"/>
      <c r="KUW19" s="132"/>
      <c r="KUX19" s="132"/>
      <c r="KUY19" s="132"/>
      <c r="KUZ19" s="132"/>
      <c r="KVA19" s="132"/>
      <c r="KVB19" s="132"/>
      <c r="KVC19" s="132"/>
      <c r="KVD19" s="132"/>
      <c r="KVE19" s="132"/>
      <c r="KVF19" s="132"/>
      <c r="KVG19" s="132"/>
      <c r="KVH19" s="132"/>
      <c r="KVI19" s="132"/>
      <c r="KVJ19" s="132"/>
      <c r="KVK19" s="132"/>
      <c r="KVL19" s="132"/>
      <c r="KVM19" s="132"/>
      <c r="KVN19" s="132"/>
      <c r="KVO19" s="132"/>
      <c r="KVP19" s="132"/>
      <c r="KVQ19" s="132"/>
      <c r="KVR19" s="132"/>
      <c r="KVS19" s="132"/>
      <c r="KVT19" s="132"/>
      <c r="KVU19" s="132"/>
      <c r="KVV19" s="132"/>
      <c r="KVW19" s="132"/>
      <c r="KVX19" s="132"/>
      <c r="KVY19" s="132"/>
      <c r="KVZ19" s="132"/>
      <c r="KWA19" s="132"/>
      <c r="KWB19" s="132"/>
      <c r="KWC19" s="132"/>
      <c r="KWD19" s="132"/>
      <c r="KWE19" s="132"/>
      <c r="KWF19" s="132"/>
      <c r="KWG19" s="132"/>
      <c r="KWH19" s="132"/>
      <c r="KWI19" s="132"/>
      <c r="KWJ19" s="132"/>
      <c r="KWK19" s="132"/>
      <c r="KWL19" s="132"/>
      <c r="KWM19" s="132"/>
      <c r="KWN19" s="132"/>
      <c r="KWO19" s="132"/>
      <c r="KWP19" s="132"/>
      <c r="KWQ19" s="132"/>
      <c r="KWR19" s="132"/>
      <c r="KWS19" s="132"/>
      <c r="KWT19" s="132"/>
      <c r="KWU19" s="132"/>
      <c r="KWV19" s="132"/>
      <c r="KWW19" s="132"/>
      <c r="KWX19" s="132"/>
      <c r="KWY19" s="132"/>
      <c r="KWZ19" s="132"/>
      <c r="KXA19" s="132"/>
      <c r="KXB19" s="132"/>
      <c r="KXC19" s="132"/>
      <c r="KXD19" s="132"/>
      <c r="KXE19" s="132"/>
      <c r="KXF19" s="132"/>
      <c r="KXG19" s="132"/>
      <c r="KXH19" s="132"/>
      <c r="KXI19" s="132"/>
      <c r="KXJ19" s="132"/>
      <c r="KXK19" s="132"/>
      <c r="KXL19" s="132"/>
      <c r="KXM19" s="132"/>
      <c r="KXN19" s="132"/>
      <c r="KXO19" s="132"/>
      <c r="KXP19" s="132"/>
      <c r="KXQ19" s="132"/>
      <c r="KXR19" s="132"/>
      <c r="KXS19" s="132"/>
      <c r="KXT19" s="132"/>
      <c r="KXU19" s="132"/>
      <c r="KXV19" s="132"/>
      <c r="KXW19" s="132"/>
      <c r="KXX19" s="132"/>
      <c r="KXY19" s="132"/>
      <c r="KXZ19" s="132"/>
      <c r="KYA19" s="132"/>
      <c r="KYB19" s="132"/>
      <c r="KYC19" s="132"/>
      <c r="KYD19" s="132"/>
      <c r="KYE19" s="132"/>
      <c r="KYF19" s="132"/>
      <c r="KYG19" s="132"/>
      <c r="KYH19" s="132"/>
      <c r="KYI19" s="132"/>
      <c r="KYJ19" s="132"/>
      <c r="KYK19" s="132"/>
      <c r="KYL19" s="132"/>
      <c r="KYM19" s="132"/>
      <c r="KYN19" s="132"/>
      <c r="KYO19" s="132"/>
      <c r="KYP19" s="132"/>
      <c r="KYQ19" s="132"/>
      <c r="KYR19" s="132"/>
      <c r="KYS19" s="132"/>
      <c r="KYT19" s="132"/>
      <c r="KYU19" s="132"/>
      <c r="KYV19" s="132"/>
      <c r="KYW19" s="132"/>
      <c r="KYX19" s="132"/>
      <c r="KYY19" s="132"/>
      <c r="KYZ19" s="132"/>
      <c r="KZA19" s="132"/>
      <c r="KZB19" s="132"/>
      <c r="KZC19" s="132"/>
      <c r="KZD19" s="132"/>
      <c r="KZE19" s="132"/>
      <c r="KZF19" s="132"/>
      <c r="KZG19" s="132"/>
      <c r="KZH19" s="132"/>
      <c r="KZI19" s="132"/>
      <c r="KZJ19" s="132"/>
      <c r="KZK19" s="132"/>
      <c r="KZL19" s="132"/>
      <c r="KZM19" s="132"/>
      <c r="KZN19" s="132"/>
      <c r="KZO19" s="132"/>
      <c r="KZP19" s="132"/>
      <c r="KZQ19" s="132"/>
      <c r="KZR19" s="132"/>
      <c r="KZS19" s="132"/>
      <c r="KZT19" s="132"/>
      <c r="KZU19" s="132"/>
      <c r="KZV19" s="132"/>
      <c r="KZW19" s="132"/>
      <c r="KZX19" s="132"/>
      <c r="KZY19" s="132"/>
      <c r="KZZ19" s="132"/>
      <c r="LAA19" s="132"/>
      <c r="LAB19" s="132"/>
      <c r="LAC19" s="132"/>
      <c r="LAD19" s="132"/>
      <c r="LAE19" s="132"/>
      <c r="LAF19" s="132"/>
      <c r="LAG19" s="132"/>
      <c r="LAH19" s="132"/>
      <c r="LAI19" s="132"/>
      <c r="LAJ19" s="132"/>
      <c r="LAK19" s="132"/>
      <c r="LAL19" s="132"/>
      <c r="LAM19" s="132"/>
      <c r="LAN19" s="132"/>
      <c r="LAO19" s="132"/>
      <c r="LAP19" s="132"/>
      <c r="LAQ19" s="132"/>
      <c r="LAR19" s="132"/>
      <c r="LAS19" s="132"/>
      <c r="LAT19" s="132"/>
      <c r="LAU19" s="132"/>
      <c r="LAV19" s="132"/>
      <c r="LAW19" s="132"/>
      <c r="LAX19" s="132"/>
      <c r="LAY19" s="132"/>
      <c r="LAZ19" s="132"/>
      <c r="LBA19" s="132"/>
      <c r="LBB19" s="132"/>
      <c r="LBC19" s="132"/>
      <c r="LBD19" s="132"/>
      <c r="LBE19" s="132"/>
      <c r="LBF19" s="132"/>
      <c r="LBG19" s="132"/>
      <c r="LBH19" s="132"/>
      <c r="LBI19" s="132"/>
      <c r="LBJ19" s="132"/>
      <c r="LBK19" s="132"/>
      <c r="LBL19" s="132"/>
      <c r="LBM19" s="132"/>
      <c r="LBN19" s="132"/>
      <c r="LBO19" s="132"/>
      <c r="LBP19" s="132"/>
      <c r="LBQ19" s="132"/>
      <c r="LBR19" s="132"/>
      <c r="LBS19" s="132"/>
      <c r="LBT19" s="132"/>
      <c r="LBU19" s="132"/>
      <c r="LBV19" s="132"/>
      <c r="LBW19" s="132"/>
      <c r="LBX19" s="132"/>
      <c r="LBY19" s="132"/>
      <c r="LBZ19" s="132"/>
      <c r="LCA19" s="132"/>
      <c r="LCB19" s="132"/>
      <c r="LCC19" s="132"/>
      <c r="LCD19" s="132"/>
      <c r="LCE19" s="132"/>
      <c r="LCF19" s="132"/>
      <c r="LCG19" s="132"/>
      <c r="LCH19" s="132"/>
      <c r="LCI19" s="132"/>
      <c r="LCJ19" s="132"/>
      <c r="LCK19" s="132"/>
      <c r="LCL19" s="132"/>
      <c r="LCM19" s="132"/>
      <c r="LCN19" s="132"/>
      <c r="LCO19" s="132"/>
      <c r="LCP19" s="132"/>
      <c r="LCQ19" s="132"/>
      <c r="LCR19" s="132"/>
      <c r="LCS19" s="132"/>
      <c r="LCT19" s="132"/>
      <c r="LCU19" s="132"/>
      <c r="LCV19" s="132"/>
      <c r="LCW19" s="132"/>
      <c r="LCX19" s="132"/>
      <c r="LCY19" s="132"/>
      <c r="LCZ19" s="132"/>
      <c r="LDA19" s="132"/>
      <c r="LDB19" s="132"/>
      <c r="LDC19" s="132"/>
      <c r="LDD19" s="132"/>
      <c r="LDE19" s="132"/>
      <c r="LDF19" s="132"/>
      <c r="LDG19" s="132"/>
      <c r="LDH19" s="132"/>
      <c r="LDI19" s="132"/>
      <c r="LDJ19" s="132"/>
      <c r="LDK19" s="132"/>
      <c r="LDL19" s="132"/>
      <c r="LDM19" s="132"/>
      <c r="LDN19" s="132"/>
      <c r="LDO19" s="132"/>
      <c r="LDP19" s="132"/>
      <c r="LDQ19" s="132"/>
      <c r="LDR19" s="132"/>
      <c r="LDS19" s="132"/>
      <c r="LDT19" s="132"/>
      <c r="LDU19" s="132"/>
      <c r="LDV19" s="132"/>
      <c r="LDW19" s="132"/>
      <c r="LDX19" s="132"/>
      <c r="LDY19" s="132"/>
      <c r="LDZ19" s="132"/>
      <c r="LEA19" s="132"/>
      <c r="LEB19" s="132"/>
      <c r="LEC19" s="132"/>
      <c r="LED19" s="132"/>
      <c r="LEE19" s="132"/>
      <c r="LEF19" s="132"/>
      <c r="LEG19" s="132"/>
      <c r="LEH19" s="132"/>
      <c r="LEI19" s="132"/>
      <c r="LEJ19" s="132"/>
      <c r="LEK19" s="132"/>
      <c r="LEL19" s="132"/>
      <c r="LEM19" s="132"/>
      <c r="LEN19" s="132"/>
      <c r="LEO19" s="132"/>
      <c r="LEP19" s="132"/>
      <c r="LEQ19" s="132"/>
      <c r="LER19" s="132"/>
      <c r="LES19" s="132"/>
      <c r="LET19" s="132"/>
      <c r="LEU19" s="132"/>
      <c r="LEV19" s="132"/>
      <c r="LEW19" s="132"/>
      <c r="LEX19" s="132"/>
      <c r="LEY19" s="132"/>
      <c r="LEZ19" s="132"/>
      <c r="LFA19" s="132"/>
      <c r="LFB19" s="132"/>
      <c r="LFC19" s="132"/>
      <c r="LFD19" s="132"/>
      <c r="LFE19" s="132"/>
      <c r="LFF19" s="132"/>
      <c r="LFG19" s="132"/>
      <c r="LFH19" s="132"/>
      <c r="LFI19" s="132"/>
      <c r="LFJ19" s="132"/>
      <c r="LFK19" s="132"/>
      <c r="LFL19" s="132"/>
      <c r="LFM19" s="132"/>
      <c r="LFN19" s="132"/>
      <c r="LFO19" s="132"/>
      <c r="LFP19" s="132"/>
      <c r="LFQ19" s="132"/>
      <c r="LFR19" s="132"/>
      <c r="LFS19" s="132"/>
      <c r="LFT19" s="132"/>
      <c r="LFU19" s="132"/>
      <c r="LFV19" s="132"/>
      <c r="LFW19" s="132"/>
      <c r="LFX19" s="132"/>
      <c r="LFY19" s="132"/>
      <c r="LFZ19" s="132"/>
      <c r="LGA19" s="132"/>
      <c r="LGB19" s="132"/>
      <c r="LGC19" s="132"/>
      <c r="LGD19" s="132"/>
      <c r="LGE19" s="132"/>
      <c r="LGF19" s="132"/>
      <c r="LGG19" s="132"/>
      <c r="LGH19" s="132"/>
      <c r="LGI19" s="132"/>
      <c r="LGJ19" s="132"/>
      <c r="LGK19" s="132"/>
      <c r="LGL19" s="132"/>
      <c r="LGM19" s="132"/>
      <c r="LGN19" s="132"/>
      <c r="LGO19" s="132"/>
      <c r="LGP19" s="132"/>
      <c r="LGQ19" s="132"/>
      <c r="LGR19" s="132"/>
      <c r="LGS19" s="132"/>
      <c r="LGT19" s="132"/>
      <c r="LGU19" s="132"/>
      <c r="LGV19" s="132"/>
      <c r="LGW19" s="132"/>
      <c r="LGX19" s="132"/>
      <c r="LGY19" s="132"/>
      <c r="LGZ19" s="132"/>
      <c r="LHA19" s="132"/>
      <c r="LHB19" s="132"/>
      <c r="LHC19" s="132"/>
      <c r="LHD19" s="132"/>
      <c r="LHE19" s="132"/>
      <c r="LHF19" s="132"/>
      <c r="LHG19" s="132"/>
      <c r="LHH19" s="132"/>
      <c r="LHI19" s="132"/>
      <c r="LHJ19" s="132"/>
      <c r="LHK19" s="132"/>
      <c r="LHL19" s="132"/>
      <c r="LHM19" s="132"/>
      <c r="LHN19" s="132"/>
      <c r="LHO19" s="132"/>
      <c r="LHP19" s="132"/>
      <c r="LHQ19" s="132"/>
      <c r="LHR19" s="132"/>
      <c r="LHS19" s="132"/>
      <c r="LHT19" s="132"/>
      <c r="LHU19" s="132"/>
      <c r="LHV19" s="132"/>
      <c r="LHW19" s="132"/>
      <c r="LHX19" s="132"/>
      <c r="LHY19" s="132"/>
      <c r="LHZ19" s="132"/>
      <c r="LIA19" s="132"/>
      <c r="LIB19" s="132"/>
      <c r="LIC19" s="132"/>
      <c r="LID19" s="132"/>
      <c r="LIE19" s="132"/>
      <c r="LIF19" s="132"/>
      <c r="LIG19" s="132"/>
      <c r="LIH19" s="132"/>
      <c r="LII19" s="132"/>
      <c r="LIJ19" s="132"/>
      <c r="LIK19" s="132"/>
      <c r="LIL19" s="132"/>
      <c r="LIM19" s="132"/>
      <c r="LIN19" s="132"/>
      <c r="LIO19" s="132"/>
      <c r="LIP19" s="132"/>
      <c r="LIQ19" s="132"/>
      <c r="LIR19" s="132"/>
      <c r="LIS19" s="132"/>
      <c r="LIT19" s="132"/>
      <c r="LIU19" s="132"/>
      <c r="LIV19" s="132"/>
      <c r="LIW19" s="132"/>
      <c r="LIX19" s="132"/>
      <c r="LIY19" s="132"/>
      <c r="LIZ19" s="132"/>
      <c r="LJA19" s="132"/>
      <c r="LJB19" s="132"/>
      <c r="LJC19" s="132"/>
      <c r="LJD19" s="132"/>
      <c r="LJE19" s="132"/>
      <c r="LJF19" s="132"/>
      <c r="LJG19" s="132"/>
      <c r="LJH19" s="132"/>
      <c r="LJI19" s="132"/>
      <c r="LJJ19" s="132"/>
      <c r="LJK19" s="132"/>
      <c r="LJL19" s="132"/>
      <c r="LJM19" s="132"/>
      <c r="LJN19" s="132"/>
      <c r="LJO19" s="132"/>
      <c r="LJP19" s="132"/>
      <c r="LJQ19" s="132"/>
      <c r="LJR19" s="132"/>
      <c r="LJS19" s="132"/>
      <c r="LJT19" s="132"/>
      <c r="LJU19" s="132"/>
      <c r="LJV19" s="132"/>
      <c r="LJW19" s="132"/>
      <c r="LJX19" s="132"/>
      <c r="LJY19" s="132"/>
      <c r="LJZ19" s="132"/>
      <c r="LKA19" s="132"/>
      <c r="LKB19" s="132"/>
      <c r="LKC19" s="132"/>
      <c r="LKD19" s="132"/>
      <c r="LKE19" s="132"/>
      <c r="LKF19" s="132"/>
      <c r="LKG19" s="132"/>
      <c r="LKH19" s="132"/>
      <c r="LKI19" s="132"/>
      <c r="LKJ19" s="132"/>
      <c r="LKK19" s="132"/>
      <c r="LKL19" s="132"/>
      <c r="LKM19" s="132"/>
      <c r="LKN19" s="132"/>
      <c r="LKO19" s="132"/>
      <c r="LKP19" s="132"/>
      <c r="LKQ19" s="132"/>
      <c r="LKR19" s="132"/>
      <c r="LKS19" s="132"/>
      <c r="LKT19" s="132"/>
      <c r="LKU19" s="132"/>
      <c r="LKV19" s="132"/>
      <c r="LKW19" s="132"/>
      <c r="LKX19" s="132"/>
      <c r="LKY19" s="132"/>
      <c r="LKZ19" s="132"/>
      <c r="LLA19" s="132"/>
      <c r="LLB19" s="132"/>
      <c r="LLC19" s="132"/>
      <c r="LLD19" s="132"/>
      <c r="LLE19" s="132"/>
      <c r="LLF19" s="132"/>
      <c r="LLG19" s="132"/>
      <c r="LLH19" s="132"/>
      <c r="LLI19" s="132"/>
      <c r="LLJ19" s="132"/>
      <c r="LLK19" s="132"/>
      <c r="LLL19" s="132"/>
      <c r="LLM19" s="132"/>
      <c r="LLN19" s="132"/>
      <c r="LLO19" s="132"/>
      <c r="LLP19" s="132"/>
      <c r="LLQ19" s="132"/>
      <c r="LLR19" s="132"/>
      <c r="LLS19" s="132"/>
      <c r="LLT19" s="132"/>
      <c r="LLU19" s="132"/>
      <c r="LLV19" s="132"/>
      <c r="LLW19" s="132"/>
      <c r="LLX19" s="132"/>
      <c r="LLY19" s="132"/>
      <c r="LLZ19" s="132"/>
      <c r="LMA19" s="132"/>
      <c r="LMB19" s="132"/>
      <c r="LMC19" s="132"/>
      <c r="LMD19" s="132"/>
      <c r="LME19" s="132"/>
      <c r="LMF19" s="132"/>
      <c r="LMG19" s="132"/>
      <c r="LMH19" s="132"/>
      <c r="LMI19" s="132"/>
      <c r="LMJ19" s="132"/>
      <c r="LMK19" s="132"/>
      <c r="LML19" s="132"/>
      <c r="LMM19" s="132"/>
      <c r="LMN19" s="132"/>
      <c r="LMO19" s="132"/>
      <c r="LMP19" s="132"/>
      <c r="LMQ19" s="132"/>
      <c r="LMR19" s="132"/>
      <c r="LMS19" s="132"/>
      <c r="LMT19" s="132"/>
      <c r="LMU19" s="132"/>
      <c r="LMV19" s="132"/>
      <c r="LMW19" s="132"/>
      <c r="LMX19" s="132"/>
      <c r="LMY19" s="132"/>
      <c r="LMZ19" s="132"/>
      <c r="LNA19" s="132"/>
      <c r="LNB19" s="132"/>
      <c r="LNC19" s="132"/>
      <c r="LND19" s="132"/>
      <c r="LNE19" s="132"/>
      <c r="LNF19" s="132"/>
      <c r="LNG19" s="132"/>
      <c r="LNH19" s="132"/>
      <c r="LNI19" s="132"/>
      <c r="LNJ19" s="132"/>
      <c r="LNK19" s="132"/>
      <c r="LNL19" s="132"/>
      <c r="LNM19" s="132"/>
      <c r="LNN19" s="132"/>
      <c r="LNO19" s="132"/>
      <c r="LNP19" s="132"/>
      <c r="LNQ19" s="132"/>
      <c r="LNR19" s="132"/>
      <c r="LNS19" s="132"/>
      <c r="LNT19" s="132"/>
      <c r="LNU19" s="132"/>
      <c r="LNV19" s="132"/>
      <c r="LNW19" s="132"/>
      <c r="LNX19" s="132"/>
      <c r="LNY19" s="132"/>
      <c r="LNZ19" s="132"/>
      <c r="LOA19" s="132"/>
      <c r="LOB19" s="132"/>
      <c r="LOC19" s="132"/>
      <c r="LOD19" s="132"/>
      <c r="LOE19" s="132"/>
      <c r="LOF19" s="132"/>
      <c r="LOG19" s="132"/>
      <c r="LOH19" s="132"/>
      <c r="LOI19" s="132"/>
      <c r="LOJ19" s="132"/>
      <c r="LOK19" s="132"/>
      <c r="LOL19" s="132"/>
      <c r="LOM19" s="132"/>
      <c r="LON19" s="132"/>
      <c r="LOO19" s="132"/>
      <c r="LOP19" s="132"/>
      <c r="LOQ19" s="132"/>
      <c r="LOR19" s="132"/>
      <c r="LOS19" s="132"/>
      <c r="LOT19" s="132"/>
      <c r="LOU19" s="132"/>
      <c r="LOV19" s="132"/>
      <c r="LOW19" s="132"/>
      <c r="LOX19" s="132"/>
      <c r="LOY19" s="132"/>
      <c r="LOZ19" s="132"/>
      <c r="LPA19" s="132"/>
      <c r="LPB19" s="132"/>
      <c r="LPC19" s="132"/>
      <c r="LPD19" s="132"/>
      <c r="LPE19" s="132"/>
      <c r="LPF19" s="132"/>
      <c r="LPG19" s="132"/>
      <c r="LPH19" s="132"/>
      <c r="LPI19" s="132"/>
      <c r="LPJ19" s="132"/>
      <c r="LPK19" s="132"/>
      <c r="LPL19" s="132"/>
      <c r="LPM19" s="132"/>
      <c r="LPN19" s="132"/>
      <c r="LPO19" s="132"/>
      <c r="LPP19" s="132"/>
      <c r="LPQ19" s="132"/>
      <c r="LPR19" s="132"/>
      <c r="LPS19" s="132"/>
      <c r="LPT19" s="132"/>
      <c r="LPU19" s="132"/>
      <c r="LPV19" s="132"/>
      <c r="LPW19" s="132"/>
      <c r="LPX19" s="132"/>
      <c r="LPY19" s="132"/>
      <c r="LPZ19" s="132"/>
      <c r="LQA19" s="132"/>
      <c r="LQB19" s="132"/>
      <c r="LQC19" s="132"/>
      <c r="LQD19" s="132"/>
      <c r="LQE19" s="132"/>
      <c r="LQF19" s="132"/>
      <c r="LQG19" s="132"/>
      <c r="LQH19" s="132"/>
      <c r="LQI19" s="132"/>
      <c r="LQJ19" s="132"/>
      <c r="LQK19" s="132"/>
      <c r="LQL19" s="132"/>
      <c r="LQM19" s="132"/>
      <c r="LQN19" s="132"/>
      <c r="LQO19" s="132"/>
      <c r="LQP19" s="132"/>
      <c r="LQQ19" s="132"/>
      <c r="LQR19" s="132"/>
      <c r="LQS19" s="132"/>
      <c r="LQT19" s="132"/>
      <c r="LQU19" s="132"/>
      <c r="LQV19" s="132"/>
      <c r="LQW19" s="132"/>
      <c r="LQX19" s="132"/>
      <c r="LQY19" s="132"/>
      <c r="LQZ19" s="132"/>
      <c r="LRA19" s="132"/>
      <c r="LRB19" s="132"/>
      <c r="LRC19" s="132"/>
      <c r="LRD19" s="132"/>
      <c r="LRE19" s="132"/>
      <c r="LRF19" s="132"/>
      <c r="LRG19" s="132"/>
      <c r="LRH19" s="132"/>
      <c r="LRI19" s="132"/>
      <c r="LRJ19" s="132"/>
      <c r="LRK19" s="132"/>
      <c r="LRL19" s="132"/>
      <c r="LRM19" s="132"/>
      <c r="LRN19" s="132"/>
      <c r="LRO19" s="132"/>
      <c r="LRP19" s="132"/>
      <c r="LRQ19" s="132"/>
      <c r="LRR19" s="132"/>
      <c r="LRS19" s="132"/>
      <c r="LRT19" s="132"/>
      <c r="LRU19" s="132"/>
      <c r="LRV19" s="132"/>
      <c r="LRW19" s="132"/>
      <c r="LRX19" s="132"/>
      <c r="LRY19" s="132"/>
      <c r="LRZ19" s="132"/>
      <c r="LSA19" s="132"/>
      <c r="LSB19" s="132"/>
      <c r="LSC19" s="132"/>
      <c r="LSD19" s="132"/>
      <c r="LSE19" s="132"/>
      <c r="LSF19" s="132"/>
      <c r="LSG19" s="132"/>
      <c r="LSH19" s="132"/>
      <c r="LSI19" s="132"/>
      <c r="LSJ19" s="132"/>
      <c r="LSK19" s="132"/>
      <c r="LSL19" s="132"/>
      <c r="LSM19" s="132"/>
      <c r="LSN19" s="132"/>
      <c r="LSO19" s="132"/>
      <c r="LSP19" s="132"/>
      <c r="LSQ19" s="132"/>
      <c r="LSR19" s="132"/>
      <c r="LSS19" s="132"/>
      <c r="LST19" s="132"/>
      <c r="LSU19" s="132"/>
      <c r="LSV19" s="132"/>
      <c r="LSW19" s="132"/>
      <c r="LSX19" s="132"/>
      <c r="LSY19" s="132"/>
      <c r="LSZ19" s="132"/>
      <c r="LTA19" s="132"/>
      <c r="LTB19" s="132"/>
      <c r="LTC19" s="132"/>
      <c r="LTD19" s="132"/>
      <c r="LTE19" s="132"/>
      <c r="LTF19" s="132"/>
      <c r="LTG19" s="132"/>
      <c r="LTH19" s="132"/>
      <c r="LTI19" s="132"/>
      <c r="LTJ19" s="132"/>
      <c r="LTK19" s="132"/>
      <c r="LTL19" s="132"/>
      <c r="LTM19" s="132"/>
      <c r="LTN19" s="132"/>
      <c r="LTO19" s="132"/>
      <c r="LTP19" s="132"/>
      <c r="LTQ19" s="132"/>
      <c r="LTR19" s="132"/>
      <c r="LTS19" s="132"/>
      <c r="LTT19" s="132"/>
      <c r="LTU19" s="132"/>
      <c r="LTV19" s="132"/>
      <c r="LTW19" s="132"/>
      <c r="LTX19" s="132"/>
      <c r="LTY19" s="132"/>
      <c r="LTZ19" s="132"/>
      <c r="LUA19" s="132"/>
      <c r="LUB19" s="132"/>
      <c r="LUC19" s="132"/>
      <c r="LUD19" s="132"/>
      <c r="LUE19" s="132"/>
      <c r="LUF19" s="132"/>
      <c r="LUG19" s="132"/>
      <c r="LUH19" s="132"/>
      <c r="LUI19" s="132"/>
      <c r="LUJ19" s="132"/>
      <c r="LUK19" s="132"/>
      <c r="LUL19" s="132"/>
      <c r="LUM19" s="132"/>
      <c r="LUN19" s="132"/>
      <c r="LUO19" s="132"/>
      <c r="LUP19" s="132"/>
      <c r="LUQ19" s="132"/>
      <c r="LUR19" s="132"/>
      <c r="LUS19" s="132"/>
      <c r="LUT19" s="132"/>
      <c r="LUU19" s="132"/>
      <c r="LUV19" s="132"/>
      <c r="LUW19" s="132"/>
      <c r="LUX19" s="132"/>
      <c r="LUY19" s="132"/>
      <c r="LUZ19" s="132"/>
      <c r="LVA19" s="132"/>
      <c r="LVB19" s="132"/>
      <c r="LVC19" s="132"/>
      <c r="LVD19" s="132"/>
      <c r="LVE19" s="132"/>
      <c r="LVF19" s="132"/>
      <c r="LVG19" s="132"/>
      <c r="LVH19" s="132"/>
      <c r="LVI19" s="132"/>
      <c r="LVJ19" s="132"/>
      <c r="LVK19" s="132"/>
      <c r="LVL19" s="132"/>
      <c r="LVM19" s="132"/>
      <c r="LVN19" s="132"/>
      <c r="LVO19" s="132"/>
      <c r="LVP19" s="132"/>
      <c r="LVQ19" s="132"/>
      <c r="LVR19" s="132"/>
      <c r="LVS19" s="132"/>
      <c r="LVT19" s="132"/>
      <c r="LVU19" s="132"/>
      <c r="LVV19" s="132"/>
      <c r="LVW19" s="132"/>
      <c r="LVX19" s="132"/>
      <c r="LVY19" s="132"/>
      <c r="LVZ19" s="132"/>
      <c r="LWA19" s="132"/>
      <c r="LWB19" s="132"/>
      <c r="LWC19" s="132"/>
      <c r="LWD19" s="132"/>
      <c r="LWE19" s="132"/>
      <c r="LWF19" s="132"/>
      <c r="LWG19" s="132"/>
      <c r="LWH19" s="132"/>
      <c r="LWI19" s="132"/>
      <c r="LWJ19" s="132"/>
      <c r="LWK19" s="132"/>
      <c r="LWL19" s="132"/>
      <c r="LWM19" s="132"/>
      <c r="LWN19" s="132"/>
      <c r="LWO19" s="132"/>
      <c r="LWP19" s="132"/>
      <c r="LWQ19" s="132"/>
      <c r="LWR19" s="132"/>
      <c r="LWS19" s="132"/>
      <c r="LWT19" s="132"/>
      <c r="LWU19" s="132"/>
      <c r="LWV19" s="132"/>
      <c r="LWW19" s="132"/>
      <c r="LWX19" s="132"/>
      <c r="LWY19" s="132"/>
      <c r="LWZ19" s="132"/>
      <c r="LXA19" s="132"/>
      <c r="LXB19" s="132"/>
      <c r="LXC19" s="132"/>
      <c r="LXD19" s="132"/>
      <c r="LXE19" s="132"/>
      <c r="LXF19" s="132"/>
      <c r="LXG19" s="132"/>
      <c r="LXH19" s="132"/>
      <c r="LXI19" s="132"/>
      <c r="LXJ19" s="132"/>
      <c r="LXK19" s="132"/>
      <c r="LXL19" s="132"/>
      <c r="LXM19" s="132"/>
      <c r="LXN19" s="132"/>
      <c r="LXO19" s="132"/>
      <c r="LXP19" s="132"/>
      <c r="LXQ19" s="132"/>
      <c r="LXR19" s="132"/>
      <c r="LXS19" s="132"/>
      <c r="LXT19" s="132"/>
      <c r="LXU19" s="132"/>
      <c r="LXV19" s="132"/>
      <c r="LXW19" s="132"/>
      <c r="LXX19" s="132"/>
      <c r="LXY19" s="132"/>
      <c r="LXZ19" s="132"/>
      <c r="LYA19" s="132"/>
      <c r="LYB19" s="132"/>
      <c r="LYC19" s="132"/>
      <c r="LYD19" s="132"/>
      <c r="LYE19" s="132"/>
      <c r="LYF19" s="132"/>
      <c r="LYG19" s="132"/>
      <c r="LYH19" s="132"/>
      <c r="LYI19" s="132"/>
      <c r="LYJ19" s="132"/>
      <c r="LYK19" s="132"/>
      <c r="LYL19" s="132"/>
      <c r="LYM19" s="132"/>
      <c r="LYN19" s="132"/>
      <c r="LYO19" s="132"/>
      <c r="LYP19" s="132"/>
      <c r="LYQ19" s="132"/>
      <c r="LYR19" s="132"/>
      <c r="LYS19" s="132"/>
      <c r="LYT19" s="132"/>
      <c r="LYU19" s="132"/>
      <c r="LYV19" s="132"/>
      <c r="LYW19" s="132"/>
      <c r="LYX19" s="132"/>
      <c r="LYY19" s="132"/>
      <c r="LYZ19" s="132"/>
      <c r="LZA19" s="132"/>
      <c r="LZB19" s="132"/>
      <c r="LZC19" s="132"/>
      <c r="LZD19" s="132"/>
      <c r="LZE19" s="132"/>
      <c r="LZF19" s="132"/>
      <c r="LZG19" s="132"/>
      <c r="LZH19" s="132"/>
      <c r="LZI19" s="132"/>
      <c r="LZJ19" s="132"/>
      <c r="LZK19" s="132"/>
      <c r="LZL19" s="132"/>
      <c r="LZM19" s="132"/>
      <c r="LZN19" s="132"/>
      <c r="LZO19" s="132"/>
      <c r="LZP19" s="132"/>
      <c r="LZQ19" s="132"/>
      <c r="LZR19" s="132"/>
      <c r="LZS19" s="132"/>
      <c r="LZT19" s="132"/>
      <c r="LZU19" s="132"/>
      <c r="LZV19" s="132"/>
      <c r="LZW19" s="132"/>
      <c r="LZX19" s="132"/>
      <c r="LZY19" s="132"/>
      <c r="LZZ19" s="132"/>
      <c r="MAA19" s="132"/>
      <c r="MAB19" s="132"/>
      <c r="MAC19" s="132"/>
      <c r="MAD19" s="132"/>
      <c r="MAE19" s="132"/>
      <c r="MAF19" s="132"/>
      <c r="MAG19" s="132"/>
      <c r="MAH19" s="132"/>
      <c r="MAI19" s="132"/>
      <c r="MAJ19" s="132"/>
      <c r="MAK19" s="132"/>
      <c r="MAL19" s="132"/>
      <c r="MAM19" s="132"/>
      <c r="MAN19" s="132"/>
      <c r="MAO19" s="132"/>
      <c r="MAP19" s="132"/>
      <c r="MAQ19" s="132"/>
      <c r="MAR19" s="132"/>
      <c r="MAS19" s="132"/>
      <c r="MAT19" s="132"/>
      <c r="MAU19" s="132"/>
      <c r="MAV19" s="132"/>
      <c r="MAW19" s="132"/>
      <c r="MAX19" s="132"/>
      <c r="MAY19" s="132"/>
      <c r="MAZ19" s="132"/>
      <c r="MBA19" s="132"/>
      <c r="MBB19" s="132"/>
      <c r="MBC19" s="132"/>
      <c r="MBD19" s="132"/>
      <c r="MBE19" s="132"/>
      <c r="MBF19" s="132"/>
      <c r="MBG19" s="132"/>
      <c r="MBH19" s="132"/>
      <c r="MBI19" s="132"/>
      <c r="MBJ19" s="132"/>
      <c r="MBK19" s="132"/>
      <c r="MBL19" s="132"/>
      <c r="MBM19" s="132"/>
      <c r="MBN19" s="132"/>
      <c r="MBO19" s="132"/>
      <c r="MBP19" s="132"/>
      <c r="MBQ19" s="132"/>
      <c r="MBR19" s="132"/>
      <c r="MBS19" s="132"/>
      <c r="MBT19" s="132"/>
      <c r="MBU19" s="132"/>
      <c r="MBV19" s="132"/>
      <c r="MBW19" s="132"/>
      <c r="MBX19" s="132"/>
      <c r="MBY19" s="132"/>
      <c r="MBZ19" s="132"/>
      <c r="MCA19" s="132"/>
      <c r="MCB19" s="132"/>
      <c r="MCC19" s="132"/>
      <c r="MCD19" s="132"/>
      <c r="MCE19" s="132"/>
      <c r="MCF19" s="132"/>
      <c r="MCG19" s="132"/>
      <c r="MCH19" s="132"/>
      <c r="MCI19" s="132"/>
      <c r="MCJ19" s="132"/>
      <c r="MCK19" s="132"/>
      <c r="MCL19" s="132"/>
      <c r="MCM19" s="132"/>
      <c r="MCN19" s="132"/>
      <c r="MCO19" s="132"/>
      <c r="MCP19" s="132"/>
      <c r="MCQ19" s="132"/>
      <c r="MCR19" s="132"/>
      <c r="MCS19" s="132"/>
      <c r="MCT19" s="132"/>
      <c r="MCU19" s="132"/>
      <c r="MCV19" s="132"/>
      <c r="MCW19" s="132"/>
      <c r="MCX19" s="132"/>
      <c r="MCY19" s="132"/>
      <c r="MCZ19" s="132"/>
      <c r="MDA19" s="132"/>
      <c r="MDB19" s="132"/>
      <c r="MDC19" s="132"/>
      <c r="MDD19" s="132"/>
      <c r="MDE19" s="132"/>
      <c r="MDF19" s="132"/>
      <c r="MDG19" s="132"/>
      <c r="MDH19" s="132"/>
      <c r="MDI19" s="132"/>
      <c r="MDJ19" s="132"/>
      <c r="MDK19" s="132"/>
      <c r="MDL19" s="132"/>
      <c r="MDM19" s="132"/>
      <c r="MDN19" s="132"/>
      <c r="MDO19" s="132"/>
      <c r="MDP19" s="132"/>
      <c r="MDQ19" s="132"/>
      <c r="MDR19" s="132"/>
      <c r="MDS19" s="132"/>
      <c r="MDT19" s="132"/>
      <c r="MDU19" s="132"/>
      <c r="MDV19" s="132"/>
      <c r="MDW19" s="132"/>
      <c r="MDX19" s="132"/>
      <c r="MDY19" s="132"/>
      <c r="MDZ19" s="132"/>
      <c r="MEA19" s="132"/>
      <c r="MEB19" s="132"/>
      <c r="MEC19" s="132"/>
      <c r="MED19" s="132"/>
      <c r="MEE19" s="132"/>
      <c r="MEF19" s="132"/>
      <c r="MEG19" s="132"/>
      <c r="MEH19" s="132"/>
      <c r="MEI19" s="132"/>
      <c r="MEJ19" s="132"/>
      <c r="MEK19" s="132"/>
      <c r="MEL19" s="132"/>
      <c r="MEM19" s="132"/>
      <c r="MEN19" s="132"/>
      <c r="MEO19" s="132"/>
      <c r="MEP19" s="132"/>
      <c r="MEQ19" s="132"/>
      <c r="MER19" s="132"/>
      <c r="MES19" s="132"/>
      <c r="MET19" s="132"/>
      <c r="MEU19" s="132"/>
      <c r="MEV19" s="132"/>
      <c r="MEW19" s="132"/>
      <c r="MEX19" s="132"/>
      <c r="MEY19" s="132"/>
      <c r="MEZ19" s="132"/>
      <c r="MFA19" s="132"/>
      <c r="MFB19" s="132"/>
      <c r="MFC19" s="132"/>
      <c r="MFD19" s="132"/>
      <c r="MFE19" s="132"/>
      <c r="MFF19" s="132"/>
      <c r="MFG19" s="132"/>
      <c r="MFH19" s="132"/>
      <c r="MFI19" s="132"/>
      <c r="MFJ19" s="132"/>
      <c r="MFK19" s="132"/>
      <c r="MFL19" s="132"/>
      <c r="MFM19" s="132"/>
      <c r="MFN19" s="132"/>
      <c r="MFO19" s="132"/>
      <c r="MFP19" s="132"/>
      <c r="MFQ19" s="132"/>
      <c r="MFR19" s="132"/>
      <c r="MFS19" s="132"/>
      <c r="MFT19" s="132"/>
      <c r="MFU19" s="132"/>
      <c r="MFV19" s="132"/>
      <c r="MFW19" s="132"/>
      <c r="MFX19" s="132"/>
      <c r="MFY19" s="132"/>
      <c r="MFZ19" s="132"/>
      <c r="MGA19" s="132"/>
      <c r="MGB19" s="132"/>
      <c r="MGC19" s="132"/>
      <c r="MGD19" s="132"/>
      <c r="MGE19" s="132"/>
      <c r="MGF19" s="132"/>
      <c r="MGG19" s="132"/>
      <c r="MGH19" s="132"/>
      <c r="MGI19" s="132"/>
      <c r="MGJ19" s="132"/>
      <c r="MGK19" s="132"/>
      <c r="MGL19" s="132"/>
      <c r="MGM19" s="132"/>
      <c r="MGN19" s="132"/>
      <c r="MGO19" s="132"/>
      <c r="MGP19" s="132"/>
      <c r="MGQ19" s="132"/>
      <c r="MGR19" s="132"/>
      <c r="MGS19" s="132"/>
      <c r="MGT19" s="132"/>
      <c r="MGU19" s="132"/>
      <c r="MGV19" s="132"/>
      <c r="MGW19" s="132"/>
      <c r="MGX19" s="132"/>
      <c r="MGY19" s="132"/>
      <c r="MGZ19" s="132"/>
      <c r="MHA19" s="132"/>
      <c r="MHB19" s="132"/>
      <c r="MHC19" s="132"/>
      <c r="MHD19" s="132"/>
      <c r="MHE19" s="132"/>
      <c r="MHF19" s="132"/>
      <c r="MHG19" s="132"/>
      <c r="MHH19" s="132"/>
      <c r="MHI19" s="132"/>
      <c r="MHJ19" s="132"/>
      <c r="MHK19" s="132"/>
      <c r="MHL19" s="132"/>
      <c r="MHM19" s="132"/>
      <c r="MHN19" s="132"/>
      <c r="MHO19" s="132"/>
      <c r="MHP19" s="132"/>
      <c r="MHQ19" s="132"/>
      <c r="MHR19" s="132"/>
      <c r="MHS19" s="132"/>
      <c r="MHT19" s="132"/>
      <c r="MHU19" s="132"/>
      <c r="MHV19" s="132"/>
      <c r="MHW19" s="132"/>
      <c r="MHX19" s="132"/>
      <c r="MHY19" s="132"/>
      <c r="MHZ19" s="132"/>
      <c r="MIA19" s="132"/>
      <c r="MIB19" s="132"/>
      <c r="MIC19" s="132"/>
      <c r="MID19" s="132"/>
      <c r="MIE19" s="132"/>
      <c r="MIF19" s="132"/>
      <c r="MIG19" s="132"/>
      <c r="MIH19" s="132"/>
      <c r="MII19" s="132"/>
      <c r="MIJ19" s="132"/>
      <c r="MIK19" s="132"/>
      <c r="MIL19" s="132"/>
      <c r="MIM19" s="132"/>
      <c r="MIN19" s="132"/>
      <c r="MIO19" s="132"/>
      <c r="MIP19" s="132"/>
      <c r="MIQ19" s="132"/>
      <c r="MIR19" s="132"/>
      <c r="MIS19" s="132"/>
      <c r="MIT19" s="132"/>
      <c r="MIU19" s="132"/>
      <c r="MIV19" s="132"/>
      <c r="MIW19" s="132"/>
      <c r="MIX19" s="132"/>
      <c r="MIY19" s="132"/>
      <c r="MIZ19" s="132"/>
      <c r="MJA19" s="132"/>
      <c r="MJB19" s="132"/>
      <c r="MJC19" s="132"/>
      <c r="MJD19" s="132"/>
      <c r="MJE19" s="132"/>
      <c r="MJF19" s="132"/>
      <c r="MJG19" s="132"/>
      <c r="MJH19" s="132"/>
      <c r="MJI19" s="132"/>
      <c r="MJJ19" s="132"/>
      <c r="MJK19" s="132"/>
      <c r="MJL19" s="132"/>
      <c r="MJM19" s="132"/>
      <c r="MJN19" s="132"/>
      <c r="MJO19" s="132"/>
      <c r="MJP19" s="132"/>
      <c r="MJQ19" s="132"/>
      <c r="MJR19" s="132"/>
      <c r="MJS19" s="132"/>
      <c r="MJT19" s="132"/>
      <c r="MJU19" s="132"/>
      <c r="MJV19" s="132"/>
      <c r="MJW19" s="132"/>
      <c r="MJX19" s="132"/>
      <c r="MJY19" s="132"/>
      <c r="MJZ19" s="132"/>
      <c r="MKA19" s="132"/>
      <c r="MKB19" s="132"/>
      <c r="MKC19" s="132"/>
      <c r="MKD19" s="132"/>
      <c r="MKE19" s="132"/>
      <c r="MKF19" s="132"/>
      <c r="MKG19" s="132"/>
      <c r="MKH19" s="132"/>
      <c r="MKI19" s="132"/>
      <c r="MKJ19" s="132"/>
      <c r="MKK19" s="132"/>
      <c r="MKL19" s="132"/>
      <c r="MKM19" s="132"/>
      <c r="MKN19" s="132"/>
      <c r="MKO19" s="132"/>
      <c r="MKP19" s="132"/>
      <c r="MKQ19" s="132"/>
      <c r="MKR19" s="132"/>
      <c r="MKS19" s="132"/>
      <c r="MKT19" s="132"/>
      <c r="MKU19" s="132"/>
      <c r="MKV19" s="132"/>
      <c r="MKW19" s="132"/>
      <c r="MKX19" s="132"/>
      <c r="MKY19" s="132"/>
      <c r="MKZ19" s="132"/>
      <c r="MLA19" s="132"/>
      <c r="MLB19" s="132"/>
      <c r="MLC19" s="132"/>
      <c r="MLD19" s="132"/>
      <c r="MLE19" s="132"/>
      <c r="MLF19" s="132"/>
      <c r="MLG19" s="132"/>
      <c r="MLH19" s="132"/>
      <c r="MLI19" s="132"/>
      <c r="MLJ19" s="132"/>
      <c r="MLK19" s="132"/>
      <c r="MLL19" s="132"/>
      <c r="MLM19" s="132"/>
      <c r="MLN19" s="132"/>
      <c r="MLO19" s="132"/>
      <c r="MLP19" s="132"/>
      <c r="MLQ19" s="132"/>
      <c r="MLR19" s="132"/>
      <c r="MLS19" s="132"/>
      <c r="MLT19" s="132"/>
      <c r="MLU19" s="132"/>
      <c r="MLV19" s="132"/>
      <c r="MLW19" s="132"/>
      <c r="MLX19" s="132"/>
      <c r="MLY19" s="132"/>
      <c r="MLZ19" s="132"/>
      <c r="MMA19" s="132"/>
      <c r="MMB19" s="132"/>
      <c r="MMC19" s="132"/>
      <c r="MMD19" s="132"/>
      <c r="MME19" s="132"/>
      <c r="MMF19" s="132"/>
      <c r="MMG19" s="132"/>
      <c r="MMH19" s="132"/>
      <c r="MMI19" s="132"/>
      <c r="MMJ19" s="132"/>
      <c r="MMK19" s="132"/>
      <c r="MML19" s="132"/>
      <c r="MMM19" s="132"/>
      <c r="MMN19" s="132"/>
      <c r="MMO19" s="132"/>
      <c r="MMP19" s="132"/>
      <c r="MMQ19" s="132"/>
      <c r="MMR19" s="132"/>
      <c r="MMS19" s="132"/>
      <c r="MMT19" s="132"/>
      <c r="MMU19" s="132"/>
      <c r="MMV19" s="132"/>
      <c r="MMW19" s="132"/>
      <c r="MMX19" s="132"/>
      <c r="MMY19" s="132"/>
      <c r="MMZ19" s="132"/>
      <c r="MNA19" s="132"/>
      <c r="MNB19" s="132"/>
      <c r="MNC19" s="132"/>
      <c r="MND19" s="132"/>
      <c r="MNE19" s="132"/>
      <c r="MNF19" s="132"/>
      <c r="MNG19" s="132"/>
      <c r="MNH19" s="132"/>
      <c r="MNI19" s="132"/>
      <c r="MNJ19" s="132"/>
      <c r="MNK19" s="132"/>
      <c r="MNL19" s="132"/>
      <c r="MNM19" s="132"/>
      <c r="MNN19" s="132"/>
      <c r="MNO19" s="132"/>
      <c r="MNP19" s="132"/>
      <c r="MNQ19" s="132"/>
      <c r="MNR19" s="132"/>
      <c r="MNS19" s="132"/>
      <c r="MNT19" s="132"/>
      <c r="MNU19" s="132"/>
      <c r="MNV19" s="132"/>
      <c r="MNW19" s="132"/>
      <c r="MNX19" s="132"/>
      <c r="MNY19" s="132"/>
      <c r="MNZ19" s="132"/>
      <c r="MOA19" s="132"/>
      <c r="MOB19" s="132"/>
      <c r="MOC19" s="132"/>
      <c r="MOD19" s="132"/>
      <c r="MOE19" s="132"/>
      <c r="MOF19" s="132"/>
      <c r="MOG19" s="132"/>
      <c r="MOH19" s="132"/>
      <c r="MOI19" s="132"/>
      <c r="MOJ19" s="132"/>
      <c r="MOK19" s="132"/>
      <c r="MOL19" s="132"/>
      <c r="MOM19" s="132"/>
      <c r="MON19" s="132"/>
      <c r="MOO19" s="132"/>
      <c r="MOP19" s="132"/>
      <c r="MOQ19" s="132"/>
      <c r="MOR19" s="132"/>
      <c r="MOS19" s="132"/>
      <c r="MOT19" s="132"/>
      <c r="MOU19" s="132"/>
      <c r="MOV19" s="132"/>
      <c r="MOW19" s="132"/>
      <c r="MOX19" s="132"/>
      <c r="MOY19" s="132"/>
      <c r="MOZ19" s="132"/>
      <c r="MPA19" s="132"/>
      <c r="MPB19" s="132"/>
      <c r="MPC19" s="132"/>
      <c r="MPD19" s="132"/>
      <c r="MPE19" s="132"/>
      <c r="MPF19" s="132"/>
      <c r="MPG19" s="132"/>
      <c r="MPH19" s="132"/>
      <c r="MPI19" s="132"/>
      <c r="MPJ19" s="132"/>
      <c r="MPK19" s="132"/>
      <c r="MPL19" s="132"/>
      <c r="MPM19" s="132"/>
      <c r="MPN19" s="132"/>
      <c r="MPO19" s="132"/>
      <c r="MPP19" s="132"/>
      <c r="MPQ19" s="132"/>
      <c r="MPR19" s="132"/>
      <c r="MPS19" s="132"/>
      <c r="MPT19" s="132"/>
      <c r="MPU19" s="132"/>
      <c r="MPV19" s="132"/>
      <c r="MPW19" s="132"/>
      <c r="MPX19" s="132"/>
      <c r="MPY19" s="132"/>
      <c r="MPZ19" s="132"/>
      <c r="MQA19" s="132"/>
      <c r="MQB19" s="132"/>
      <c r="MQC19" s="132"/>
      <c r="MQD19" s="132"/>
      <c r="MQE19" s="132"/>
      <c r="MQF19" s="132"/>
      <c r="MQG19" s="132"/>
      <c r="MQH19" s="132"/>
      <c r="MQI19" s="132"/>
      <c r="MQJ19" s="132"/>
      <c r="MQK19" s="132"/>
      <c r="MQL19" s="132"/>
      <c r="MQM19" s="132"/>
      <c r="MQN19" s="132"/>
      <c r="MQO19" s="132"/>
      <c r="MQP19" s="132"/>
      <c r="MQQ19" s="132"/>
      <c r="MQR19" s="132"/>
      <c r="MQS19" s="132"/>
      <c r="MQT19" s="132"/>
      <c r="MQU19" s="132"/>
      <c r="MQV19" s="132"/>
      <c r="MQW19" s="132"/>
      <c r="MQX19" s="132"/>
      <c r="MQY19" s="132"/>
      <c r="MQZ19" s="132"/>
      <c r="MRA19" s="132"/>
      <c r="MRB19" s="132"/>
      <c r="MRC19" s="132"/>
      <c r="MRD19" s="132"/>
      <c r="MRE19" s="132"/>
      <c r="MRF19" s="132"/>
      <c r="MRG19" s="132"/>
      <c r="MRH19" s="132"/>
      <c r="MRI19" s="132"/>
      <c r="MRJ19" s="132"/>
      <c r="MRK19" s="132"/>
      <c r="MRL19" s="132"/>
      <c r="MRM19" s="132"/>
      <c r="MRN19" s="132"/>
      <c r="MRO19" s="132"/>
      <c r="MRP19" s="132"/>
      <c r="MRQ19" s="132"/>
      <c r="MRR19" s="132"/>
      <c r="MRS19" s="132"/>
      <c r="MRT19" s="132"/>
      <c r="MRU19" s="132"/>
      <c r="MRV19" s="132"/>
      <c r="MRW19" s="132"/>
      <c r="MRX19" s="132"/>
      <c r="MRY19" s="132"/>
      <c r="MRZ19" s="132"/>
      <c r="MSA19" s="132"/>
      <c r="MSB19" s="132"/>
      <c r="MSC19" s="132"/>
      <c r="MSD19" s="132"/>
      <c r="MSE19" s="132"/>
      <c r="MSF19" s="132"/>
      <c r="MSG19" s="132"/>
      <c r="MSH19" s="132"/>
      <c r="MSI19" s="132"/>
      <c r="MSJ19" s="132"/>
      <c r="MSK19" s="132"/>
      <c r="MSL19" s="132"/>
      <c r="MSM19" s="132"/>
      <c r="MSN19" s="132"/>
      <c r="MSO19" s="132"/>
      <c r="MSP19" s="132"/>
      <c r="MSQ19" s="132"/>
      <c r="MSR19" s="132"/>
      <c r="MSS19" s="132"/>
      <c r="MST19" s="132"/>
      <c r="MSU19" s="132"/>
      <c r="MSV19" s="132"/>
      <c r="MSW19" s="132"/>
      <c r="MSX19" s="132"/>
      <c r="MSY19" s="132"/>
      <c r="MSZ19" s="132"/>
      <c r="MTA19" s="132"/>
      <c r="MTB19" s="132"/>
      <c r="MTC19" s="132"/>
      <c r="MTD19" s="132"/>
      <c r="MTE19" s="132"/>
      <c r="MTF19" s="132"/>
      <c r="MTG19" s="132"/>
      <c r="MTH19" s="132"/>
      <c r="MTI19" s="132"/>
      <c r="MTJ19" s="132"/>
      <c r="MTK19" s="132"/>
      <c r="MTL19" s="132"/>
      <c r="MTM19" s="132"/>
      <c r="MTN19" s="132"/>
      <c r="MTO19" s="132"/>
      <c r="MTP19" s="132"/>
      <c r="MTQ19" s="132"/>
      <c r="MTR19" s="132"/>
      <c r="MTS19" s="132"/>
      <c r="MTT19" s="132"/>
      <c r="MTU19" s="132"/>
      <c r="MTV19" s="132"/>
      <c r="MTW19" s="132"/>
      <c r="MTX19" s="132"/>
      <c r="MTY19" s="132"/>
      <c r="MTZ19" s="132"/>
      <c r="MUA19" s="132"/>
      <c r="MUB19" s="132"/>
      <c r="MUC19" s="132"/>
      <c r="MUD19" s="132"/>
      <c r="MUE19" s="132"/>
      <c r="MUF19" s="132"/>
      <c r="MUG19" s="132"/>
      <c r="MUH19" s="132"/>
      <c r="MUI19" s="132"/>
      <c r="MUJ19" s="132"/>
      <c r="MUK19" s="132"/>
      <c r="MUL19" s="132"/>
      <c r="MUM19" s="132"/>
      <c r="MUN19" s="132"/>
      <c r="MUO19" s="132"/>
      <c r="MUP19" s="132"/>
      <c r="MUQ19" s="132"/>
      <c r="MUR19" s="132"/>
      <c r="MUS19" s="132"/>
      <c r="MUT19" s="132"/>
      <c r="MUU19" s="132"/>
      <c r="MUV19" s="132"/>
      <c r="MUW19" s="132"/>
      <c r="MUX19" s="132"/>
      <c r="MUY19" s="132"/>
      <c r="MUZ19" s="132"/>
      <c r="MVA19" s="132"/>
      <c r="MVB19" s="132"/>
      <c r="MVC19" s="132"/>
      <c r="MVD19" s="132"/>
      <c r="MVE19" s="132"/>
      <c r="MVF19" s="132"/>
      <c r="MVG19" s="132"/>
      <c r="MVH19" s="132"/>
      <c r="MVI19" s="132"/>
      <c r="MVJ19" s="132"/>
      <c r="MVK19" s="132"/>
      <c r="MVL19" s="132"/>
      <c r="MVM19" s="132"/>
      <c r="MVN19" s="132"/>
      <c r="MVO19" s="132"/>
      <c r="MVP19" s="132"/>
      <c r="MVQ19" s="132"/>
      <c r="MVR19" s="132"/>
      <c r="MVS19" s="132"/>
      <c r="MVT19" s="132"/>
      <c r="MVU19" s="132"/>
      <c r="MVV19" s="132"/>
      <c r="MVW19" s="132"/>
      <c r="MVX19" s="132"/>
      <c r="MVY19" s="132"/>
      <c r="MVZ19" s="132"/>
      <c r="MWA19" s="132"/>
      <c r="MWB19" s="132"/>
      <c r="MWC19" s="132"/>
      <c r="MWD19" s="132"/>
      <c r="MWE19" s="132"/>
      <c r="MWF19" s="132"/>
      <c r="MWG19" s="132"/>
      <c r="MWH19" s="132"/>
      <c r="MWI19" s="132"/>
      <c r="MWJ19" s="132"/>
      <c r="MWK19" s="132"/>
      <c r="MWL19" s="132"/>
      <c r="MWM19" s="132"/>
      <c r="MWN19" s="132"/>
      <c r="MWO19" s="132"/>
      <c r="MWP19" s="132"/>
      <c r="MWQ19" s="132"/>
      <c r="MWR19" s="132"/>
      <c r="MWS19" s="132"/>
      <c r="MWT19" s="132"/>
      <c r="MWU19" s="132"/>
      <c r="MWV19" s="132"/>
      <c r="MWW19" s="132"/>
      <c r="MWX19" s="132"/>
      <c r="MWY19" s="132"/>
      <c r="MWZ19" s="132"/>
      <c r="MXA19" s="132"/>
      <c r="MXB19" s="132"/>
      <c r="MXC19" s="132"/>
      <c r="MXD19" s="132"/>
      <c r="MXE19" s="132"/>
      <c r="MXF19" s="132"/>
      <c r="MXG19" s="132"/>
      <c r="MXH19" s="132"/>
      <c r="MXI19" s="132"/>
      <c r="MXJ19" s="132"/>
      <c r="MXK19" s="132"/>
      <c r="MXL19" s="132"/>
      <c r="MXM19" s="132"/>
      <c r="MXN19" s="132"/>
      <c r="MXO19" s="132"/>
      <c r="MXP19" s="132"/>
      <c r="MXQ19" s="132"/>
      <c r="MXR19" s="132"/>
      <c r="MXS19" s="132"/>
      <c r="MXT19" s="132"/>
      <c r="MXU19" s="132"/>
      <c r="MXV19" s="132"/>
      <c r="MXW19" s="132"/>
      <c r="MXX19" s="132"/>
      <c r="MXY19" s="132"/>
      <c r="MXZ19" s="132"/>
      <c r="MYA19" s="132"/>
      <c r="MYB19" s="132"/>
      <c r="MYC19" s="132"/>
      <c r="MYD19" s="132"/>
      <c r="MYE19" s="132"/>
      <c r="MYF19" s="132"/>
      <c r="MYG19" s="132"/>
      <c r="MYH19" s="132"/>
      <c r="MYI19" s="132"/>
      <c r="MYJ19" s="132"/>
      <c r="MYK19" s="132"/>
      <c r="MYL19" s="132"/>
      <c r="MYM19" s="132"/>
      <c r="MYN19" s="132"/>
      <c r="MYO19" s="132"/>
      <c r="MYP19" s="132"/>
      <c r="MYQ19" s="132"/>
      <c r="MYR19" s="132"/>
      <c r="MYS19" s="132"/>
      <c r="MYT19" s="132"/>
      <c r="MYU19" s="132"/>
      <c r="MYV19" s="132"/>
      <c r="MYW19" s="132"/>
      <c r="MYX19" s="132"/>
      <c r="MYY19" s="132"/>
      <c r="MYZ19" s="132"/>
      <c r="MZA19" s="132"/>
      <c r="MZB19" s="132"/>
      <c r="MZC19" s="132"/>
      <c r="MZD19" s="132"/>
      <c r="MZE19" s="132"/>
      <c r="MZF19" s="132"/>
      <c r="MZG19" s="132"/>
      <c r="MZH19" s="132"/>
      <c r="MZI19" s="132"/>
      <c r="MZJ19" s="132"/>
      <c r="MZK19" s="132"/>
      <c r="MZL19" s="132"/>
      <c r="MZM19" s="132"/>
      <c r="MZN19" s="132"/>
      <c r="MZO19" s="132"/>
      <c r="MZP19" s="132"/>
      <c r="MZQ19" s="132"/>
      <c r="MZR19" s="132"/>
      <c r="MZS19" s="132"/>
      <c r="MZT19" s="132"/>
      <c r="MZU19" s="132"/>
      <c r="MZV19" s="132"/>
      <c r="MZW19" s="132"/>
      <c r="MZX19" s="132"/>
      <c r="MZY19" s="132"/>
      <c r="MZZ19" s="132"/>
      <c r="NAA19" s="132"/>
      <c r="NAB19" s="132"/>
      <c r="NAC19" s="132"/>
      <c r="NAD19" s="132"/>
      <c r="NAE19" s="132"/>
      <c r="NAF19" s="132"/>
      <c r="NAG19" s="132"/>
      <c r="NAH19" s="132"/>
      <c r="NAI19" s="132"/>
      <c r="NAJ19" s="132"/>
      <c r="NAK19" s="132"/>
      <c r="NAL19" s="132"/>
      <c r="NAM19" s="132"/>
      <c r="NAN19" s="132"/>
      <c r="NAO19" s="132"/>
      <c r="NAP19" s="132"/>
      <c r="NAQ19" s="132"/>
      <c r="NAR19" s="132"/>
      <c r="NAS19" s="132"/>
      <c r="NAT19" s="132"/>
      <c r="NAU19" s="132"/>
      <c r="NAV19" s="132"/>
      <c r="NAW19" s="132"/>
      <c r="NAX19" s="132"/>
      <c r="NAY19" s="132"/>
      <c r="NAZ19" s="132"/>
      <c r="NBA19" s="132"/>
      <c r="NBB19" s="132"/>
      <c r="NBC19" s="132"/>
      <c r="NBD19" s="132"/>
      <c r="NBE19" s="132"/>
      <c r="NBF19" s="132"/>
      <c r="NBG19" s="132"/>
      <c r="NBH19" s="132"/>
      <c r="NBI19" s="132"/>
      <c r="NBJ19" s="132"/>
      <c r="NBK19" s="132"/>
      <c r="NBL19" s="132"/>
      <c r="NBM19" s="132"/>
      <c r="NBN19" s="132"/>
      <c r="NBO19" s="132"/>
      <c r="NBP19" s="132"/>
      <c r="NBQ19" s="132"/>
      <c r="NBR19" s="132"/>
      <c r="NBS19" s="132"/>
      <c r="NBT19" s="132"/>
      <c r="NBU19" s="132"/>
      <c r="NBV19" s="132"/>
      <c r="NBW19" s="132"/>
      <c r="NBX19" s="132"/>
      <c r="NBY19" s="132"/>
      <c r="NBZ19" s="132"/>
      <c r="NCA19" s="132"/>
      <c r="NCB19" s="132"/>
      <c r="NCC19" s="132"/>
      <c r="NCD19" s="132"/>
      <c r="NCE19" s="132"/>
      <c r="NCF19" s="132"/>
      <c r="NCG19" s="132"/>
      <c r="NCH19" s="132"/>
      <c r="NCI19" s="132"/>
      <c r="NCJ19" s="132"/>
      <c r="NCK19" s="132"/>
      <c r="NCL19" s="132"/>
      <c r="NCM19" s="132"/>
      <c r="NCN19" s="132"/>
      <c r="NCO19" s="132"/>
      <c r="NCP19" s="132"/>
      <c r="NCQ19" s="132"/>
      <c r="NCR19" s="132"/>
      <c r="NCS19" s="132"/>
      <c r="NCT19" s="132"/>
      <c r="NCU19" s="132"/>
      <c r="NCV19" s="132"/>
      <c r="NCW19" s="132"/>
      <c r="NCX19" s="132"/>
      <c r="NCY19" s="132"/>
      <c r="NCZ19" s="132"/>
      <c r="NDA19" s="132"/>
      <c r="NDB19" s="132"/>
      <c r="NDC19" s="132"/>
      <c r="NDD19" s="132"/>
      <c r="NDE19" s="132"/>
      <c r="NDF19" s="132"/>
      <c r="NDG19" s="132"/>
      <c r="NDH19" s="132"/>
      <c r="NDI19" s="132"/>
      <c r="NDJ19" s="132"/>
      <c r="NDK19" s="132"/>
      <c r="NDL19" s="132"/>
      <c r="NDM19" s="132"/>
      <c r="NDN19" s="132"/>
      <c r="NDO19" s="132"/>
      <c r="NDP19" s="132"/>
      <c r="NDQ19" s="132"/>
      <c r="NDR19" s="132"/>
      <c r="NDS19" s="132"/>
      <c r="NDT19" s="132"/>
      <c r="NDU19" s="132"/>
      <c r="NDV19" s="132"/>
      <c r="NDW19" s="132"/>
      <c r="NDX19" s="132"/>
      <c r="NDY19" s="132"/>
      <c r="NDZ19" s="132"/>
      <c r="NEA19" s="132"/>
      <c r="NEB19" s="132"/>
      <c r="NEC19" s="132"/>
      <c r="NED19" s="132"/>
      <c r="NEE19" s="132"/>
      <c r="NEF19" s="132"/>
      <c r="NEG19" s="132"/>
      <c r="NEH19" s="132"/>
      <c r="NEI19" s="132"/>
      <c r="NEJ19" s="132"/>
      <c r="NEK19" s="132"/>
      <c r="NEL19" s="132"/>
      <c r="NEM19" s="132"/>
      <c r="NEN19" s="132"/>
      <c r="NEO19" s="132"/>
      <c r="NEP19" s="132"/>
      <c r="NEQ19" s="132"/>
      <c r="NER19" s="132"/>
      <c r="NES19" s="132"/>
      <c r="NET19" s="132"/>
      <c r="NEU19" s="132"/>
      <c r="NEV19" s="132"/>
      <c r="NEW19" s="132"/>
      <c r="NEX19" s="132"/>
      <c r="NEY19" s="132"/>
      <c r="NEZ19" s="132"/>
      <c r="NFA19" s="132"/>
      <c r="NFB19" s="132"/>
      <c r="NFC19" s="132"/>
      <c r="NFD19" s="132"/>
      <c r="NFE19" s="132"/>
      <c r="NFF19" s="132"/>
      <c r="NFG19" s="132"/>
      <c r="NFH19" s="132"/>
      <c r="NFI19" s="132"/>
      <c r="NFJ19" s="132"/>
      <c r="NFK19" s="132"/>
      <c r="NFL19" s="132"/>
      <c r="NFM19" s="132"/>
      <c r="NFN19" s="132"/>
      <c r="NFO19" s="132"/>
      <c r="NFP19" s="132"/>
      <c r="NFQ19" s="132"/>
      <c r="NFR19" s="132"/>
      <c r="NFS19" s="132"/>
      <c r="NFT19" s="132"/>
      <c r="NFU19" s="132"/>
      <c r="NFV19" s="132"/>
      <c r="NFW19" s="132"/>
      <c r="NFX19" s="132"/>
      <c r="NFY19" s="132"/>
      <c r="NFZ19" s="132"/>
      <c r="NGA19" s="132"/>
      <c r="NGB19" s="132"/>
      <c r="NGC19" s="132"/>
      <c r="NGD19" s="132"/>
      <c r="NGE19" s="132"/>
      <c r="NGF19" s="132"/>
      <c r="NGG19" s="132"/>
      <c r="NGH19" s="132"/>
      <c r="NGI19" s="132"/>
      <c r="NGJ19" s="132"/>
      <c r="NGK19" s="132"/>
      <c r="NGL19" s="132"/>
      <c r="NGM19" s="132"/>
      <c r="NGN19" s="132"/>
      <c r="NGO19" s="132"/>
      <c r="NGP19" s="132"/>
      <c r="NGQ19" s="132"/>
      <c r="NGR19" s="132"/>
      <c r="NGS19" s="132"/>
      <c r="NGT19" s="132"/>
      <c r="NGU19" s="132"/>
      <c r="NGV19" s="132"/>
      <c r="NGW19" s="132"/>
      <c r="NGX19" s="132"/>
      <c r="NGY19" s="132"/>
      <c r="NGZ19" s="132"/>
      <c r="NHA19" s="132"/>
      <c r="NHB19" s="132"/>
      <c r="NHC19" s="132"/>
      <c r="NHD19" s="132"/>
      <c r="NHE19" s="132"/>
      <c r="NHF19" s="132"/>
      <c r="NHG19" s="132"/>
      <c r="NHH19" s="132"/>
      <c r="NHI19" s="132"/>
      <c r="NHJ19" s="132"/>
      <c r="NHK19" s="132"/>
      <c r="NHL19" s="132"/>
      <c r="NHM19" s="132"/>
      <c r="NHN19" s="132"/>
      <c r="NHO19" s="132"/>
      <c r="NHP19" s="132"/>
      <c r="NHQ19" s="132"/>
      <c r="NHR19" s="132"/>
      <c r="NHS19" s="132"/>
      <c r="NHT19" s="132"/>
      <c r="NHU19" s="132"/>
      <c r="NHV19" s="132"/>
      <c r="NHW19" s="132"/>
      <c r="NHX19" s="132"/>
      <c r="NHY19" s="132"/>
      <c r="NHZ19" s="132"/>
      <c r="NIA19" s="132"/>
      <c r="NIB19" s="132"/>
      <c r="NIC19" s="132"/>
      <c r="NID19" s="132"/>
      <c r="NIE19" s="132"/>
      <c r="NIF19" s="132"/>
      <c r="NIG19" s="132"/>
      <c r="NIH19" s="132"/>
      <c r="NII19" s="132"/>
      <c r="NIJ19" s="132"/>
      <c r="NIK19" s="132"/>
      <c r="NIL19" s="132"/>
      <c r="NIM19" s="132"/>
      <c r="NIN19" s="132"/>
      <c r="NIO19" s="132"/>
      <c r="NIP19" s="132"/>
      <c r="NIQ19" s="132"/>
      <c r="NIR19" s="132"/>
      <c r="NIS19" s="132"/>
      <c r="NIT19" s="132"/>
      <c r="NIU19" s="132"/>
      <c r="NIV19" s="132"/>
      <c r="NIW19" s="132"/>
      <c r="NIX19" s="132"/>
      <c r="NIY19" s="132"/>
      <c r="NIZ19" s="132"/>
      <c r="NJA19" s="132"/>
      <c r="NJB19" s="132"/>
      <c r="NJC19" s="132"/>
      <c r="NJD19" s="132"/>
      <c r="NJE19" s="132"/>
      <c r="NJF19" s="132"/>
      <c r="NJG19" s="132"/>
      <c r="NJH19" s="132"/>
      <c r="NJI19" s="132"/>
      <c r="NJJ19" s="132"/>
      <c r="NJK19" s="132"/>
      <c r="NJL19" s="132"/>
      <c r="NJM19" s="132"/>
      <c r="NJN19" s="132"/>
      <c r="NJO19" s="132"/>
      <c r="NJP19" s="132"/>
      <c r="NJQ19" s="132"/>
      <c r="NJR19" s="132"/>
      <c r="NJS19" s="132"/>
      <c r="NJT19" s="132"/>
      <c r="NJU19" s="132"/>
      <c r="NJV19" s="132"/>
      <c r="NJW19" s="132"/>
      <c r="NJX19" s="132"/>
      <c r="NJY19" s="132"/>
      <c r="NJZ19" s="132"/>
      <c r="NKA19" s="132"/>
      <c r="NKB19" s="132"/>
      <c r="NKC19" s="132"/>
      <c r="NKD19" s="132"/>
      <c r="NKE19" s="132"/>
      <c r="NKF19" s="132"/>
      <c r="NKG19" s="132"/>
      <c r="NKH19" s="132"/>
      <c r="NKI19" s="132"/>
      <c r="NKJ19" s="132"/>
      <c r="NKK19" s="132"/>
      <c r="NKL19" s="132"/>
      <c r="NKM19" s="132"/>
      <c r="NKN19" s="132"/>
      <c r="NKO19" s="132"/>
      <c r="NKP19" s="132"/>
      <c r="NKQ19" s="132"/>
      <c r="NKR19" s="132"/>
      <c r="NKS19" s="132"/>
      <c r="NKT19" s="132"/>
      <c r="NKU19" s="132"/>
      <c r="NKV19" s="132"/>
      <c r="NKW19" s="132"/>
      <c r="NKX19" s="132"/>
      <c r="NKY19" s="132"/>
      <c r="NKZ19" s="132"/>
      <c r="NLA19" s="132"/>
      <c r="NLB19" s="132"/>
      <c r="NLC19" s="132"/>
      <c r="NLD19" s="132"/>
      <c r="NLE19" s="132"/>
      <c r="NLF19" s="132"/>
      <c r="NLG19" s="132"/>
      <c r="NLH19" s="132"/>
      <c r="NLI19" s="132"/>
      <c r="NLJ19" s="132"/>
      <c r="NLK19" s="132"/>
      <c r="NLL19" s="132"/>
      <c r="NLM19" s="132"/>
      <c r="NLN19" s="132"/>
      <c r="NLO19" s="132"/>
      <c r="NLP19" s="132"/>
      <c r="NLQ19" s="132"/>
      <c r="NLR19" s="132"/>
      <c r="NLS19" s="132"/>
      <c r="NLT19" s="132"/>
      <c r="NLU19" s="132"/>
      <c r="NLV19" s="132"/>
      <c r="NLW19" s="132"/>
      <c r="NLX19" s="132"/>
      <c r="NLY19" s="132"/>
      <c r="NLZ19" s="132"/>
      <c r="NMA19" s="132"/>
      <c r="NMB19" s="132"/>
      <c r="NMC19" s="132"/>
      <c r="NMD19" s="132"/>
      <c r="NME19" s="132"/>
      <c r="NMF19" s="132"/>
      <c r="NMG19" s="132"/>
      <c r="NMH19" s="132"/>
      <c r="NMI19" s="132"/>
      <c r="NMJ19" s="132"/>
      <c r="NMK19" s="132"/>
      <c r="NML19" s="132"/>
      <c r="NMM19" s="132"/>
      <c r="NMN19" s="132"/>
      <c r="NMO19" s="132"/>
      <c r="NMP19" s="132"/>
      <c r="NMQ19" s="132"/>
      <c r="NMR19" s="132"/>
      <c r="NMS19" s="132"/>
      <c r="NMT19" s="132"/>
      <c r="NMU19" s="132"/>
      <c r="NMV19" s="132"/>
      <c r="NMW19" s="132"/>
      <c r="NMX19" s="132"/>
      <c r="NMY19" s="132"/>
      <c r="NMZ19" s="132"/>
      <c r="NNA19" s="132"/>
      <c r="NNB19" s="132"/>
      <c r="NNC19" s="132"/>
      <c r="NND19" s="132"/>
      <c r="NNE19" s="132"/>
      <c r="NNF19" s="132"/>
      <c r="NNG19" s="132"/>
      <c r="NNH19" s="132"/>
      <c r="NNI19" s="132"/>
      <c r="NNJ19" s="132"/>
      <c r="NNK19" s="132"/>
      <c r="NNL19" s="132"/>
      <c r="NNM19" s="132"/>
      <c r="NNN19" s="132"/>
      <c r="NNO19" s="132"/>
      <c r="NNP19" s="132"/>
      <c r="NNQ19" s="132"/>
      <c r="NNR19" s="132"/>
      <c r="NNS19" s="132"/>
      <c r="NNT19" s="132"/>
      <c r="NNU19" s="132"/>
      <c r="NNV19" s="132"/>
      <c r="NNW19" s="132"/>
      <c r="NNX19" s="132"/>
      <c r="NNY19" s="132"/>
      <c r="NNZ19" s="132"/>
      <c r="NOA19" s="132"/>
      <c r="NOB19" s="132"/>
      <c r="NOC19" s="132"/>
      <c r="NOD19" s="132"/>
      <c r="NOE19" s="132"/>
      <c r="NOF19" s="132"/>
      <c r="NOG19" s="132"/>
      <c r="NOH19" s="132"/>
      <c r="NOI19" s="132"/>
      <c r="NOJ19" s="132"/>
      <c r="NOK19" s="132"/>
      <c r="NOL19" s="132"/>
      <c r="NOM19" s="132"/>
      <c r="NON19" s="132"/>
      <c r="NOO19" s="132"/>
      <c r="NOP19" s="132"/>
      <c r="NOQ19" s="132"/>
      <c r="NOR19" s="132"/>
      <c r="NOS19" s="132"/>
      <c r="NOT19" s="132"/>
      <c r="NOU19" s="132"/>
      <c r="NOV19" s="132"/>
      <c r="NOW19" s="132"/>
      <c r="NOX19" s="132"/>
      <c r="NOY19" s="132"/>
      <c r="NOZ19" s="132"/>
      <c r="NPA19" s="132"/>
      <c r="NPB19" s="132"/>
      <c r="NPC19" s="132"/>
      <c r="NPD19" s="132"/>
      <c r="NPE19" s="132"/>
      <c r="NPF19" s="132"/>
      <c r="NPG19" s="132"/>
      <c r="NPH19" s="132"/>
      <c r="NPI19" s="132"/>
      <c r="NPJ19" s="132"/>
      <c r="NPK19" s="132"/>
      <c r="NPL19" s="132"/>
      <c r="NPM19" s="132"/>
      <c r="NPN19" s="132"/>
      <c r="NPO19" s="132"/>
      <c r="NPP19" s="132"/>
      <c r="NPQ19" s="132"/>
      <c r="NPR19" s="132"/>
      <c r="NPS19" s="132"/>
      <c r="NPT19" s="132"/>
      <c r="NPU19" s="132"/>
      <c r="NPV19" s="132"/>
      <c r="NPW19" s="132"/>
      <c r="NPX19" s="132"/>
      <c r="NPY19" s="132"/>
      <c r="NPZ19" s="132"/>
      <c r="NQA19" s="132"/>
      <c r="NQB19" s="132"/>
      <c r="NQC19" s="132"/>
      <c r="NQD19" s="132"/>
      <c r="NQE19" s="132"/>
      <c r="NQF19" s="132"/>
      <c r="NQG19" s="132"/>
      <c r="NQH19" s="132"/>
      <c r="NQI19" s="132"/>
      <c r="NQJ19" s="132"/>
      <c r="NQK19" s="132"/>
      <c r="NQL19" s="132"/>
      <c r="NQM19" s="132"/>
      <c r="NQN19" s="132"/>
      <c r="NQO19" s="132"/>
      <c r="NQP19" s="132"/>
      <c r="NQQ19" s="132"/>
      <c r="NQR19" s="132"/>
      <c r="NQS19" s="132"/>
      <c r="NQT19" s="132"/>
      <c r="NQU19" s="132"/>
      <c r="NQV19" s="132"/>
      <c r="NQW19" s="132"/>
      <c r="NQX19" s="132"/>
      <c r="NQY19" s="132"/>
      <c r="NQZ19" s="132"/>
      <c r="NRA19" s="132"/>
      <c r="NRB19" s="132"/>
      <c r="NRC19" s="132"/>
      <c r="NRD19" s="132"/>
      <c r="NRE19" s="132"/>
      <c r="NRF19" s="132"/>
      <c r="NRG19" s="132"/>
      <c r="NRH19" s="132"/>
      <c r="NRI19" s="132"/>
      <c r="NRJ19" s="132"/>
      <c r="NRK19" s="132"/>
      <c r="NRL19" s="132"/>
      <c r="NRM19" s="132"/>
      <c r="NRN19" s="132"/>
      <c r="NRO19" s="132"/>
      <c r="NRP19" s="132"/>
      <c r="NRQ19" s="132"/>
      <c r="NRR19" s="132"/>
      <c r="NRS19" s="132"/>
      <c r="NRT19" s="132"/>
      <c r="NRU19" s="132"/>
      <c r="NRV19" s="132"/>
      <c r="NRW19" s="132"/>
      <c r="NRX19" s="132"/>
      <c r="NRY19" s="132"/>
      <c r="NRZ19" s="132"/>
      <c r="NSA19" s="132"/>
      <c r="NSB19" s="132"/>
      <c r="NSC19" s="132"/>
      <c r="NSD19" s="132"/>
      <c r="NSE19" s="132"/>
      <c r="NSF19" s="132"/>
      <c r="NSG19" s="132"/>
      <c r="NSH19" s="132"/>
      <c r="NSI19" s="132"/>
      <c r="NSJ19" s="132"/>
      <c r="NSK19" s="132"/>
      <c r="NSL19" s="132"/>
      <c r="NSM19" s="132"/>
      <c r="NSN19" s="132"/>
      <c r="NSO19" s="132"/>
      <c r="NSP19" s="132"/>
      <c r="NSQ19" s="132"/>
      <c r="NSR19" s="132"/>
      <c r="NSS19" s="132"/>
      <c r="NST19" s="132"/>
      <c r="NSU19" s="132"/>
      <c r="NSV19" s="132"/>
      <c r="NSW19" s="132"/>
      <c r="NSX19" s="132"/>
      <c r="NSY19" s="132"/>
      <c r="NSZ19" s="132"/>
      <c r="NTA19" s="132"/>
      <c r="NTB19" s="132"/>
      <c r="NTC19" s="132"/>
      <c r="NTD19" s="132"/>
      <c r="NTE19" s="132"/>
      <c r="NTF19" s="132"/>
      <c r="NTG19" s="132"/>
      <c r="NTH19" s="132"/>
      <c r="NTI19" s="132"/>
      <c r="NTJ19" s="132"/>
      <c r="NTK19" s="132"/>
      <c r="NTL19" s="132"/>
      <c r="NTM19" s="132"/>
      <c r="NTN19" s="132"/>
      <c r="NTO19" s="132"/>
      <c r="NTP19" s="132"/>
      <c r="NTQ19" s="132"/>
      <c r="NTR19" s="132"/>
      <c r="NTS19" s="132"/>
      <c r="NTT19" s="132"/>
      <c r="NTU19" s="132"/>
      <c r="NTV19" s="132"/>
      <c r="NTW19" s="132"/>
      <c r="NTX19" s="132"/>
      <c r="NTY19" s="132"/>
      <c r="NTZ19" s="132"/>
      <c r="NUA19" s="132"/>
      <c r="NUB19" s="132"/>
      <c r="NUC19" s="132"/>
      <c r="NUD19" s="132"/>
      <c r="NUE19" s="132"/>
      <c r="NUF19" s="132"/>
      <c r="NUG19" s="132"/>
      <c r="NUH19" s="132"/>
      <c r="NUI19" s="132"/>
      <c r="NUJ19" s="132"/>
      <c r="NUK19" s="132"/>
      <c r="NUL19" s="132"/>
      <c r="NUM19" s="132"/>
      <c r="NUN19" s="132"/>
      <c r="NUO19" s="132"/>
      <c r="NUP19" s="132"/>
      <c r="NUQ19" s="132"/>
      <c r="NUR19" s="132"/>
      <c r="NUS19" s="132"/>
      <c r="NUT19" s="132"/>
      <c r="NUU19" s="132"/>
      <c r="NUV19" s="132"/>
      <c r="NUW19" s="132"/>
      <c r="NUX19" s="132"/>
      <c r="NUY19" s="132"/>
      <c r="NUZ19" s="132"/>
      <c r="NVA19" s="132"/>
      <c r="NVB19" s="132"/>
      <c r="NVC19" s="132"/>
      <c r="NVD19" s="132"/>
      <c r="NVE19" s="132"/>
      <c r="NVF19" s="132"/>
      <c r="NVG19" s="132"/>
      <c r="NVH19" s="132"/>
      <c r="NVI19" s="132"/>
      <c r="NVJ19" s="132"/>
      <c r="NVK19" s="132"/>
      <c r="NVL19" s="132"/>
      <c r="NVM19" s="132"/>
      <c r="NVN19" s="132"/>
      <c r="NVO19" s="132"/>
      <c r="NVP19" s="132"/>
      <c r="NVQ19" s="132"/>
      <c r="NVR19" s="132"/>
      <c r="NVS19" s="132"/>
      <c r="NVT19" s="132"/>
      <c r="NVU19" s="132"/>
      <c r="NVV19" s="132"/>
      <c r="NVW19" s="132"/>
      <c r="NVX19" s="132"/>
      <c r="NVY19" s="132"/>
      <c r="NVZ19" s="132"/>
      <c r="NWA19" s="132"/>
      <c r="NWB19" s="132"/>
      <c r="NWC19" s="132"/>
      <c r="NWD19" s="132"/>
      <c r="NWE19" s="132"/>
      <c r="NWF19" s="132"/>
      <c r="NWG19" s="132"/>
      <c r="NWH19" s="132"/>
      <c r="NWI19" s="132"/>
      <c r="NWJ19" s="132"/>
      <c r="NWK19" s="132"/>
      <c r="NWL19" s="132"/>
      <c r="NWM19" s="132"/>
      <c r="NWN19" s="132"/>
      <c r="NWO19" s="132"/>
      <c r="NWP19" s="132"/>
      <c r="NWQ19" s="132"/>
      <c r="NWR19" s="132"/>
      <c r="NWS19" s="132"/>
      <c r="NWT19" s="132"/>
      <c r="NWU19" s="132"/>
      <c r="NWV19" s="132"/>
      <c r="NWW19" s="132"/>
      <c r="NWX19" s="132"/>
      <c r="NWY19" s="132"/>
      <c r="NWZ19" s="132"/>
      <c r="NXA19" s="132"/>
      <c r="NXB19" s="132"/>
      <c r="NXC19" s="132"/>
      <c r="NXD19" s="132"/>
      <c r="NXE19" s="132"/>
      <c r="NXF19" s="132"/>
      <c r="NXG19" s="132"/>
      <c r="NXH19" s="132"/>
      <c r="NXI19" s="132"/>
      <c r="NXJ19" s="132"/>
      <c r="NXK19" s="132"/>
      <c r="NXL19" s="132"/>
      <c r="NXM19" s="132"/>
      <c r="NXN19" s="132"/>
      <c r="NXO19" s="132"/>
      <c r="NXP19" s="132"/>
      <c r="NXQ19" s="132"/>
      <c r="NXR19" s="132"/>
      <c r="NXS19" s="132"/>
      <c r="NXT19" s="132"/>
      <c r="NXU19" s="132"/>
      <c r="NXV19" s="132"/>
      <c r="NXW19" s="132"/>
      <c r="NXX19" s="132"/>
      <c r="NXY19" s="132"/>
      <c r="NXZ19" s="132"/>
      <c r="NYA19" s="132"/>
      <c r="NYB19" s="132"/>
      <c r="NYC19" s="132"/>
      <c r="NYD19" s="132"/>
      <c r="NYE19" s="132"/>
      <c r="NYF19" s="132"/>
      <c r="NYG19" s="132"/>
      <c r="NYH19" s="132"/>
      <c r="NYI19" s="132"/>
      <c r="NYJ19" s="132"/>
      <c r="NYK19" s="132"/>
      <c r="NYL19" s="132"/>
      <c r="NYM19" s="132"/>
      <c r="NYN19" s="132"/>
      <c r="NYO19" s="132"/>
      <c r="NYP19" s="132"/>
      <c r="NYQ19" s="132"/>
      <c r="NYR19" s="132"/>
      <c r="NYS19" s="132"/>
      <c r="NYT19" s="132"/>
      <c r="NYU19" s="132"/>
      <c r="NYV19" s="132"/>
      <c r="NYW19" s="132"/>
      <c r="NYX19" s="132"/>
      <c r="NYY19" s="132"/>
      <c r="NYZ19" s="132"/>
      <c r="NZA19" s="132"/>
      <c r="NZB19" s="132"/>
      <c r="NZC19" s="132"/>
      <c r="NZD19" s="132"/>
      <c r="NZE19" s="132"/>
      <c r="NZF19" s="132"/>
      <c r="NZG19" s="132"/>
      <c r="NZH19" s="132"/>
      <c r="NZI19" s="132"/>
      <c r="NZJ19" s="132"/>
      <c r="NZK19" s="132"/>
      <c r="NZL19" s="132"/>
      <c r="NZM19" s="132"/>
      <c r="NZN19" s="132"/>
      <c r="NZO19" s="132"/>
      <c r="NZP19" s="132"/>
      <c r="NZQ19" s="132"/>
      <c r="NZR19" s="132"/>
      <c r="NZS19" s="132"/>
      <c r="NZT19" s="132"/>
      <c r="NZU19" s="132"/>
      <c r="NZV19" s="132"/>
      <c r="NZW19" s="132"/>
      <c r="NZX19" s="132"/>
      <c r="NZY19" s="132"/>
      <c r="NZZ19" s="132"/>
      <c r="OAA19" s="132"/>
      <c r="OAB19" s="132"/>
      <c r="OAC19" s="132"/>
      <c r="OAD19" s="132"/>
      <c r="OAE19" s="132"/>
      <c r="OAF19" s="132"/>
      <c r="OAG19" s="132"/>
      <c r="OAH19" s="132"/>
      <c r="OAI19" s="132"/>
      <c r="OAJ19" s="132"/>
      <c r="OAK19" s="132"/>
      <c r="OAL19" s="132"/>
      <c r="OAM19" s="132"/>
      <c r="OAN19" s="132"/>
      <c r="OAO19" s="132"/>
      <c r="OAP19" s="132"/>
      <c r="OAQ19" s="132"/>
      <c r="OAR19" s="132"/>
      <c r="OAS19" s="132"/>
      <c r="OAT19" s="132"/>
      <c r="OAU19" s="132"/>
      <c r="OAV19" s="132"/>
      <c r="OAW19" s="132"/>
      <c r="OAX19" s="132"/>
      <c r="OAY19" s="132"/>
      <c r="OAZ19" s="132"/>
      <c r="OBA19" s="132"/>
      <c r="OBB19" s="132"/>
      <c r="OBC19" s="132"/>
      <c r="OBD19" s="132"/>
      <c r="OBE19" s="132"/>
      <c r="OBF19" s="132"/>
      <c r="OBG19" s="132"/>
      <c r="OBH19" s="132"/>
      <c r="OBI19" s="132"/>
      <c r="OBJ19" s="132"/>
      <c r="OBK19" s="132"/>
      <c r="OBL19" s="132"/>
      <c r="OBM19" s="132"/>
      <c r="OBN19" s="132"/>
      <c r="OBO19" s="132"/>
      <c r="OBP19" s="132"/>
      <c r="OBQ19" s="132"/>
      <c r="OBR19" s="132"/>
      <c r="OBS19" s="132"/>
      <c r="OBT19" s="132"/>
      <c r="OBU19" s="132"/>
      <c r="OBV19" s="132"/>
      <c r="OBW19" s="132"/>
      <c r="OBX19" s="132"/>
      <c r="OBY19" s="132"/>
      <c r="OBZ19" s="132"/>
      <c r="OCA19" s="132"/>
      <c r="OCB19" s="132"/>
      <c r="OCC19" s="132"/>
      <c r="OCD19" s="132"/>
      <c r="OCE19" s="132"/>
      <c r="OCF19" s="132"/>
      <c r="OCG19" s="132"/>
      <c r="OCH19" s="132"/>
      <c r="OCI19" s="132"/>
      <c r="OCJ19" s="132"/>
      <c r="OCK19" s="132"/>
      <c r="OCL19" s="132"/>
      <c r="OCM19" s="132"/>
      <c r="OCN19" s="132"/>
      <c r="OCO19" s="132"/>
      <c r="OCP19" s="132"/>
      <c r="OCQ19" s="132"/>
      <c r="OCR19" s="132"/>
      <c r="OCS19" s="132"/>
      <c r="OCT19" s="132"/>
      <c r="OCU19" s="132"/>
      <c r="OCV19" s="132"/>
      <c r="OCW19" s="132"/>
      <c r="OCX19" s="132"/>
      <c r="OCY19" s="132"/>
      <c r="OCZ19" s="132"/>
      <c r="ODA19" s="132"/>
      <c r="ODB19" s="132"/>
      <c r="ODC19" s="132"/>
      <c r="ODD19" s="132"/>
      <c r="ODE19" s="132"/>
      <c r="ODF19" s="132"/>
      <c r="ODG19" s="132"/>
      <c r="ODH19" s="132"/>
      <c r="ODI19" s="132"/>
      <c r="ODJ19" s="132"/>
      <c r="ODK19" s="132"/>
      <c r="ODL19" s="132"/>
      <c r="ODM19" s="132"/>
      <c r="ODN19" s="132"/>
      <c r="ODO19" s="132"/>
      <c r="ODP19" s="132"/>
      <c r="ODQ19" s="132"/>
      <c r="ODR19" s="132"/>
      <c r="ODS19" s="132"/>
      <c r="ODT19" s="132"/>
      <c r="ODU19" s="132"/>
      <c r="ODV19" s="132"/>
      <c r="ODW19" s="132"/>
      <c r="ODX19" s="132"/>
      <c r="ODY19" s="132"/>
      <c r="ODZ19" s="132"/>
      <c r="OEA19" s="132"/>
      <c r="OEB19" s="132"/>
      <c r="OEC19" s="132"/>
      <c r="OED19" s="132"/>
      <c r="OEE19" s="132"/>
      <c r="OEF19" s="132"/>
      <c r="OEG19" s="132"/>
      <c r="OEH19" s="132"/>
      <c r="OEI19" s="132"/>
      <c r="OEJ19" s="132"/>
      <c r="OEK19" s="132"/>
      <c r="OEL19" s="132"/>
      <c r="OEM19" s="132"/>
      <c r="OEN19" s="132"/>
      <c r="OEO19" s="132"/>
      <c r="OEP19" s="132"/>
      <c r="OEQ19" s="132"/>
      <c r="OER19" s="132"/>
      <c r="OES19" s="132"/>
      <c r="OET19" s="132"/>
      <c r="OEU19" s="132"/>
      <c r="OEV19" s="132"/>
      <c r="OEW19" s="132"/>
      <c r="OEX19" s="132"/>
      <c r="OEY19" s="132"/>
      <c r="OEZ19" s="132"/>
      <c r="OFA19" s="132"/>
      <c r="OFB19" s="132"/>
      <c r="OFC19" s="132"/>
      <c r="OFD19" s="132"/>
      <c r="OFE19" s="132"/>
      <c r="OFF19" s="132"/>
      <c r="OFG19" s="132"/>
      <c r="OFH19" s="132"/>
      <c r="OFI19" s="132"/>
      <c r="OFJ19" s="132"/>
      <c r="OFK19" s="132"/>
      <c r="OFL19" s="132"/>
      <c r="OFM19" s="132"/>
      <c r="OFN19" s="132"/>
      <c r="OFO19" s="132"/>
      <c r="OFP19" s="132"/>
      <c r="OFQ19" s="132"/>
      <c r="OFR19" s="132"/>
      <c r="OFS19" s="132"/>
      <c r="OFT19" s="132"/>
      <c r="OFU19" s="132"/>
      <c r="OFV19" s="132"/>
      <c r="OFW19" s="132"/>
      <c r="OFX19" s="132"/>
      <c r="OFY19" s="132"/>
      <c r="OFZ19" s="132"/>
      <c r="OGA19" s="132"/>
      <c r="OGB19" s="132"/>
      <c r="OGC19" s="132"/>
      <c r="OGD19" s="132"/>
      <c r="OGE19" s="132"/>
      <c r="OGF19" s="132"/>
      <c r="OGG19" s="132"/>
      <c r="OGH19" s="132"/>
      <c r="OGI19" s="132"/>
      <c r="OGJ19" s="132"/>
      <c r="OGK19" s="132"/>
      <c r="OGL19" s="132"/>
      <c r="OGM19" s="132"/>
      <c r="OGN19" s="132"/>
      <c r="OGO19" s="132"/>
      <c r="OGP19" s="132"/>
      <c r="OGQ19" s="132"/>
      <c r="OGR19" s="132"/>
      <c r="OGS19" s="132"/>
      <c r="OGT19" s="132"/>
      <c r="OGU19" s="132"/>
      <c r="OGV19" s="132"/>
      <c r="OGW19" s="132"/>
      <c r="OGX19" s="132"/>
      <c r="OGY19" s="132"/>
      <c r="OGZ19" s="132"/>
      <c r="OHA19" s="132"/>
      <c r="OHB19" s="132"/>
      <c r="OHC19" s="132"/>
      <c r="OHD19" s="132"/>
      <c r="OHE19" s="132"/>
      <c r="OHF19" s="132"/>
      <c r="OHG19" s="132"/>
      <c r="OHH19" s="132"/>
      <c r="OHI19" s="132"/>
      <c r="OHJ19" s="132"/>
      <c r="OHK19" s="132"/>
      <c r="OHL19" s="132"/>
      <c r="OHM19" s="132"/>
      <c r="OHN19" s="132"/>
      <c r="OHO19" s="132"/>
      <c r="OHP19" s="132"/>
      <c r="OHQ19" s="132"/>
      <c r="OHR19" s="132"/>
      <c r="OHS19" s="132"/>
      <c r="OHT19" s="132"/>
      <c r="OHU19" s="132"/>
      <c r="OHV19" s="132"/>
      <c r="OHW19" s="132"/>
      <c r="OHX19" s="132"/>
      <c r="OHY19" s="132"/>
      <c r="OHZ19" s="132"/>
      <c r="OIA19" s="132"/>
      <c r="OIB19" s="132"/>
      <c r="OIC19" s="132"/>
      <c r="OID19" s="132"/>
      <c r="OIE19" s="132"/>
      <c r="OIF19" s="132"/>
      <c r="OIG19" s="132"/>
      <c r="OIH19" s="132"/>
      <c r="OII19" s="132"/>
      <c r="OIJ19" s="132"/>
      <c r="OIK19" s="132"/>
      <c r="OIL19" s="132"/>
      <c r="OIM19" s="132"/>
      <c r="OIN19" s="132"/>
      <c r="OIO19" s="132"/>
      <c r="OIP19" s="132"/>
      <c r="OIQ19" s="132"/>
      <c r="OIR19" s="132"/>
      <c r="OIS19" s="132"/>
      <c r="OIT19" s="132"/>
      <c r="OIU19" s="132"/>
      <c r="OIV19" s="132"/>
      <c r="OIW19" s="132"/>
      <c r="OIX19" s="132"/>
      <c r="OIY19" s="132"/>
      <c r="OIZ19" s="132"/>
      <c r="OJA19" s="132"/>
      <c r="OJB19" s="132"/>
      <c r="OJC19" s="132"/>
      <c r="OJD19" s="132"/>
      <c r="OJE19" s="132"/>
      <c r="OJF19" s="132"/>
      <c r="OJG19" s="132"/>
      <c r="OJH19" s="132"/>
      <c r="OJI19" s="132"/>
      <c r="OJJ19" s="132"/>
      <c r="OJK19" s="132"/>
      <c r="OJL19" s="132"/>
      <c r="OJM19" s="132"/>
      <c r="OJN19" s="132"/>
      <c r="OJO19" s="132"/>
      <c r="OJP19" s="132"/>
      <c r="OJQ19" s="132"/>
      <c r="OJR19" s="132"/>
      <c r="OJS19" s="132"/>
      <c r="OJT19" s="132"/>
      <c r="OJU19" s="132"/>
      <c r="OJV19" s="132"/>
      <c r="OJW19" s="132"/>
      <c r="OJX19" s="132"/>
      <c r="OJY19" s="132"/>
      <c r="OJZ19" s="132"/>
      <c r="OKA19" s="132"/>
      <c r="OKB19" s="132"/>
      <c r="OKC19" s="132"/>
      <c r="OKD19" s="132"/>
      <c r="OKE19" s="132"/>
      <c r="OKF19" s="132"/>
      <c r="OKG19" s="132"/>
      <c r="OKH19" s="132"/>
      <c r="OKI19" s="132"/>
      <c r="OKJ19" s="132"/>
      <c r="OKK19" s="132"/>
      <c r="OKL19" s="132"/>
      <c r="OKM19" s="132"/>
      <c r="OKN19" s="132"/>
      <c r="OKO19" s="132"/>
      <c r="OKP19" s="132"/>
      <c r="OKQ19" s="132"/>
      <c r="OKR19" s="132"/>
      <c r="OKS19" s="132"/>
      <c r="OKT19" s="132"/>
      <c r="OKU19" s="132"/>
      <c r="OKV19" s="132"/>
      <c r="OKW19" s="132"/>
      <c r="OKX19" s="132"/>
      <c r="OKY19" s="132"/>
      <c r="OKZ19" s="132"/>
      <c r="OLA19" s="132"/>
      <c r="OLB19" s="132"/>
      <c r="OLC19" s="132"/>
      <c r="OLD19" s="132"/>
      <c r="OLE19" s="132"/>
      <c r="OLF19" s="132"/>
      <c r="OLG19" s="132"/>
      <c r="OLH19" s="132"/>
      <c r="OLI19" s="132"/>
      <c r="OLJ19" s="132"/>
      <c r="OLK19" s="132"/>
      <c r="OLL19" s="132"/>
      <c r="OLM19" s="132"/>
      <c r="OLN19" s="132"/>
      <c r="OLO19" s="132"/>
      <c r="OLP19" s="132"/>
      <c r="OLQ19" s="132"/>
      <c r="OLR19" s="132"/>
      <c r="OLS19" s="132"/>
      <c r="OLT19" s="132"/>
      <c r="OLU19" s="132"/>
      <c r="OLV19" s="132"/>
      <c r="OLW19" s="132"/>
      <c r="OLX19" s="132"/>
      <c r="OLY19" s="132"/>
      <c r="OLZ19" s="132"/>
      <c r="OMA19" s="132"/>
      <c r="OMB19" s="132"/>
      <c r="OMC19" s="132"/>
      <c r="OMD19" s="132"/>
      <c r="OME19" s="132"/>
      <c r="OMF19" s="132"/>
      <c r="OMG19" s="132"/>
      <c r="OMH19" s="132"/>
      <c r="OMI19" s="132"/>
      <c r="OMJ19" s="132"/>
      <c r="OMK19" s="132"/>
      <c r="OML19" s="132"/>
      <c r="OMM19" s="132"/>
      <c r="OMN19" s="132"/>
      <c r="OMO19" s="132"/>
      <c r="OMP19" s="132"/>
      <c r="OMQ19" s="132"/>
      <c r="OMR19" s="132"/>
      <c r="OMS19" s="132"/>
      <c r="OMT19" s="132"/>
      <c r="OMU19" s="132"/>
      <c r="OMV19" s="132"/>
      <c r="OMW19" s="132"/>
      <c r="OMX19" s="132"/>
      <c r="OMY19" s="132"/>
      <c r="OMZ19" s="132"/>
      <c r="ONA19" s="132"/>
      <c r="ONB19" s="132"/>
      <c r="ONC19" s="132"/>
      <c r="OND19" s="132"/>
      <c r="ONE19" s="132"/>
      <c r="ONF19" s="132"/>
      <c r="ONG19" s="132"/>
      <c r="ONH19" s="132"/>
      <c r="ONI19" s="132"/>
      <c r="ONJ19" s="132"/>
      <c r="ONK19" s="132"/>
      <c r="ONL19" s="132"/>
      <c r="ONM19" s="132"/>
      <c r="ONN19" s="132"/>
      <c r="ONO19" s="132"/>
      <c r="ONP19" s="132"/>
      <c r="ONQ19" s="132"/>
      <c r="ONR19" s="132"/>
      <c r="ONS19" s="132"/>
      <c r="ONT19" s="132"/>
      <c r="ONU19" s="132"/>
      <c r="ONV19" s="132"/>
      <c r="ONW19" s="132"/>
      <c r="ONX19" s="132"/>
      <c r="ONY19" s="132"/>
      <c r="ONZ19" s="132"/>
      <c r="OOA19" s="132"/>
      <c r="OOB19" s="132"/>
      <c r="OOC19" s="132"/>
      <c r="OOD19" s="132"/>
      <c r="OOE19" s="132"/>
      <c r="OOF19" s="132"/>
      <c r="OOG19" s="132"/>
      <c r="OOH19" s="132"/>
      <c r="OOI19" s="132"/>
      <c r="OOJ19" s="132"/>
      <c r="OOK19" s="132"/>
      <c r="OOL19" s="132"/>
      <c r="OOM19" s="132"/>
      <c r="OON19" s="132"/>
      <c r="OOO19" s="132"/>
      <c r="OOP19" s="132"/>
      <c r="OOQ19" s="132"/>
      <c r="OOR19" s="132"/>
      <c r="OOS19" s="132"/>
      <c r="OOT19" s="132"/>
      <c r="OOU19" s="132"/>
      <c r="OOV19" s="132"/>
      <c r="OOW19" s="132"/>
      <c r="OOX19" s="132"/>
      <c r="OOY19" s="132"/>
      <c r="OOZ19" s="132"/>
      <c r="OPA19" s="132"/>
      <c r="OPB19" s="132"/>
      <c r="OPC19" s="132"/>
      <c r="OPD19" s="132"/>
      <c r="OPE19" s="132"/>
      <c r="OPF19" s="132"/>
      <c r="OPG19" s="132"/>
      <c r="OPH19" s="132"/>
      <c r="OPI19" s="132"/>
      <c r="OPJ19" s="132"/>
      <c r="OPK19" s="132"/>
      <c r="OPL19" s="132"/>
      <c r="OPM19" s="132"/>
      <c r="OPN19" s="132"/>
      <c r="OPO19" s="132"/>
      <c r="OPP19" s="132"/>
      <c r="OPQ19" s="132"/>
      <c r="OPR19" s="132"/>
      <c r="OPS19" s="132"/>
      <c r="OPT19" s="132"/>
      <c r="OPU19" s="132"/>
      <c r="OPV19" s="132"/>
      <c r="OPW19" s="132"/>
      <c r="OPX19" s="132"/>
      <c r="OPY19" s="132"/>
      <c r="OPZ19" s="132"/>
      <c r="OQA19" s="132"/>
      <c r="OQB19" s="132"/>
      <c r="OQC19" s="132"/>
      <c r="OQD19" s="132"/>
      <c r="OQE19" s="132"/>
      <c r="OQF19" s="132"/>
      <c r="OQG19" s="132"/>
      <c r="OQH19" s="132"/>
      <c r="OQI19" s="132"/>
      <c r="OQJ19" s="132"/>
      <c r="OQK19" s="132"/>
      <c r="OQL19" s="132"/>
      <c r="OQM19" s="132"/>
      <c r="OQN19" s="132"/>
      <c r="OQO19" s="132"/>
      <c r="OQP19" s="132"/>
      <c r="OQQ19" s="132"/>
      <c r="OQR19" s="132"/>
      <c r="OQS19" s="132"/>
      <c r="OQT19" s="132"/>
      <c r="OQU19" s="132"/>
      <c r="OQV19" s="132"/>
      <c r="OQW19" s="132"/>
      <c r="OQX19" s="132"/>
      <c r="OQY19" s="132"/>
      <c r="OQZ19" s="132"/>
      <c r="ORA19" s="132"/>
      <c r="ORB19" s="132"/>
      <c r="ORC19" s="132"/>
      <c r="ORD19" s="132"/>
      <c r="ORE19" s="132"/>
      <c r="ORF19" s="132"/>
      <c r="ORG19" s="132"/>
      <c r="ORH19" s="132"/>
      <c r="ORI19" s="132"/>
      <c r="ORJ19" s="132"/>
      <c r="ORK19" s="132"/>
      <c r="ORL19" s="132"/>
      <c r="ORM19" s="132"/>
      <c r="ORN19" s="132"/>
      <c r="ORO19" s="132"/>
      <c r="ORP19" s="132"/>
      <c r="ORQ19" s="132"/>
      <c r="ORR19" s="132"/>
      <c r="ORS19" s="132"/>
      <c r="ORT19" s="132"/>
      <c r="ORU19" s="132"/>
      <c r="ORV19" s="132"/>
      <c r="ORW19" s="132"/>
      <c r="ORX19" s="132"/>
      <c r="ORY19" s="132"/>
      <c r="ORZ19" s="132"/>
      <c r="OSA19" s="132"/>
      <c r="OSB19" s="132"/>
      <c r="OSC19" s="132"/>
      <c r="OSD19" s="132"/>
      <c r="OSE19" s="132"/>
      <c r="OSF19" s="132"/>
      <c r="OSG19" s="132"/>
      <c r="OSH19" s="132"/>
      <c r="OSI19" s="132"/>
      <c r="OSJ19" s="132"/>
      <c r="OSK19" s="132"/>
      <c r="OSL19" s="132"/>
      <c r="OSM19" s="132"/>
      <c r="OSN19" s="132"/>
      <c r="OSO19" s="132"/>
      <c r="OSP19" s="132"/>
      <c r="OSQ19" s="132"/>
      <c r="OSR19" s="132"/>
      <c r="OSS19" s="132"/>
      <c r="OST19" s="132"/>
      <c r="OSU19" s="132"/>
      <c r="OSV19" s="132"/>
      <c r="OSW19" s="132"/>
      <c r="OSX19" s="132"/>
      <c r="OSY19" s="132"/>
      <c r="OSZ19" s="132"/>
      <c r="OTA19" s="132"/>
      <c r="OTB19" s="132"/>
      <c r="OTC19" s="132"/>
      <c r="OTD19" s="132"/>
      <c r="OTE19" s="132"/>
      <c r="OTF19" s="132"/>
      <c r="OTG19" s="132"/>
      <c r="OTH19" s="132"/>
      <c r="OTI19" s="132"/>
      <c r="OTJ19" s="132"/>
      <c r="OTK19" s="132"/>
      <c r="OTL19" s="132"/>
      <c r="OTM19" s="132"/>
      <c r="OTN19" s="132"/>
      <c r="OTO19" s="132"/>
      <c r="OTP19" s="132"/>
      <c r="OTQ19" s="132"/>
      <c r="OTR19" s="132"/>
      <c r="OTS19" s="132"/>
      <c r="OTT19" s="132"/>
      <c r="OTU19" s="132"/>
      <c r="OTV19" s="132"/>
      <c r="OTW19" s="132"/>
      <c r="OTX19" s="132"/>
      <c r="OTY19" s="132"/>
      <c r="OTZ19" s="132"/>
      <c r="OUA19" s="132"/>
      <c r="OUB19" s="132"/>
      <c r="OUC19" s="132"/>
      <c r="OUD19" s="132"/>
      <c r="OUE19" s="132"/>
      <c r="OUF19" s="132"/>
      <c r="OUG19" s="132"/>
      <c r="OUH19" s="132"/>
      <c r="OUI19" s="132"/>
      <c r="OUJ19" s="132"/>
      <c r="OUK19" s="132"/>
      <c r="OUL19" s="132"/>
      <c r="OUM19" s="132"/>
      <c r="OUN19" s="132"/>
      <c r="OUO19" s="132"/>
      <c r="OUP19" s="132"/>
      <c r="OUQ19" s="132"/>
      <c r="OUR19" s="132"/>
      <c r="OUS19" s="132"/>
      <c r="OUT19" s="132"/>
      <c r="OUU19" s="132"/>
      <c r="OUV19" s="132"/>
      <c r="OUW19" s="132"/>
      <c r="OUX19" s="132"/>
      <c r="OUY19" s="132"/>
      <c r="OUZ19" s="132"/>
      <c r="OVA19" s="132"/>
      <c r="OVB19" s="132"/>
      <c r="OVC19" s="132"/>
      <c r="OVD19" s="132"/>
      <c r="OVE19" s="132"/>
      <c r="OVF19" s="132"/>
      <c r="OVG19" s="132"/>
      <c r="OVH19" s="132"/>
      <c r="OVI19" s="132"/>
      <c r="OVJ19" s="132"/>
      <c r="OVK19" s="132"/>
      <c r="OVL19" s="132"/>
      <c r="OVM19" s="132"/>
      <c r="OVN19" s="132"/>
      <c r="OVO19" s="132"/>
      <c r="OVP19" s="132"/>
      <c r="OVQ19" s="132"/>
      <c r="OVR19" s="132"/>
      <c r="OVS19" s="132"/>
      <c r="OVT19" s="132"/>
      <c r="OVU19" s="132"/>
      <c r="OVV19" s="132"/>
      <c r="OVW19" s="132"/>
      <c r="OVX19" s="132"/>
      <c r="OVY19" s="132"/>
      <c r="OVZ19" s="132"/>
      <c r="OWA19" s="132"/>
      <c r="OWB19" s="132"/>
      <c r="OWC19" s="132"/>
      <c r="OWD19" s="132"/>
      <c r="OWE19" s="132"/>
      <c r="OWF19" s="132"/>
      <c r="OWG19" s="132"/>
      <c r="OWH19" s="132"/>
      <c r="OWI19" s="132"/>
      <c r="OWJ19" s="132"/>
      <c r="OWK19" s="132"/>
      <c r="OWL19" s="132"/>
      <c r="OWM19" s="132"/>
      <c r="OWN19" s="132"/>
      <c r="OWO19" s="132"/>
      <c r="OWP19" s="132"/>
      <c r="OWQ19" s="132"/>
      <c r="OWR19" s="132"/>
      <c r="OWS19" s="132"/>
      <c r="OWT19" s="132"/>
      <c r="OWU19" s="132"/>
      <c r="OWV19" s="132"/>
      <c r="OWW19" s="132"/>
      <c r="OWX19" s="132"/>
      <c r="OWY19" s="132"/>
      <c r="OWZ19" s="132"/>
      <c r="OXA19" s="132"/>
      <c r="OXB19" s="132"/>
      <c r="OXC19" s="132"/>
      <c r="OXD19" s="132"/>
      <c r="OXE19" s="132"/>
      <c r="OXF19" s="132"/>
      <c r="OXG19" s="132"/>
      <c r="OXH19" s="132"/>
      <c r="OXI19" s="132"/>
      <c r="OXJ19" s="132"/>
      <c r="OXK19" s="132"/>
      <c r="OXL19" s="132"/>
      <c r="OXM19" s="132"/>
      <c r="OXN19" s="132"/>
      <c r="OXO19" s="132"/>
      <c r="OXP19" s="132"/>
      <c r="OXQ19" s="132"/>
      <c r="OXR19" s="132"/>
      <c r="OXS19" s="132"/>
      <c r="OXT19" s="132"/>
      <c r="OXU19" s="132"/>
      <c r="OXV19" s="132"/>
      <c r="OXW19" s="132"/>
      <c r="OXX19" s="132"/>
      <c r="OXY19" s="132"/>
      <c r="OXZ19" s="132"/>
      <c r="OYA19" s="132"/>
      <c r="OYB19" s="132"/>
      <c r="OYC19" s="132"/>
      <c r="OYD19" s="132"/>
      <c r="OYE19" s="132"/>
      <c r="OYF19" s="132"/>
      <c r="OYG19" s="132"/>
      <c r="OYH19" s="132"/>
      <c r="OYI19" s="132"/>
      <c r="OYJ19" s="132"/>
      <c r="OYK19" s="132"/>
      <c r="OYL19" s="132"/>
      <c r="OYM19" s="132"/>
      <c r="OYN19" s="132"/>
      <c r="OYO19" s="132"/>
      <c r="OYP19" s="132"/>
      <c r="OYQ19" s="132"/>
      <c r="OYR19" s="132"/>
      <c r="OYS19" s="132"/>
      <c r="OYT19" s="132"/>
      <c r="OYU19" s="132"/>
      <c r="OYV19" s="132"/>
      <c r="OYW19" s="132"/>
      <c r="OYX19" s="132"/>
      <c r="OYY19" s="132"/>
      <c r="OYZ19" s="132"/>
      <c r="OZA19" s="132"/>
      <c r="OZB19" s="132"/>
      <c r="OZC19" s="132"/>
      <c r="OZD19" s="132"/>
      <c r="OZE19" s="132"/>
      <c r="OZF19" s="132"/>
      <c r="OZG19" s="132"/>
      <c r="OZH19" s="132"/>
      <c r="OZI19" s="132"/>
      <c r="OZJ19" s="132"/>
      <c r="OZK19" s="132"/>
      <c r="OZL19" s="132"/>
      <c r="OZM19" s="132"/>
      <c r="OZN19" s="132"/>
      <c r="OZO19" s="132"/>
      <c r="OZP19" s="132"/>
      <c r="OZQ19" s="132"/>
      <c r="OZR19" s="132"/>
      <c r="OZS19" s="132"/>
      <c r="OZT19" s="132"/>
      <c r="OZU19" s="132"/>
      <c r="OZV19" s="132"/>
      <c r="OZW19" s="132"/>
      <c r="OZX19" s="132"/>
      <c r="OZY19" s="132"/>
      <c r="OZZ19" s="132"/>
      <c r="PAA19" s="132"/>
      <c r="PAB19" s="132"/>
      <c r="PAC19" s="132"/>
      <c r="PAD19" s="132"/>
      <c r="PAE19" s="132"/>
      <c r="PAF19" s="132"/>
      <c r="PAG19" s="132"/>
      <c r="PAH19" s="132"/>
      <c r="PAI19" s="132"/>
      <c r="PAJ19" s="132"/>
      <c r="PAK19" s="132"/>
      <c r="PAL19" s="132"/>
      <c r="PAM19" s="132"/>
      <c r="PAN19" s="132"/>
      <c r="PAO19" s="132"/>
      <c r="PAP19" s="132"/>
      <c r="PAQ19" s="132"/>
      <c r="PAR19" s="132"/>
      <c r="PAS19" s="132"/>
      <c r="PAT19" s="132"/>
      <c r="PAU19" s="132"/>
      <c r="PAV19" s="132"/>
      <c r="PAW19" s="132"/>
      <c r="PAX19" s="132"/>
      <c r="PAY19" s="132"/>
      <c r="PAZ19" s="132"/>
      <c r="PBA19" s="132"/>
      <c r="PBB19" s="132"/>
      <c r="PBC19" s="132"/>
      <c r="PBD19" s="132"/>
      <c r="PBE19" s="132"/>
      <c r="PBF19" s="132"/>
      <c r="PBG19" s="132"/>
      <c r="PBH19" s="132"/>
      <c r="PBI19" s="132"/>
      <c r="PBJ19" s="132"/>
      <c r="PBK19" s="132"/>
      <c r="PBL19" s="132"/>
      <c r="PBM19" s="132"/>
      <c r="PBN19" s="132"/>
      <c r="PBO19" s="132"/>
      <c r="PBP19" s="132"/>
      <c r="PBQ19" s="132"/>
      <c r="PBR19" s="132"/>
      <c r="PBS19" s="132"/>
      <c r="PBT19" s="132"/>
      <c r="PBU19" s="132"/>
      <c r="PBV19" s="132"/>
      <c r="PBW19" s="132"/>
      <c r="PBX19" s="132"/>
      <c r="PBY19" s="132"/>
      <c r="PBZ19" s="132"/>
      <c r="PCA19" s="132"/>
      <c r="PCB19" s="132"/>
      <c r="PCC19" s="132"/>
      <c r="PCD19" s="132"/>
      <c r="PCE19" s="132"/>
      <c r="PCF19" s="132"/>
      <c r="PCG19" s="132"/>
      <c r="PCH19" s="132"/>
      <c r="PCI19" s="132"/>
      <c r="PCJ19" s="132"/>
      <c r="PCK19" s="132"/>
      <c r="PCL19" s="132"/>
      <c r="PCM19" s="132"/>
      <c r="PCN19" s="132"/>
      <c r="PCO19" s="132"/>
      <c r="PCP19" s="132"/>
      <c r="PCQ19" s="132"/>
      <c r="PCR19" s="132"/>
      <c r="PCS19" s="132"/>
      <c r="PCT19" s="132"/>
      <c r="PCU19" s="132"/>
      <c r="PCV19" s="132"/>
      <c r="PCW19" s="132"/>
      <c r="PCX19" s="132"/>
      <c r="PCY19" s="132"/>
      <c r="PCZ19" s="132"/>
      <c r="PDA19" s="132"/>
      <c r="PDB19" s="132"/>
      <c r="PDC19" s="132"/>
      <c r="PDD19" s="132"/>
      <c r="PDE19" s="132"/>
      <c r="PDF19" s="132"/>
      <c r="PDG19" s="132"/>
      <c r="PDH19" s="132"/>
      <c r="PDI19" s="132"/>
      <c r="PDJ19" s="132"/>
      <c r="PDK19" s="132"/>
      <c r="PDL19" s="132"/>
      <c r="PDM19" s="132"/>
      <c r="PDN19" s="132"/>
      <c r="PDO19" s="132"/>
      <c r="PDP19" s="132"/>
      <c r="PDQ19" s="132"/>
      <c r="PDR19" s="132"/>
      <c r="PDS19" s="132"/>
      <c r="PDT19" s="132"/>
      <c r="PDU19" s="132"/>
      <c r="PDV19" s="132"/>
      <c r="PDW19" s="132"/>
      <c r="PDX19" s="132"/>
      <c r="PDY19" s="132"/>
      <c r="PDZ19" s="132"/>
      <c r="PEA19" s="132"/>
      <c r="PEB19" s="132"/>
      <c r="PEC19" s="132"/>
      <c r="PED19" s="132"/>
      <c r="PEE19" s="132"/>
      <c r="PEF19" s="132"/>
      <c r="PEG19" s="132"/>
      <c r="PEH19" s="132"/>
      <c r="PEI19" s="132"/>
      <c r="PEJ19" s="132"/>
      <c r="PEK19" s="132"/>
      <c r="PEL19" s="132"/>
      <c r="PEM19" s="132"/>
      <c r="PEN19" s="132"/>
      <c r="PEO19" s="132"/>
      <c r="PEP19" s="132"/>
      <c r="PEQ19" s="132"/>
      <c r="PER19" s="132"/>
      <c r="PES19" s="132"/>
      <c r="PET19" s="132"/>
      <c r="PEU19" s="132"/>
      <c r="PEV19" s="132"/>
      <c r="PEW19" s="132"/>
      <c r="PEX19" s="132"/>
      <c r="PEY19" s="132"/>
      <c r="PEZ19" s="132"/>
      <c r="PFA19" s="132"/>
      <c r="PFB19" s="132"/>
      <c r="PFC19" s="132"/>
      <c r="PFD19" s="132"/>
      <c r="PFE19" s="132"/>
      <c r="PFF19" s="132"/>
      <c r="PFG19" s="132"/>
      <c r="PFH19" s="132"/>
      <c r="PFI19" s="132"/>
      <c r="PFJ19" s="132"/>
      <c r="PFK19" s="132"/>
      <c r="PFL19" s="132"/>
      <c r="PFM19" s="132"/>
      <c r="PFN19" s="132"/>
      <c r="PFO19" s="132"/>
      <c r="PFP19" s="132"/>
      <c r="PFQ19" s="132"/>
      <c r="PFR19" s="132"/>
      <c r="PFS19" s="132"/>
      <c r="PFT19" s="132"/>
      <c r="PFU19" s="132"/>
      <c r="PFV19" s="132"/>
      <c r="PFW19" s="132"/>
      <c r="PFX19" s="132"/>
      <c r="PFY19" s="132"/>
      <c r="PFZ19" s="132"/>
      <c r="PGA19" s="132"/>
      <c r="PGB19" s="132"/>
      <c r="PGC19" s="132"/>
      <c r="PGD19" s="132"/>
      <c r="PGE19" s="132"/>
      <c r="PGF19" s="132"/>
      <c r="PGG19" s="132"/>
      <c r="PGH19" s="132"/>
      <c r="PGI19" s="132"/>
      <c r="PGJ19" s="132"/>
      <c r="PGK19" s="132"/>
      <c r="PGL19" s="132"/>
      <c r="PGM19" s="132"/>
      <c r="PGN19" s="132"/>
      <c r="PGO19" s="132"/>
      <c r="PGP19" s="132"/>
      <c r="PGQ19" s="132"/>
      <c r="PGR19" s="132"/>
      <c r="PGS19" s="132"/>
      <c r="PGT19" s="132"/>
      <c r="PGU19" s="132"/>
      <c r="PGV19" s="132"/>
      <c r="PGW19" s="132"/>
      <c r="PGX19" s="132"/>
      <c r="PGY19" s="132"/>
      <c r="PGZ19" s="132"/>
      <c r="PHA19" s="132"/>
      <c r="PHB19" s="132"/>
      <c r="PHC19" s="132"/>
      <c r="PHD19" s="132"/>
      <c r="PHE19" s="132"/>
      <c r="PHF19" s="132"/>
      <c r="PHG19" s="132"/>
      <c r="PHH19" s="132"/>
      <c r="PHI19" s="132"/>
      <c r="PHJ19" s="132"/>
      <c r="PHK19" s="132"/>
      <c r="PHL19" s="132"/>
      <c r="PHM19" s="132"/>
      <c r="PHN19" s="132"/>
      <c r="PHO19" s="132"/>
      <c r="PHP19" s="132"/>
      <c r="PHQ19" s="132"/>
      <c r="PHR19" s="132"/>
      <c r="PHS19" s="132"/>
      <c r="PHT19" s="132"/>
      <c r="PHU19" s="132"/>
      <c r="PHV19" s="132"/>
      <c r="PHW19" s="132"/>
      <c r="PHX19" s="132"/>
      <c r="PHY19" s="132"/>
      <c r="PHZ19" s="132"/>
      <c r="PIA19" s="132"/>
      <c r="PIB19" s="132"/>
      <c r="PIC19" s="132"/>
      <c r="PID19" s="132"/>
      <c r="PIE19" s="132"/>
      <c r="PIF19" s="132"/>
      <c r="PIG19" s="132"/>
      <c r="PIH19" s="132"/>
      <c r="PII19" s="132"/>
      <c r="PIJ19" s="132"/>
      <c r="PIK19" s="132"/>
      <c r="PIL19" s="132"/>
      <c r="PIM19" s="132"/>
      <c r="PIN19" s="132"/>
      <c r="PIO19" s="132"/>
      <c r="PIP19" s="132"/>
      <c r="PIQ19" s="132"/>
      <c r="PIR19" s="132"/>
      <c r="PIS19" s="132"/>
      <c r="PIT19" s="132"/>
      <c r="PIU19" s="132"/>
      <c r="PIV19" s="132"/>
      <c r="PIW19" s="132"/>
      <c r="PIX19" s="132"/>
      <c r="PIY19" s="132"/>
      <c r="PIZ19" s="132"/>
      <c r="PJA19" s="132"/>
      <c r="PJB19" s="132"/>
      <c r="PJC19" s="132"/>
      <c r="PJD19" s="132"/>
      <c r="PJE19" s="132"/>
      <c r="PJF19" s="132"/>
      <c r="PJG19" s="132"/>
      <c r="PJH19" s="132"/>
      <c r="PJI19" s="132"/>
      <c r="PJJ19" s="132"/>
      <c r="PJK19" s="132"/>
      <c r="PJL19" s="132"/>
      <c r="PJM19" s="132"/>
      <c r="PJN19" s="132"/>
      <c r="PJO19" s="132"/>
      <c r="PJP19" s="132"/>
      <c r="PJQ19" s="132"/>
      <c r="PJR19" s="132"/>
      <c r="PJS19" s="132"/>
      <c r="PJT19" s="132"/>
      <c r="PJU19" s="132"/>
      <c r="PJV19" s="132"/>
      <c r="PJW19" s="132"/>
      <c r="PJX19" s="132"/>
      <c r="PJY19" s="132"/>
      <c r="PJZ19" s="132"/>
      <c r="PKA19" s="132"/>
      <c r="PKB19" s="132"/>
      <c r="PKC19" s="132"/>
      <c r="PKD19" s="132"/>
      <c r="PKE19" s="132"/>
      <c r="PKF19" s="132"/>
      <c r="PKG19" s="132"/>
      <c r="PKH19" s="132"/>
      <c r="PKI19" s="132"/>
      <c r="PKJ19" s="132"/>
      <c r="PKK19" s="132"/>
      <c r="PKL19" s="132"/>
      <c r="PKM19" s="132"/>
      <c r="PKN19" s="132"/>
      <c r="PKO19" s="132"/>
      <c r="PKP19" s="132"/>
      <c r="PKQ19" s="132"/>
      <c r="PKR19" s="132"/>
      <c r="PKS19" s="132"/>
      <c r="PKT19" s="132"/>
      <c r="PKU19" s="132"/>
      <c r="PKV19" s="132"/>
      <c r="PKW19" s="132"/>
      <c r="PKX19" s="132"/>
      <c r="PKY19" s="132"/>
      <c r="PKZ19" s="132"/>
      <c r="PLA19" s="132"/>
      <c r="PLB19" s="132"/>
      <c r="PLC19" s="132"/>
      <c r="PLD19" s="132"/>
      <c r="PLE19" s="132"/>
      <c r="PLF19" s="132"/>
      <c r="PLG19" s="132"/>
      <c r="PLH19" s="132"/>
      <c r="PLI19" s="132"/>
      <c r="PLJ19" s="132"/>
      <c r="PLK19" s="132"/>
      <c r="PLL19" s="132"/>
      <c r="PLM19" s="132"/>
      <c r="PLN19" s="132"/>
      <c r="PLO19" s="132"/>
      <c r="PLP19" s="132"/>
      <c r="PLQ19" s="132"/>
      <c r="PLR19" s="132"/>
      <c r="PLS19" s="132"/>
      <c r="PLT19" s="132"/>
      <c r="PLU19" s="132"/>
      <c r="PLV19" s="132"/>
      <c r="PLW19" s="132"/>
      <c r="PLX19" s="132"/>
      <c r="PLY19" s="132"/>
      <c r="PLZ19" s="132"/>
      <c r="PMA19" s="132"/>
      <c r="PMB19" s="132"/>
      <c r="PMC19" s="132"/>
      <c r="PMD19" s="132"/>
      <c r="PME19" s="132"/>
      <c r="PMF19" s="132"/>
      <c r="PMG19" s="132"/>
      <c r="PMH19" s="132"/>
      <c r="PMI19" s="132"/>
      <c r="PMJ19" s="132"/>
      <c r="PMK19" s="132"/>
      <c r="PML19" s="132"/>
      <c r="PMM19" s="132"/>
      <c r="PMN19" s="132"/>
      <c r="PMO19" s="132"/>
      <c r="PMP19" s="132"/>
      <c r="PMQ19" s="132"/>
      <c r="PMR19" s="132"/>
      <c r="PMS19" s="132"/>
      <c r="PMT19" s="132"/>
      <c r="PMU19" s="132"/>
      <c r="PMV19" s="132"/>
      <c r="PMW19" s="132"/>
      <c r="PMX19" s="132"/>
      <c r="PMY19" s="132"/>
      <c r="PMZ19" s="132"/>
      <c r="PNA19" s="132"/>
      <c r="PNB19" s="132"/>
      <c r="PNC19" s="132"/>
      <c r="PND19" s="132"/>
      <c r="PNE19" s="132"/>
      <c r="PNF19" s="132"/>
      <c r="PNG19" s="132"/>
      <c r="PNH19" s="132"/>
      <c r="PNI19" s="132"/>
      <c r="PNJ19" s="132"/>
      <c r="PNK19" s="132"/>
      <c r="PNL19" s="132"/>
      <c r="PNM19" s="132"/>
      <c r="PNN19" s="132"/>
      <c r="PNO19" s="132"/>
      <c r="PNP19" s="132"/>
      <c r="PNQ19" s="132"/>
      <c r="PNR19" s="132"/>
      <c r="PNS19" s="132"/>
      <c r="PNT19" s="132"/>
      <c r="PNU19" s="132"/>
      <c r="PNV19" s="132"/>
      <c r="PNW19" s="132"/>
      <c r="PNX19" s="132"/>
      <c r="PNY19" s="132"/>
      <c r="PNZ19" s="132"/>
      <c r="POA19" s="132"/>
      <c r="POB19" s="132"/>
      <c r="POC19" s="132"/>
      <c r="POD19" s="132"/>
      <c r="POE19" s="132"/>
      <c r="POF19" s="132"/>
      <c r="POG19" s="132"/>
      <c r="POH19" s="132"/>
      <c r="POI19" s="132"/>
      <c r="POJ19" s="132"/>
      <c r="POK19" s="132"/>
      <c r="POL19" s="132"/>
      <c r="POM19" s="132"/>
      <c r="PON19" s="132"/>
      <c r="POO19" s="132"/>
      <c r="POP19" s="132"/>
      <c r="POQ19" s="132"/>
      <c r="POR19" s="132"/>
      <c r="POS19" s="132"/>
      <c r="POT19" s="132"/>
      <c r="POU19" s="132"/>
      <c r="POV19" s="132"/>
      <c r="POW19" s="132"/>
      <c r="POX19" s="132"/>
      <c r="POY19" s="132"/>
      <c r="POZ19" s="132"/>
      <c r="PPA19" s="132"/>
      <c r="PPB19" s="132"/>
      <c r="PPC19" s="132"/>
      <c r="PPD19" s="132"/>
      <c r="PPE19" s="132"/>
      <c r="PPF19" s="132"/>
      <c r="PPG19" s="132"/>
      <c r="PPH19" s="132"/>
      <c r="PPI19" s="132"/>
      <c r="PPJ19" s="132"/>
      <c r="PPK19" s="132"/>
      <c r="PPL19" s="132"/>
      <c r="PPM19" s="132"/>
      <c r="PPN19" s="132"/>
      <c r="PPO19" s="132"/>
      <c r="PPP19" s="132"/>
      <c r="PPQ19" s="132"/>
      <c r="PPR19" s="132"/>
      <c r="PPS19" s="132"/>
      <c r="PPT19" s="132"/>
      <c r="PPU19" s="132"/>
      <c r="PPV19" s="132"/>
      <c r="PPW19" s="132"/>
      <c r="PPX19" s="132"/>
      <c r="PPY19" s="132"/>
      <c r="PPZ19" s="132"/>
      <c r="PQA19" s="132"/>
      <c r="PQB19" s="132"/>
      <c r="PQC19" s="132"/>
      <c r="PQD19" s="132"/>
      <c r="PQE19" s="132"/>
      <c r="PQF19" s="132"/>
      <c r="PQG19" s="132"/>
      <c r="PQH19" s="132"/>
      <c r="PQI19" s="132"/>
      <c r="PQJ19" s="132"/>
      <c r="PQK19" s="132"/>
      <c r="PQL19" s="132"/>
      <c r="PQM19" s="132"/>
      <c r="PQN19" s="132"/>
      <c r="PQO19" s="132"/>
      <c r="PQP19" s="132"/>
      <c r="PQQ19" s="132"/>
      <c r="PQR19" s="132"/>
      <c r="PQS19" s="132"/>
      <c r="PQT19" s="132"/>
      <c r="PQU19" s="132"/>
      <c r="PQV19" s="132"/>
      <c r="PQW19" s="132"/>
      <c r="PQX19" s="132"/>
      <c r="PQY19" s="132"/>
      <c r="PQZ19" s="132"/>
      <c r="PRA19" s="132"/>
      <c r="PRB19" s="132"/>
      <c r="PRC19" s="132"/>
      <c r="PRD19" s="132"/>
      <c r="PRE19" s="132"/>
      <c r="PRF19" s="132"/>
      <c r="PRG19" s="132"/>
      <c r="PRH19" s="132"/>
      <c r="PRI19" s="132"/>
      <c r="PRJ19" s="132"/>
      <c r="PRK19" s="132"/>
      <c r="PRL19" s="132"/>
      <c r="PRM19" s="132"/>
      <c r="PRN19" s="132"/>
      <c r="PRO19" s="132"/>
      <c r="PRP19" s="132"/>
      <c r="PRQ19" s="132"/>
      <c r="PRR19" s="132"/>
      <c r="PRS19" s="132"/>
      <c r="PRT19" s="132"/>
      <c r="PRU19" s="132"/>
      <c r="PRV19" s="132"/>
      <c r="PRW19" s="132"/>
      <c r="PRX19" s="132"/>
      <c r="PRY19" s="132"/>
      <c r="PRZ19" s="132"/>
      <c r="PSA19" s="132"/>
      <c r="PSB19" s="132"/>
      <c r="PSC19" s="132"/>
      <c r="PSD19" s="132"/>
      <c r="PSE19" s="132"/>
      <c r="PSF19" s="132"/>
      <c r="PSG19" s="132"/>
      <c r="PSH19" s="132"/>
      <c r="PSI19" s="132"/>
      <c r="PSJ19" s="132"/>
      <c r="PSK19" s="132"/>
      <c r="PSL19" s="132"/>
      <c r="PSM19" s="132"/>
      <c r="PSN19" s="132"/>
      <c r="PSO19" s="132"/>
      <c r="PSP19" s="132"/>
      <c r="PSQ19" s="132"/>
      <c r="PSR19" s="132"/>
      <c r="PSS19" s="132"/>
      <c r="PST19" s="132"/>
      <c r="PSU19" s="132"/>
      <c r="PSV19" s="132"/>
      <c r="PSW19" s="132"/>
      <c r="PSX19" s="132"/>
      <c r="PSY19" s="132"/>
      <c r="PSZ19" s="132"/>
      <c r="PTA19" s="132"/>
      <c r="PTB19" s="132"/>
      <c r="PTC19" s="132"/>
      <c r="PTD19" s="132"/>
      <c r="PTE19" s="132"/>
      <c r="PTF19" s="132"/>
      <c r="PTG19" s="132"/>
      <c r="PTH19" s="132"/>
      <c r="PTI19" s="132"/>
      <c r="PTJ19" s="132"/>
      <c r="PTK19" s="132"/>
      <c r="PTL19" s="132"/>
      <c r="PTM19" s="132"/>
      <c r="PTN19" s="132"/>
      <c r="PTO19" s="132"/>
      <c r="PTP19" s="132"/>
      <c r="PTQ19" s="132"/>
      <c r="PTR19" s="132"/>
      <c r="PTS19" s="132"/>
      <c r="PTT19" s="132"/>
      <c r="PTU19" s="132"/>
      <c r="PTV19" s="132"/>
      <c r="PTW19" s="132"/>
      <c r="PTX19" s="132"/>
      <c r="PTY19" s="132"/>
      <c r="PTZ19" s="132"/>
      <c r="PUA19" s="132"/>
      <c r="PUB19" s="132"/>
      <c r="PUC19" s="132"/>
      <c r="PUD19" s="132"/>
      <c r="PUE19" s="132"/>
      <c r="PUF19" s="132"/>
      <c r="PUG19" s="132"/>
      <c r="PUH19" s="132"/>
      <c r="PUI19" s="132"/>
      <c r="PUJ19" s="132"/>
      <c r="PUK19" s="132"/>
      <c r="PUL19" s="132"/>
      <c r="PUM19" s="132"/>
      <c r="PUN19" s="132"/>
      <c r="PUO19" s="132"/>
      <c r="PUP19" s="132"/>
      <c r="PUQ19" s="132"/>
      <c r="PUR19" s="132"/>
      <c r="PUS19" s="132"/>
      <c r="PUT19" s="132"/>
      <c r="PUU19" s="132"/>
      <c r="PUV19" s="132"/>
      <c r="PUW19" s="132"/>
      <c r="PUX19" s="132"/>
      <c r="PUY19" s="132"/>
      <c r="PUZ19" s="132"/>
      <c r="PVA19" s="132"/>
      <c r="PVB19" s="132"/>
      <c r="PVC19" s="132"/>
      <c r="PVD19" s="132"/>
      <c r="PVE19" s="132"/>
      <c r="PVF19" s="132"/>
      <c r="PVG19" s="132"/>
      <c r="PVH19" s="132"/>
      <c r="PVI19" s="132"/>
      <c r="PVJ19" s="132"/>
      <c r="PVK19" s="132"/>
      <c r="PVL19" s="132"/>
      <c r="PVM19" s="132"/>
      <c r="PVN19" s="132"/>
      <c r="PVO19" s="132"/>
      <c r="PVP19" s="132"/>
      <c r="PVQ19" s="132"/>
      <c r="PVR19" s="132"/>
      <c r="PVS19" s="132"/>
      <c r="PVT19" s="132"/>
      <c r="PVU19" s="132"/>
      <c r="PVV19" s="132"/>
      <c r="PVW19" s="132"/>
      <c r="PVX19" s="132"/>
      <c r="PVY19" s="132"/>
      <c r="PVZ19" s="132"/>
      <c r="PWA19" s="132"/>
      <c r="PWB19" s="132"/>
      <c r="PWC19" s="132"/>
      <c r="PWD19" s="132"/>
      <c r="PWE19" s="132"/>
      <c r="PWF19" s="132"/>
      <c r="PWG19" s="132"/>
      <c r="PWH19" s="132"/>
      <c r="PWI19" s="132"/>
      <c r="PWJ19" s="132"/>
      <c r="PWK19" s="132"/>
      <c r="PWL19" s="132"/>
      <c r="PWM19" s="132"/>
      <c r="PWN19" s="132"/>
      <c r="PWO19" s="132"/>
      <c r="PWP19" s="132"/>
      <c r="PWQ19" s="132"/>
      <c r="PWR19" s="132"/>
      <c r="PWS19" s="132"/>
      <c r="PWT19" s="132"/>
      <c r="PWU19" s="132"/>
      <c r="PWV19" s="132"/>
      <c r="PWW19" s="132"/>
      <c r="PWX19" s="132"/>
      <c r="PWY19" s="132"/>
      <c r="PWZ19" s="132"/>
      <c r="PXA19" s="132"/>
      <c r="PXB19" s="132"/>
      <c r="PXC19" s="132"/>
      <c r="PXD19" s="132"/>
      <c r="PXE19" s="132"/>
      <c r="PXF19" s="132"/>
      <c r="PXG19" s="132"/>
      <c r="PXH19" s="132"/>
      <c r="PXI19" s="132"/>
      <c r="PXJ19" s="132"/>
      <c r="PXK19" s="132"/>
      <c r="PXL19" s="132"/>
      <c r="PXM19" s="132"/>
      <c r="PXN19" s="132"/>
      <c r="PXO19" s="132"/>
      <c r="PXP19" s="132"/>
      <c r="PXQ19" s="132"/>
      <c r="PXR19" s="132"/>
      <c r="PXS19" s="132"/>
      <c r="PXT19" s="132"/>
      <c r="PXU19" s="132"/>
      <c r="PXV19" s="132"/>
      <c r="PXW19" s="132"/>
      <c r="PXX19" s="132"/>
      <c r="PXY19" s="132"/>
      <c r="PXZ19" s="132"/>
      <c r="PYA19" s="132"/>
      <c r="PYB19" s="132"/>
      <c r="PYC19" s="132"/>
      <c r="PYD19" s="132"/>
      <c r="PYE19" s="132"/>
      <c r="PYF19" s="132"/>
      <c r="PYG19" s="132"/>
      <c r="PYH19" s="132"/>
      <c r="PYI19" s="132"/>
      <c r="PYJ19" s="132"/>
      <c r="PYK19" s="132"/>
      <c r="PYL19" s="132"/>
      <c r="PYM19" s="132"/>
      <c r="PYN19" s="132"/>
      <c r="PYO19" s="132"/>
      <c r="PYP19" s="132"/>
      <c r="PYQ19" s="132"/>
      <c r="PYR19" s="132"/>
      <c r="PYS19" s="132"/>
      <c r="PYT19" s="132"/>
      <c r="PYU19" s="132"/>
      <c r="PYV19" s="132"/>
      <c r="PYW19" s="132"/>
      <c r="PYX19" s="132"/>
      <c r="PYY19" s="132"/>
      <c r="PYZ19" s="132"/>
      <c r="PZA19" s="132"/>
      <c r="PZB19" s="132"/>
      <c r="PZC19" s="132"/>
      <c r="PZD19" s="132"/>
      <c r="PZE19" s="132"/>
      <c r="PZF19" s="132"/>
      <c r="PZG19" s="132"/>
      <c r="PZH19" s="132"/>
      <c r="PZI19" s="132"/>
      <c r="PZJ19" s="132"/>
      <c r="PZK19" s="132"/>
      <c r="PZL19" s="132"/>
      <c r="PZM19" s="132"/>
      <c r="PZN19" s="132"/>
      <c r="PZO19" s="132"/>
      <c r="PZP19" s="132"/>
      <c r="PZQ19" s="132"/>
      <c r="PZR19" s="132"/>
      <c r="PZS19" s="132"/>
      <c r="PZT19" s="132"/>
      <c r="PZU19" s="132"/>
      <c r="PZV19" s="132"/>
      <c r="PZW19" s="132"/>
      <c r="PZX19" s="132"/>
      <c r="PZY19" s="132"/>
      <c r="PZZ19" s="132"/>
      <c r="QAA19" s="132"/>
      <c r="QAB19" s="132"/>
      <c r="QAC19" s="132"/>
      <c r="QAD19" s="132"/>
      <c r="QAE19" s="132"/>
      <c r="QAF19" s="132"/>
      <c r="QAG19" s="132"/>
      <c r="QAH19" s="132"/>
      <c r="QAI19" s="132"/>
      <c r="QAJ19" s="132"/>
      <c r="QAK19" s="132"/>
      <c r="QAL19" s="132"/>
      <c r="QAM19" s="132"/>
      <c r="QAN19" s="132"/>
      <c r="QAO19" s="132"/>
      <c r="QAP19" s="132"/>
      <c r="QAQ19" s="132"/>
      <c r="QAR19" s="132"/>
      <c r="QAS19" s="132"/>
      <c r="QAT19" s="132"/>
      <c r="QAU19" s="132"/>
      <c r="QAV19" s="132"/>
      <c r="QAW19" s="132"/>
      <c r="QAX19" s="132"/>
      <c r="QAY19" s="132"/>
      <c r="QAZ19" s="132"/>
      <c r="QBA19" s="132"/>
      <c r="QBB19" s="132"/>
      <c r="QBC19" s="132"/>
      <c r="QBD19" s="132"/>
      <c r="QBE19" s="132"/>
      <c r="QBF19" s="132"/>
      <c r="QBG19" s="132"/>
      <c r="QBH19" s="132"/>
      <c r="QBI19" s="132"/>
      <c r="QBJ19" s="132"/>
      <c r="QBK19" s="132"/>
      <c r="QBL19" s="132"/>
      <c r="QBM19" s="132"/>
      <c r="QBN19" s="132"/>
      <c r="QBO19" s="132"/>
      <c r="QBP19" s="132"/>
      <c r="QBQ19" s="132"/>
      <c r="QBR19" s="132"/>
      <c r="QBS19" s="132"/>
      <c r="QBT19" s="132"/>
      <c r="QBU19" s="132"/>
      <c r="QBV19" s="132"/>
      <c r="QBW19" s="132"/>
      <c r="QBX19" s="132"/>
      <c r="QBY19" s="132"/>
      <c r="QBZ19" s="132"/>
      <c r="QCA19" s="132"/>
      <c r="QCB19" s="132"/>
      <c r="QCC19" s="132"/>
      <c r="QCD19" s="132"/>
      <c r="QCE19" s="132"/>
      <c r="QCF19" s="132"/>
      <c r="QCG19" s="132"/>
      <c r="QCH19" s="132"/>
      <c r="QCI19" s="132"/>
      <c r="QCJ19" s="132"/>
      <c r="QCK19" s="132"/>
      <c r="QCL19" s="132"/>
      <c r="QCM19" s="132"/>
      <c r="QCN19" s="132"/>
      <c r="QCO19" s="132"/>
      <c r="QCP19" s="132"/>
      <c r="QCQ19" s="132"/>
      <c r="QCR19" s="132"/>
      <c r="QCS19" s="132"/>
      <c r="QCT19" s="132"/>
      <c r="QCU19" s="132"/>
      <c r="QCV19" s="132"/>
      <c r="QCW19" s="132"/>
      <c r="QCX19" s="132"/>
      <c r="QCY19" s="132"/>
      <c r="QCZ19" s="132"/>
      <c r="QDA19" s="132"/>
      <c r="QDB19" s="132"/>
      <c r="QDC19" s="132"/>
      <c r="QDD19" s="132"/>
      <c r="QDE19" s="132"/>
      <c r="QDF19" s="132"/>
      <c r="QDG19" s="132"/>
      <c r="QDH19" s="132"/>
      <c r="QDI19" s="132"/>
      <c r="QDJ19" s="132"/>
      <c r="QDK19" s="132"/>
      <c r="QDL19" s="132"/>
      <c r="QDM19" s="132"/>
      <c r="QDN19" s="132"/>
      <c r="QDO19" s="132"/>
      <c r="QDP19" s="132"/>
      <c r="QDQ19" s="132"/>
      <c r="QDR19" s="132"/>
      <c r="QDS19" s="132"/>
      <c r="QDT19" s="132"/>
      <c r="QDU19" s="132"/>
      <c r="QDV19" s="132"/>
      <c r="QDW19" s="132"/>
      <c r="QDX19" s="132"/>
      <c r="QDY19" s="132"/>
      <c r="QDZ19" s="132"/>
      <c r="QEA19" s="132"/>
      <c r="QEB19" s="132"/>
      <c r="QEC19" s="132"/>
      <c r="QED19" s="132"/>
      <c r="QEE19" s="132"/>
      <c r="QEF19" s="132"/>
      <c r="QEG19" s="132"/>
      <c r="QEH19" s="132"/>
      <c r="QEI19" s="132"/>
      <c r="QEJ19" s="132"/>
      <c r="QEK19" s="132"/>
      <c r="QEL19" s="132"/>
      <c r="QEM19" s="132"/>
      <c r="QEN19" s="132"/>
      <c r="QEO19" s="132"/>
      <c r="QEP19" s="132"/>
      <c r="QEQ19" s="132"/>
      <c r="QER19" s="132"/>
      <c r="QES19" s="132"/>
      <c r="QET19" s="132"/>
      <c r="QEU19" s="132"/>
      <c r="QEV19" s="132"/>
      <c r="QEW19" s="132"/>
      <c r="QEX19" s="132"/>
      <c r="QEY19" s="132"/>
      <c r="QEZ19" s="132"/>
      <c r="QFA19" s="132"/>
      <c r="QFB19" s="132"/>
      <c r="QFC19" s="132"/>
      <c r="QFD19" s="132"/>
      <c r="QFE19" s="132"/>
      <c r="QFF19" s="132"/>
      <c r="QFG19" s="132"/>
      <c r="QFH19" s="132"/>
      <c r="QFI19" s="132"/>
      <c r="QFJ19" s="132"/>
      <c r="QFK19" s="132"/>
      <c r="QFL19" s="132"/>
      <c r="QFM19" s="132"/>
      <c r="QFN19" s="132"/>
      <c r="QFO19" s="132"/>
      <c r="QFP19" s="132"/>
      <c r="QFQ19" s="132"/>
      <c r="QFR19" s="132"/>
      <c r="QFS19" s="132"/>
      <c r="QFT19" s="132"/>
      <c r="QFU19" s="132"/>
      <c r="QFV19" s="132"/>
      <c r="QFW19" s="132"/>
      <c r="QFX19" s="132"/>
      <c r="QFY19" s="132"/>
      <c r="QFZ19" s="132"/>
      <c r="QGA19" s="132"/>
      <c r="QGB19" s="132"/>
      <c r="QGC19" s="132"/>
      <c r="QGD19" s="132"/>
      <c r="QGE19" s="132"/>
      <c r="QGF19" s="132"/>
      <c r="QGG19" s="132"/>
      <c r="QGH19" s="132"/>
      <c r="QGI19" s="132"/>
      <c r="QGJ19" s="132"/>
      <c r="QGK19" s="132"/>
      <c r="QGL19" s="132"/>
      <c r="QGM19" s="132"/>
      <c r="QGN19" s="132"/>
      <c r="QGO19" s="132"/>
      <c r="QGP19" s="132"/>
      <c r="QGQ19" s="132"/>
      <c r="QGR19" s="132"/>
      <c r="QGS19" s="132"/>
      <c r="QGT19" s="132"/>
      <c r="QGU19" s="132"/>
      <c r="QGV19" s="132"/>
      <c r="QGW19" s="132"/>
      <c r="QGX19" s="132"/>
      <c r="QGY19" s="132"/>
      <c r="QGZ19" s="132"/>
      <c r="QHA19" s="132"/>
      <c r="QHB19" s="132"/>
      <c r="QHC19" s="132"/>
      <c r="QHD19" s="132"/>
      <c r="QHE19" s="132"/>
      <c r="QHF19" s="132"/>
      <c r="QHG19" s="132"/>
      <c r="QHH19" s="132"/>
      <c r="QHI19" s="132"/>
      <c r="QHJ19" s="132"/>
      <c r="QHK19" s="132"/>
      <c r="QHL19" s="132"/>
      <c r="QHM19" s="132"/>
      <c r="QHN19" s="132"/>
      <c r="QHO19" s="132"/>
      <c r="QHP19" s="132"/>
      <c r="QHQ19" s="132"/>
      <c r="QHR19" s="132"/>
      <c r="QHS19" s="132"/>
      <c r="QHT19" s="132"/>
      <c r="QHU19" s="132"/>
      <c r="QHV19" s="132"/>
      <c r="QHW19" s="132"/>
      <c r="QHX19" s="132"/>
      <c r="QHY19" s="132"/>
      <c r="QHZ19" s="132"/>
      <c r="QIA19" s="132"/>
      <c r="QIB19" s="132"/>
      <c r="QIC19" s="132"/>
      <c r="QID19" s="132"/>
      <c r="QIE19" s="132"/>
      <c r="QIF19" s="132"/>
      <c r="QIG19" s="132"/>
      <c r="QIH19" s="132"/>
      <c r="QII19" s="132"/>
      <c r="QIJ19" s="132"/>
      <c r="QIK19" s="132"/>
      <c r="QIL19" s="132"/>
      <c r="QIM19" s="132"/>
      <c r="QIN19" s="132"/>
      <c r="QIO19" s="132"/>
      <c r="QIP19" s="132"/>
      <c r="QIQ19" s="132"/>
      <c r="QIR19" s="132"/>
      <c r="QIS19" s="132"/>
      <c r="QIT19" s="132"/>
      <c r="QIU19" s="132"/>
      <c r="QIV19" s="132"/>
      <c r="QIW19" s="132"/>
      <c r="QIX19" s="132"/>
      <c r="QIY19" s="132"/>
      <c r="QIZ19" s="132"/>
      <c r="QJA19" s="132"/>
      <c r="QJB19" s="132"/>
      <c r="QJC19" s="132"/>
      <c r="QJD19" s="132"/>
      <c r="QJE19" s="132"/>
      <c r="QJF19" s="132"/>
      <c r="QJG19" s="132"/>
      <c r="QJH19" s="132"/>
      <c r="QJI19" s="132"/>
      <c r="QJJ19" s="132"/>
      <c r="QJK19" s="132"/>
      <c r="QJL19" s="132"/>
      <c r="QJM19" s="132"/>
      <c r="QJN19" s="132"/>
      <c r="QJO19" s="132"/>
      <c r="QJP19" s="132"/>
      <c r="QJQ19" s="132"/>
      <c r="QJR19" s="132"/>
      <c r="QJS19" s="132"/>
      <c r="QJT19" s="132"/>
      <c r="QJU19" s="132"/>
      <c r="QJV19" s="132"/>
      <c r="QJW19" s="132"/>
      <c r="QJX19" s="132"/>
      <c r="QJY19" s="132"/>
      <c r="QJZ19" s="132"/>
      <c r="QKA19" s="132"/>
      <c r="QKB19" s="132"/>
      <c r="QKC19" s="132"/>
      <c r="QKD19" s="132"/>
      <c r="QKE19" s="132"/>
      <c r="QKF19" s="132"/>
      <c r="QKG19" s="132"/>
      <c r="QKH19" s="132"/>
      <c r="QKI19" s="132"/>
      <c r="QKJ19" s="132"/>
      <c r="QKK19" s="132"/>
      <c r="QKL19" s="132"/>
      <c r="QKM19" s="132"/>
      <c r="QKN19" s="132"/>
      <c r="QKO19" s="132"/>
      <c r="QKP19" s="132"/>
      <c r="QKQ19" s="132"/>
      <c r="QKR19" s="132"/>
      <c r="QKS19" s="132"/>
      <c r="QKT19" s="132"/>
      <c r="QKU19" s="132"/>
      <c r="QKV19" s="132"/>
      <c r="QKW19" s="132"/>
      <c r="QKX19" s="132"/>
      <c r="QKY19" s="132"/>
      <c r="QKZ19" s="132"/>
      <c r="QLA19" s="132"/>
      <c r="QLB19" s="132"/>
      <c r="QLC19" s="132"/>
      <c r="QLD19" s="132"/>
      <c r="QLE19" s="132"/>
      <c r="QLF19" s="132"/>
      <c r="QLG19" s="132"/>
      <c r="QLH19" s="132"/>
      <c r="QLI19" s="132"/>
      <c r="QLJ19" s="132"/>
      <c r="QLK19" s="132"/>
      <c r="QLL19" s="132"/>
      <c r="QLM19" s="132"/>
      <c r="QLN19" s="132"/>
      <c r="QLO19" s="132"/>
      <c r="QLP19" s="132"/>
      <c r="QLQ19" s="132"/>
      <c r="QLR19" s="132"/>
      <c r="QLS19" s="132"/>
      <c r="QLT19" s="132"/>
      <c r="QLU19" s="132"/>
      <c r="QLV19" s="132"/>
      <c r="QLW19" s="132"/>
      <c r="QLX19" s="132"/>
      <c r="QLY19" s="132"/>
      <c r="QLZ19" s="132"/>
      <c r="QMA19" s="132"/>
      <c r="QMB19" s="132"/>
      <c r="QMC19" s="132"/>
      <c r="QMD19" s="132"/>
      <c r="QME19" s="132"/>
      <c r="QMF19" s="132"/>
      <c r="QMG19" s="132"/>
      <c r="QMH19" s="132"/>
      <c r="QMI19" s="132"/>
      <c r="QMJ19" s="132"/>
      <c r="QMK19" s="132"/>
      <c r="QML19" s="132"/>
      <c r="QMM19" s="132"/>
      <c r="QMN19" s="132"/>
      <c r="QMO19" s="132"/>
      <c r="QMP19" s="132"/>
      <c r="QMQ19" s="132"/>
      <c r="QMR19" s="132"/>
      <c r="QMS19" s="132"/>
      <c r="QMT19" s="132"/>
      <c r="QMU19" s="132"/>
      <c r="QMV19" s="132"/>
      <c r="QMW19" s="132"/>
      <c r="QMX19" s="132"/>
      <c r="QMY19" s="132"/>
      <c r="QMZ19" s="132"/>
      <c r="QNA19" s="132"/>
      <c r="QNB19" s="132"/>
      <c r="QNC19" s="132"/>
      <c r="QND19" s="132"/>
      <c r="QNE19" s="132"/>
      <c r="QNF19" s="132"/>
      <c r="QNG19" s="132"/>
      <c r="QNH19" s="132"/>
      <c r="QNI19" s="132"/>
      <c r="QNJ19" s="132"/>
      <c r="QNK19" s="132"/>
      <c r="QNL19" s="132"/>
      <c r="QNM19" s="132"/>
      <c r="QNN19" s="132"/>
      <c r="QNO19" s="132"/>
      <c r="QNP19" s="132"/>
      <c r="QNQ19" s="132"/>
      <c r="QNR19" s="132"/>
      <c r="QNS19" s="132"/>
      <c r="QNT19" s="132"/>
      <c r="QNU19" s="132"/>
      <c r="QNV19" s="132"/>
      <c r="QNW19" s="132"/>
      <c r="QNX19" s="132"/>
      <c r="QNY19" s="132"/>
      <c r="QNZ19" s="132"/>
      <c r="QOA19" s="132"/>
      <c r="QOB19" s="132"/>
      <c r="QOC19" s="132"/>
      <c r="QOD19" s="132"/>
      <c r="QOE19" s="132"/>
      <c r="QOF19" s="132"/>
      <c r="QOG19" s="132"/>
      <c r="QOH19" s="132"/>
      <c r="QOI19" s="132"/>
      <c r="QOJ19" s="132"/>
      <c r="QOK19" s="132"/>
      <c r="QOL19" s="132"/>
      <c r="QOM19" s="132"/>
      <c r="QON19" s="132"/>
      <c r="QOO19" s="132"/>
      <c r="QOP19" s="132"/>
      <c r="QOQ19" s="132"/>
      <c r="QOR19" s="132"/>
      <c r="QOS19" s="132"/>
      <c r="QOT19" s="132"/>
      <c r="QOU19" s="132"/>
      <c r="QOV19" s="132"/>
      <c r="QOW19" s="132"/>
      <c r="QOX19" s="132"/>
      <c r="QOY19" s="132"/>
      <c r="QOZ19" s="132"/>
      <c r="QPA19" s="132"/>
      <c r="QPB19" s="132"/>
      <c r="QPC19" s="132"/>
      <c r="QPD19" s="132"/>
      <c r="QPE19" s="132"/>
      <c r="QPF19" s="132"/>
      <c r="QPG19" s="132"/>
      <c r="QPH19" s="132"/>
      <c r="QPI19" s="132"/>
      <c r="QPJ19" s="132"/>
      <c r="QPK19" s="132"/>
      <c r="QPL19" s="132"/>
      <c r="QPM19" s="132"/>
      <c r="QPN19" s="132"/>
      <c r="QPO19" s="132"/>
      <c r="QPP19" s="132"/>
      <c r="QPQ19" s="132"/>
      <c r="QPR19" s="132"/>
      <c r="QPS19" s="132"/>
      <c r="QPT19" s="132"/>
      <c r="QPU19" s="132"/>
      <c r="QPV19" s="132"/>
      <c r="QPW19" s="132"/>
      <c r="QPX19" s="132"/>
      <c r="QPY19" s="132"/>
      <c r="QPZ19" s="132"/>
      <c r="QQA19" s="132"/>
      <c r="QQB19" s="132"/>
      <c r="QQC19" s="132"/>
      <c r="QQD19" s="132"/>
      <c r="QQE19" s="132"/>
      <c r="QQF19" s="132"/>
      <c r="QQG19" s="132"/>
      <c r="QQH19" s="132"/>
      <c r="QQI19" s="132"/>
      <c r="QQJ19" s="132"/>
      <c r="QQK19" s="132"/>
      <c r="QQL19" s="132"/>
      <c r="QQM19" s="132"/>
      <c r="QQN19" s="132"/>
      <c r="QQO19" s="132"/>
      <c r="QQP19" s="132"/>
      <c r="QQQ19" s="132"/>
      <c r="QQR19" s="132"/>
      <c r="QQS19" s="132"/>
      <c r="QQT19" s="132"/>
      <c r="QQU19" s="132"/>
      <c r="QQV19" s="132"/>
      <c r="QQW19" s="132"/>
      <c r="QQX19" s="132"/>
      <c r="QQY19" s="132"/>
      <c r="QQZ19" s="132"/>
      <c r="QRA19" s="132"/>
      <c r="QRB19" s="132"/>
      <c r="QRC19" s="132"/>
      <c r="QRD19" s="132"/>
      <c r="QRE19" s="132"/>
      <c r="QRF19" s="132"/>
      <c r="QRG19" s="132"/>
      <c r="QRH19" s="132"/>
      <c r="QRI19" s="132"/>
      <c r="QRJ19" s="132"/>
      <c r="QRK19" s="132"/>
      <c r="QRL19" s="132"/>
      <c r="QRM19" s="132"/>
      <c r="QRN19" s="132"/>
      <c r="QRO19" s="132"/>
      <c r="QRP19" s="132"/>
      <c r="QRQ19" s="132"/>
      <c r="QRR19" s="132"/>
      <c r="QRS19" s="132"/>
      <c r="QRT19" s="132"/>
      <c r="QRU19" s="132"/>
      <c r="QRV19" s="132"/>
      <c r="QRW19" s="132"/>
      <c r="QRX19" s="132"/>
      <c r="QRY19" s="132"/>
      <c r="QRZ19" s="132"/>
      <c r="QSA19" s="132"/>
      <c r="QSB19" s="132"/>
      <c r="QSC19" s="132"/>
      <c r="QSD19" s="132"/>
      <c r="QSE19" s="132"/>
      <c r="QSF19" s="132"/>
      <c r="QSG19" s="132"/>
      <c r="QSH19" s="132"/>
      <c r="QSI19" s="132"/>
      <c r="QSJ19" s="132"/>
      <c r="QSK19" s="132"/>
      <c r="QSL19" s="132"/>
      <c r="QSM19" s="132"/>
      <c r="QSN19" s="132"/>
      <c r="QSO19" s="132"/>
      <c r="QSP19" s="132"/>
      <c r="QSQ19" s="132"/>
      <c r="QSR19" s="132"/>
      <c r="QSS19" s="132"/>
      <c r="QST19" s="132"/>
      <c r="QSU19" s="132"/>
      <c r="QSV19" s="132"/>
      <c r="QSW19" s="132"/>
      <c r="QSX19" s="132"/>
      <c r="QSY19" s="132"/>
      <c r="QSZ19" s="132"/>
      <c r="QTA19" s="132"/>
      <c r="QTB19" s="132"/>
      <c r="QTC19" s="132"/>
      <c r="QTD19" s="132"/>
      <c r="QTE19" s="132"/>
      <c r="QTF19" s="132"/>
      <c r="QTG19" s="132"/>
      <c r="QTH19" s="132"/>
      <c r="QTI19" s="132"/>
      <c r="QTJ19" s="132"/>
      <c r="QTK19" s="132"/>
      <c r="QTL19" s="132"/>
      <c r="QTM19" s="132"/>
      <c r="QTN19" s="132"/>
      <c r="QTO19" s="132"/>
      <c r="QTP19" s="132"/>
      <c r="QTQ19" s="132"/>
      <c r="QTR19" s="132"/>
      <c r="QTS19" s="132"/>
      <c r="QTT19" s="132"/>
      <c r="QTU19" s="132"/>
      <c r="QTV19" s="132"/>
      <c r="QTW19" s="132"/>
      <c r="QTX19" s="132"/>
      <c r="QTY19" s="132"/>
      <c r="QTZ19" s="132"/>
      <c r="QUA19" s="132"/>
      <c r="QUB19" s="132"/>
      <c r="QUC19" s="132"/>
      <c r="QUD19" s="132"/>
      <c r="QUE19" s="132"/>
      <c r="QUF19" s="132"/>
      <c r="QUG19" s="132"/>
      <c r="QUH19" s="132"/>
      <c r="QUI19" s="132"/>
      <c r="QUJ19" s="132"/>
      <c r="QUK19" s="132"/>
      <c r="QUL19" s="132"/>
      <c r="QUM19" s="132"/>
      <c r="QUN19" s="132"/>
      <c r="QUO19" s="132"/>
      <c r="QUP19" s="132"/>
      <c r="QUQ19" s="132"/>
      <c r="QUR19" s="132"/>
      <c r="QUS19" s="132"/>
      <c r="QUT19" s="132"/>
      <c r="QUU19" s="132"/>
      <c r="QUV19" s="132"/>
      <c r="QUW19" s="132"/>
      <c r="QUX19" s="132"/>
      <c r="QUY19" s="132"/>
      <c r="QUZ19" s="132"/>
      <c r="QVA19" s="132"/>
      <c r="QVB19" s="132"/>
      <c r="QVC19" s="132"/>
      <c r="QVD19" s="132"/>
      <c r="QVE19" s="132"/>
      <c r="QVF19" s="132"/>
      <c r="QVG19" s="132"/>
      <c r="QVH19" s="132"/>
      <c r="QVI19" s="132"/>
      <c r="QVJ19" s="132"/>
      <c r="QVK19" s="132"/>
      <c r="QVL19" s="132"/>
      <c r="QVM19" s="132"/>
      <c r="QVN19" s="132"/>
      <c r="QVO19" s="132"/>
      <c r="QVP19" s="132"/>
      <c r="QVQ19" s="132"/>
      <c r="QVR19" s="132"/>
      <c r="QVS19" s="132"/>
      <c r="QVT19" s="132"/>
      <c r="QVU19" s="132"/>
      <c r="QVV19" s="132"/>
      <c r="QVW19" s="132"/>
      <c r="QVX19" s="132"/>
      <c r="QVY19" s="132"/>
      <c r="QVZ19" s="132"/>
      <c r="QWA19" s="132"/>
      <c r="QWB19" s="132"/>
      <c r="QWC19" s="132"/>
      <c r="QWD19" s="132"/>
      <c r="QWE19" s="132"/>
      <c r="QWF19" s="132"/>
      <c r="QWG19" s="132"/>
      <c r="QWH19" s="132"/>
      <c r="QWI19" s="132"/>
      <c r="QWJ19" s="132"/>
      <c r="QWK19" s="132"/>
      <c r="QWL19" s="132"/>
      <c r="QWM19" s="132"/>
      <c r="QWN19" s="132"/>
      <c r="QWO19" s="132"/>
      <c r="QWP19" s="132"/>
      <c r="QWQ19" s="132"/>
      <c r="QWR19" s="132"/>
      <c r="QWS19" s="132"/>
      <c r="QWT19" s="132"/>
      <c r="QWU19" s="132"/>
      <c r="QWV19" s="132"/>
      <c r="QWW19" s="132"/>
      <c r="QWX19" s="132"/>
      <c r="QWY19" s="132"/>
      <c r="QWZ19" s="132"/>
      <c r="QXA19" s="132"/>
      <c r="QXB19" s="132"/>
      <c r="QXC19" s="132"/>
      <c r="QXD19" s="132"/>
      <c r="QXE19" s="132"/>
      <c r="QXF19" s="132"/>
      <c r="QXG19" s="132"/>
      <c r="QXH19" s="132"/>
      <c r="QXI19" s="132"/>
      <c r="QXJ19" s="132"/>
      <c r="QXK19" s="132"/>
      <c r="QXL19" s="132"/>
      <c r="QXM19" s="132"/>
      <c r="QXN19" s="132"/>
      <c r="QXO19" s="132"/>
      <c r="QXP19" s="132"/>
      <c r="QXQ19" s="132"/>
      <c r="QXR19" s="132"/>
      <c r="QXS19" s="132"/>
      <c r="QXT19" s="132"/>
      <c r="QXU19" s="132"/>
      <c r="QXV19" s="132"/>
      <c r="QXW19" s="132"/>
      <c r="QXX19" s="132"/>
      <c r="QXY19" s="132"/>
      <c r="QXZ19" s="132"/>
      <c r="QYA19" s="132"/>
      <c r="QYB19" s="132"/>
      <c r="QYC19" s="132"/>
      <c r="QYD19" s="132"/>
      <c r="QYE19" s="132"/>
      <c r="QYF19" s="132"/>
      <c r="QYG19" s="132"/>
      <c r="QYH19" s="132"/>
      <c r="QYI19" s="132"/>
      <c r="QYJ19" s="132"/>
      <c r="QYK19" s="132"/>
      <c r="QYL19" s="132"/>
      <c r="QYM19" s="132"/>
      <c r="QYN19" s="132"/>
      <c r="QYO19" s="132"/>
      <c r="QYP19" s="132"/>
      <c r="QYQ19" s="132"/>
      <c r="QYR19" s="132"/>
      <c r="QYS19" s="132"/>
      <c r="QYT19" s="132"/>
      <c r="QYU19" s="132"/>
      <c r="QYV19" s="132"/>
      <c r="QYW19" s="132"/>
      <c r="QYX19" s="132"/>
      <c r="QYY19" s="132"/>
      <c r="QYZ19" s="132"/>
      <c r="QZA19" s="132"/>
      <c r="QZB19" s="132"/>
      <c r="QZC19" s="132"/>
      <c r="QZD19" s="132"/>
      <c r="QZE19" s="132"/>
      <c r="QZF19" s="132"/>
      <c r="QZG19" s="132"/>
      <c r="QZH19" s="132"/>
      <c r="QZI19" s="132"/>
      <c r="QZJ19" s="132"/>
      <c r="QZK19" s="132"/>
      <c r="QZL19" s="132"/>
      <c r="QZM19" s="132"/>
      <c r="QZN19" s="132"/>
      <c r="QZO19" s="132"/>
      <c r="QZP19" s="132"/>
      <c r="QZQ19" s="132"/>
      <c r="QZR19" s="132"/>
      <c r="QZS19" s="132"/>
      <c r="QZT19" s="132"/>
      <c r="QZU19" s="132"/>
      <c r="QZV19" s="132"/>
      <c r="QZW19" s="132"/>
      <c r="QZX19" s="132"/>
      <c r="QZY19" s="132"/>
      <c r="QZZ19" s="132"/>
      <c r="RAA19" s="132"/>
      <c r="RAB19" s="132"/>
      <c r="RAC19" s="132"/>
      <c r="RAD19" s="132"/>
      <c r="RAE19" s="132"/>
      <c r="RAF19" s="132"/>
      <c r="RAG19" s="132"/>
      <c r="RAH19" s="132"/>
      <c r="RAI19" s="132"/>
      <c r="RAJ19" s="132"/>
      <c r="RAK19" s="132"/>
      <c r="RAL19" s="132"/>
      <c r="RAM19" s="132"/>
      <c r="RAN19" s="132"/>
      <c r="RAO19" s="132"/>
      <c r="RAP19" s="132"/>
      <c r="RAQ19" s="132"/>
      <c r="RAR19" s="132"/>
      <c r="RAS19" s="132"/>
      <c r="RAT19" s="132"/>
      <c r="RAU19" s="132"/>
      <c r="RAV19" s="132"/>
      <c r="RAW19" s="132"/>
      <c r="RAX19" s="132"/>
      <c r="RAY19" s="132"/>
      <c r="RAZ19" s="132"/>
      <c r="RBA19" s="132"/>
      <c r="RBB19" s="132"/>
      <c r="RBC19" s="132"/>
      <c r="RBD19" s="132"/>
      <c r="RBE19" s="132"/>
      <c r="RBF19" s="132"/>
      <c r="RBG19" s="132"/>
      <c r="RBH19" s="132"/>
      <c r="RBI19" s="132"/>
      <c r="RBJ19" s="132"/>
      <c r="RBK19" s="132"/>
      <c r="RBL19" s="132"/>
      <c r="RBM19" s="132"/>
      <c r="RBN19" s="132"/>
      <c r="RBO19" s="132"/>
      <c r="RBP19" s="132"/>
      <c r="RBQ19" s="132"/>
      <c r="RBR19" s="132"/>
      <c r="RBS19" s="132"/>
      <c r="RBT19" s="132"/>
      <c r="RBU19" s="132"/>
      <c r="RBV19" s="132"/>
      <c r="RBW19" s="132"/>
      <c r="RBX19" s="132"/>
      <c r="RBY19" s="132"/>
      <c r="RBZ19" s="132"/>
      <c r="RCA19" s="132"/>
      <c r="RCB19" s="132"/>
      <c r="RCC19" s="132"/>
      <c r="RCD19" s="132"/>
      <c r="RCE19" s="132"/>
      <c r="RCF19" s="132"/>
      <c r="RCG19" s="132"/>
      <c r="RCH19" s="132"/>
      <c r="RCI19" s="132"/>
      <c r="RCJ19" s="132"/>
      <c r="RCK19" s="132"/>
      <c r="RCL19" s="132"/>
      <c r="RCM19" s="132"/>
      <c r="RCN19" s="132"/>
      <c r="RCO19" s="132"/>
      <c r="RCP19" s="132"/>
      <c r="RCQ19" s="132"/>
      <c r="RCR19" s="132"/>
      <c r="RCS19" s="132"/>
      <c r="RCT19" s="132"/>
      <c r="RCU19" s="132"/>
      <c r="RCV19" s="132"/>
      <c r="RCW19" s="132"/>
      <c r="RCX19" s="132"/>
      <c r="RCY19" s="132"/>
      <c r="RCZ19" s="132"/>
      <c r="RDA19" s="132"/>
      <c r="RDB19" s="132"/>
      <c r="RDC19" s="132"/>
      <c r="RDD19" s="132"/>
      <c r="RDE19" s="132"/>
      <c r="RDF19" s="132"/>
      <c r="RDG19" s="132"/>
      <c r="RDH19" s="132"/>
      <c r="RDI19" s="132"/>
      <c r="RDJ19" s="132"/>
      <c r="RDK19" s="132"/>
      <c r="RDL19" s="132"/>
      <c r="RDM19" s="132"/>
      <c r="RDN19" s="132"/>
      <c r="RDO19" s="132"/>
      <c r="RDP19" s="132"/>
      <c r="RDQ19" s="132"/>
      <c r="RDR19" s="132"/>
      <c r="RDS19" s="132"/>
      <c r="RDT19" s="132"/>
      <c r="RDU19" s="132"/>
      <c r="RDV19" s="132"/>
      <c r="RDW19" s="132"/>
      <c r="RDX19" s="132"/>
      <c r="RDY19" s="132"/>
      <c r="RDZ19" s="132"/>
      <c r="REA19" s="132"/>
      <c r="REB19" s="132"/>
      <c r="REC19" s="132"/>
      <c r="RED19" s="132"/>
      <c r="REE19" s="132"/>
      <c r="REF19" s="132"/>
      <c r="REG19" s="132"/>
      <c r="REH19" s="132"/>
      <c r="REI19" s="132"/>
      <c r="REJ19" s="132"/>
      <c r="REK19" s="132"/>
      <c r="REL19" s="132"/>
      <c r="REM19" s="132"/>
      <c r="REN19" s="132"/>
      <c r="REO19" s="132"/>
      <c r="REP19" s="132"/>
      <c r="REQ19" s="132"/>
      <c r="RER19" s="132"/>
      <c r="RES19" s="132"/>
      <c r="RET19" s="132"/>
      <c r="REU19" s="132"/>
      <c r="REV19" s="132"/>
      <c r="REW19" s="132"/>
      <c r="REX19" s="132"/>
      <c r="REY19" s="132"/>
      <c r="REZ19" s="132"/>
      <c r="RFA19" s="132"/>
      <c r="RFB19" s="132"/>
      <c r="RFC19" s="132"/>
      <c r="RFD19" s="132"/>
      <c r="RFE19" s="132"/>
      <c r="RFF19" s="132"/>
      <c r="RFG19" s="132"/>
      <c r="RFH19" s="132"/>
      <c r="RFI19" s="132"/>
      <c r="RFJ19" s="132"/>
      <c r="RFK19" s="132"/>
      <c r="RFL19" s="132"/>
      <c r="RFM19" s="132"/>
      <c r="RFN19" s="132"/>
      <c r="RFO19" s="132"/>
      <c r="RFP19" s="132"/>
      <c r="RFQ19" s="132"/>
      <c r="RFR19" s="132"/>
      <c r="RFS19" s="132"/>
      <c r="RFT19" s="132"/>
      <c r="RFU19" s="132"/>
      <c r="RFV19" s="132"/>
      <c r="RFW19" s="132"/>
      <c r="RFX19" s="132"/>
      <c r="RFY19" s="132"/>
      <c r="RFZ19" s="132"/>
      <c r="RGA19" s="132"/>
      <c r="RGB19" s="132"/>
      <c r="RGC19" s="132"/>
      <c r="RGD19" s="132"/>
      <c r="RGE19" s="132"/>
      <c r="RGF19" s="132"/>
      <c r="RGG19" s="132"/>
      <c r="RGH19" s="132"/>
      <c r="RGI19" s="132"/>
      <c r="RGJ19" s="132"/>
      <c r="RGK19" s="132"/>
      <c r="RGL19" s="132"/>
      <c r="RGM19" s="132"/>
      <c r="RGN19" s="132"/>
      <c r="RGO19" s="132"/>
      <c r="RGP19" s="132"/>
      <c r="RGQ19" s="132"/>
      <c r="RGR19" s="132"/>
      <c r="RGS19" s="132"/>
      <c r="RGT19" s="132"/>
      <c r="RGU19" s="132"/>
      <c r="RGV19" s="132"/>
      <c r="RGW19" s="132"/>
      <c r="RGX19" s="132"/>
      <c r="RGY19" s="132"/>
      <c r="RGZ19" s="132"/>
      <c r="RHA19" s="132"/>
      <c r="RHB19" s="132"/>
      <c r="RHC19" s="132"/>
      <c r="RHD19" s="132"/>
      <c r="RHE19" s="132"/>
      <c r="RHF19" s="132"/>
      <c r="RHG19" s="132"/>
      <c r="RHH19" s="132"/>
      <c r="RHI19" s="132"/>
      <c r="RHJ19" s="132"/>
      <c r="RHK19" s="132"/>
      <c r="RHL19" s="132"/>
      <c r="RHM19" s="132"/>
      <c r="RHN19" s="132"/>
      <c r="RHO19" s="132"/>
      <c r="RHP19" s="132"/>
      <c r="RHQ19" s="132"/>
      <c r="RHR19" s="132"/>
      <c r="RHS19" s="132"/>
      <c r="RHT19" s="132"/>
      <c r="RHU19" s="132"/>
      <c r="RHV19" s="132"/>
      <c r="RHW19" s="132"/>
      <c r="RHX19" s="132"/>
      <c r="RHY19" s="132"/>
      <c r="RHZ19" s="132"/>
      <c r="RIA19" s="132"/>
      <c r="RIB19" s="132"/>
      <c r="RIC19" s="132"/>
      <c r="RID19" s="132"/>
      <c r="RIE19" s="132"/>
      <c r="RIF19" s="132"/>
      <c r="RIG19" s="132"/>
      <c r="RIH19" s="132"/>
      <c r="RII19" s="132"/>
      <c r="RIJ19" s="132"/>
      <c r="RIK19" s="132"/>
      <c r="RIL19" s="132"/>
      <c r="RIM19" s="132"/>
      <c r="RIN19" s="132"/>
      <c r="RIO19" s="132"/>
      <c r="RIP19" s="132"/>
      <c r="RIQ19" s="132"/>
      <c r="RIR19" s="132"/>
      <c r="RIS19" s="132"/>
      <c r="RIT19" s="132"/>
      <c r="RIU19" s="132"/>
      <c r="RIV19" s="132"/>
      <c r="RIW19" s="132"/>
      <c r="RIX19" s="132"/>
      <c r="RIY19" s="132"/>
      <c r="RIZ19" s="132"/>
      <c r="RJA19" s="132"/>
      <c r="RJB19" s="132"/>
      <c r="RJC19" s="132"/>
      <c r="RJD19" s="132"/>
      <c r="RJE19" s="132"/>
      <c r="RJF19" s="132"/>
      <c r="RJG19" s="132"/>
      <c r="RJH19" s="132"/>
      <c r="RJI19" s="132"/>
      <c r="RJJ19" s="132"/>
      <c r="RJK19" s="132"/>
      <c r="RJL19" s="132"/>
      <c r="RJM19" s="132"/>
      <c r="RJN19" s="132"/>
      <c r="RJO19" s="132"/>
      <c r="RJP19" s="132"/>
      <c r="RJQ19" s="132"/>
      <c r="RJR19" s="132"/>
      <c r="RJS19" s="132"/>
      <c r="RJT19" s="132"/>
      <c r="RJU19" s="132"/>
      <c r="RJV19" s="132"/>
      <c r="RJW19" s="132"/>
      <c r="RJX19" s="132"/>
      <c r="RJY19" s="132"/>
      <c r="RJZ19" s="132"/>
      <c r="RKA19" s="132"/>
      <c r="RKB19" s="132"/>
      <c r="RKC19" s="132"/>
      <c r="RKD19" s="132"/>
      <c r="RKE19" s="132"/>
      <c r="RKF19" s="132"/>
      <c r="RKG19" s="132"/>
      <c r="RKH19" s="132"/>
      <c r="RKI19" s="132"/>
      <c r="RKJ19" s="132"/>
      <c r="RKK19" s="132"/>
      <c r="RKL19" s="132"/>
      <c r="RKM19" s="132"/>
      <c r="RKN19" s="132"/>
      <c r="RKO19" s="132"/>
      <c r="RKP19" s="132"/>
      <c r="RKQ19" s="132"/>
      <c r="RKR19" s="132"/>
      <c r="RKS19" s="132"/>
      <c r="RKT19" s="132"/>
      <c r="RKU19" s="132"/>
      <c r="RKV19" s="132"/>
      <c r="RKW19" s="132"/>
      <c r="RKX19" s="132"/>
      <c r="RKY19" s="132"/>
      <c r="RKZ19" s="132"/>
      <c r="RLA19" s="132"/>
      <c r="RLB19" s="132"/>
      <c r="RLC19" s="132"/>
      <c r="RLD19" s="132"/>
      <c r="RLE19" s="132"/>
      <c r="RLF19" s="132"/>
      <c r="RLG19" s="132"/>
      <c r="RLH19" s="132"/>
      <c r="RLI19" s="132"/>
      <c r="RLJ19" s="132"/>
      <c r="RLK19" s="132"/>
      <c r="RLL19" s="132"/>
      <c r="RLM19" s="132"/>
      <c r="RLN19" s="132"/>
      <c r="RLO19" s="132"/>
      <c r="RLP19" s="132"/>
      <c r="RLQ19" s="132"/>
      <c r="RLR19" s="132"/>
      <c r="RLS19" s="132"/>
      <c r="RLT19" s="132"/>
      <c r="RLU19" s="132"/>
      <c r="RLV19" s="132"/>
      <c r="RLW19" s="132"/>
      <c r="RLX19" s="132"/>
      <c r="RLY19" s="132"/>
      <c r="RLZ19" s="132"/>
      <c r="RMA19" s="132"/>
      <c r="RMB19" s="132"/>
      <c r="RMC19" s="132"/>
      <c r="RMD19" s="132"/>
      <c r="RME19" s="132"/>
      <c r="RMF19" s="132"/>
      <c r="RMG19" s="132"/>
      <c r="RMH19" s="132"/>
      <c r="RMI19" s="132"/>
      <c r="RMJ19" s="132"/>
      <c r="RMK19" s="132"/>
      <c r="RML19" s="132"/>
      <c r="RMM19" s="132"/>
      <c r="RMN19" s="132"/>
      <c r="RMO19" s="132"/>
      <c r="RMP19" s="132"/>
      <c r="RMQ19" s="132"/>
      <c r="RMR19" s="132"/>
      <c r="RMS19" s="132"/>
      <c r="RMT19" s="132"/>
      <c r="RMU19" s="132"/>
      <c r="RMV19" s="132"/>
      <c r="RMW19" s="132"/>
      <c r="RMX19" s="132"/>
      <c r="RMY19" s="132"/>
      <c r="RMZ19" s="132"/>
      <c r="RNA19" s="132"/>
      <c r="RNB19" s="132"/>
      <c r="RNC19" s="132"/>
      <c r="RND19" s="132"/>
      <c r="RNE19" s="132"/>
      <c r="RNF19" s="132"/>
      <c r="RNG19" s="132"/>
      <c r="RNH19" s="132"/>
      <c r="RNI19" s="132"/>
      <c r="RNJ19" s="132"/>
      <c r="RNK19" s="132"/>
      <c r="RNL19" s="132"/>
      <c r="RNM19" s="132"/>
      <c r="RNN19" s="132"/>
      <c r="RNO19" s="132"/>
      <c r="RNP19" s="132"/>
      <c r="RNQ19" s="132"/>
      <c r="RNR19" s="132"/>
      <c r="RNS19" s="132"/>
      <c r="RNT19" s="132"/>
      <c r="RNU19" s="132"/>
      <c r="RNV19" s="132"/>
      <c r="RNW19" s="132"/>
      <c r="RNX19" s="132"/>
      <c r="RNY19" s="132"/>
      <c r="RNZ19" s="132"/>
      <c r="ROA19" s="132"/>
      <c r="ROB19" s="132"/>
      <c r="ROC19" s="132"/>
      <c r="ROD19" s="132"/>
      <c r="ROE19" s="132"/>
      <c r="ROF19" s="132"/>
      <c r="ROG19" s="132"/>
      <c r="ROH19" s="132"/>
      <c r="ROI19" s="132"/>
      <c r="ROJ19" s="132"/>
      <c r="ROK19" s="132"/>
      <c r="ROL19" s="132"/>
      <c r="ROM19" s="132"/>
      <c r="RON19" s="132"/>
      <c r="ROO19" s="132"/>
      <c r="ROP19" s="132"/>
      <c r="ROQ19" s="132"/>
      <c r="ROR19" s="132"/>
      <c r="ROS19" s="132"/>
      <c r="ROT19" s="132"/>
      <c r="ROU19" s="132"/>
      <c r="ROV19" s="132"/>
      <c r="ROW19" s="132"/>
      <c r="ROX19" s="132"/>
      <c r="ROY19" s="132"/>
      <c r="ROZ19" s="132"/>
      <c r="RPA19" s="132"/>
      <c r="RPB19" s="132"/>
      <c r="RPC19" s="132"/>
      <c r="RPD19" s="132"/>
      <c r="RPE19" s="132"/>
      <c r="RPF19" s="132"/>
      <c r="RPG19" s="132"/>
      <c r="RPH19" s="132"/>
      <c r="RPI19" s="132"/>
      <c r="RPJ19" s="132"/>
      <c r="RPK19" s="132"/>
      <c r="RPL19" s="132"/>
      <c r="RPM19" s="132"/>
      <c r="RPN19" s="132"/>
      <c r="RPO19" s="132"/>
      <c r="RPP19" s="132"/>
      <c r="RPQ19" s="132"/>
      <c r="RPR19" s="132"/>
      <c r="RPS19" s="132"/>
      <c r="RPT19" s="132"/>
      <c r="RPU19" s="132"/>
      <c r="RPV19" s="132"/>
      <c r="RPW19" s="132"/>
      <c r="RPX19" s="132"/>
      <c r="RPY19" s="132"/>
      <c r="RPZ19" s="132"/>
      <c r="RQA19" s="132"/>
      <c r="RQB19" s="132"/>
      <c r="RQC19" s="132"/>
      <c r="RQD19" s="132"/>
      <c r="RQE19" s="132"/>
      <c r="RQF19" s="132"/>
      <c r="RQG19" s="132"/>
      <c r="RQH19" s="132"/>
      <c r="RQI19" s="132"/>
      <c r="RQJ19" s="132"/>
      <c r="RQK19" s="132"/>
      <c r="RQL19" s="132"/>
      <c r="RQM19" s="132"/>
      <c r="RQN19" s="132"/>
      <c r="RQO19" s="132"/>
      <c r="RQP19" s="132"/>
      <c r="RQQ19" s="132"/>
      <c r="RQR19" s="132"/>
      <c r="RQS19" s="132"/>
      <c r="RQT19" s="132"/>
      <c r="RQU19" s="132"/>
      <c r="RQV19" s="132"/>
      <c r="RQW19" s="132"/>
      <c r="RQX19" s="132"/>
      <c r="RQY19" s="132"/>
      <c r="RQZ19" s="132"/>
      <c r="RRA19" s="132"/>
      <c r="RRB19" s="132"/>
      <c r="RRC19" s="132"/>
      <c r="RRD19" s="132"/>
      <c r="RRE19" s="132"/>
      <c r="RRF19" s="132"/>
      <c r="RRG19" s="132"/>
      <c r="RRH19" s="132"/>
      <c r="RRI19" s="132"/>
      <c r="RRJ19" s="132"/>
      <c r="RRK19" s="132"/>
      <c r="RRL19" s="132"/>
      <c r="RRM19" s="132"/>
      <c r="RRN19" s="132"/>
      <c r="RRO19" s="132"/>
      <c r="RRP19" s="132"/>
      <c r="RRQ19" s="132"/>
      <c r="RRR19" s="132"/>
      <c r="RRS19" s="132"/>
      <c r="RRT19" s="132"/>
      <c r="RRU19" s="132"/>
      <c r="RRV19" s="132"/>
      <c r="RRW19" s="132"/>
      <c r="RRX19" s="132"/>
      <c r="RRY19" s="132"/>
      <c r="RRZ19" s="132"/>
      <c r="RSA19" s="132"/>
      <c r="RSB19" s="132"/>
      <c r="RSC19" s="132"/>
      <c r="RSD19" s="132"/>
      <c r="RSE19" s="132"/>
      <c r="RSF19" s="132"/>
      <c r="RSG19" s="132"/>
      <c r="RSH19" s="132"/>
      <c r="RSI19" s="132"/>
      <c r="RSJ19" s="132"/>
      <c r="RSK19" s="132"/>
      <c r="RSL19" s="132"/>
      <c r="RSM19" s="132"/>
      <c r="RSN19" s="132"/>
      <c r="RSO19" s="132"/>
      <c r="RSP19" s="132"/>
      <c r="RSQ19" s="132"/>
      <c r="RSR19" s="132"/>
      <c r="RSS19" s="132"/>
      <c r="RST19" s="132"/>
      <c r="RSU19" s="132"/>
      <c r="RSV19" s="132"/>
      <c r="RSW19" s="132"/>
      <c r="RSX19" s="132"/>
      <c r="RSY19" s="132"/>
      <c r="RSZ19" s="132"/>
      <c r="RTA19" s="132"/>
      <c r="RTB19" s="132"/>
      <c r="RTC19" s="132"/>
      <c r="RTD19" s="132"/>
      <c r="RTE19" s="132"/>
      <c r="RTF19" s="132"/>
      <c r="RTG19" s="132"/>
      <c r="RTH19" s="132"/>
      <c r="RTI19" s="132"/>
      <c r="RTJ19" s="132"/>
      <c r="RTK19" s="132"/>
      <c r="RTL19" s="132"/>
      <c r="RTM19" s="132"/>
      <c r="RTN19" s="132"/>
      <c r="RTO19" s="132"/>
      <c r="RTP19" s="132"/>
      <c r="RTQ19" s="132"/>
      <c r="RTR19" s="132"/>
      <c r="RTS19" s="132"/>
      <c r="RTT19" s="132"/>
      <c r="RTU19" s="132"/>
      <c r="RTV19" s="132"/>
      <c r="RTW19" s="132"/>
      <c r="RTX19" s="132"/>
      <c r="RTY19" s="132"/>
      <c r="RTZ19" s="132"/>
      <c r="RUA19" s="132"/>
      <c r="RUB19" s="132"/>
      <c r="RUC19" s="132"/>
      <c r="RUD19" s="132"/>
      <c r="RUE19" s="132"/>
      <c r="RUF19" s="132"/>
      <c r="RUG19" s="132"/>
      <c r="RUH19" s="132"/>
      <c r="RUI19" s="132"/>
      <c r="RUJ19" s="132"/>
      <c r="RUK19" s="132"/>
      <c r="RUL19" s="132"/>
      <c r="RUM19" s="132"/>
      <c r="RUN19" s="132"/>
      <c r="RUO19" s="132"/>
      <c r="RUP19" s="132"/>
      <c r="RUQ19" s="132"/>
      <c r="RUR19" s="132"/>
      <c r="RUS19" s="132"/>
      <c r="RUT19" s="132"/>
      <c r="RUU19" s="132"/>
      <c r="RUV19" s="132"/>
      <c r="RUW19" s="132"/>
      <c r="RUX19" s="132"/>
      <c r="RUY19" s="132"/>
      <c r="RUZ19" s="132"/>
      <c r="RVA19" s="132"/>
      <c r="RVB19" s="132"/>
      <c r="RVC19" s="132"/>
      <c r="RVD19" s="132"/>
      <c r="RVE19" s="132"/>
      <c r="RVF19" s="132"/>
      <c r="RVG19" s="132"/>
      <c r="RVH19" s="132"/>
      <c r="RVI19" s="132"/>
      <c r="RVJ19" s="132"/>
      <c r="RVK19" s="132"/>
      <c r="RVL19" s="132"/>
      <c r="RVM19" s="132"/>
      <c r="RVN19" s="132"/>
      <c r="RVO19" s="132"/>
      <c r="RVP19" s="132"/>
      <c r="RVQ19" s="132"/>
      <c r="RVR19" s="132"/>
      <c r="RVS19" s="132"/>
      <c r="RVT19" s="132"/>
      <c r="RVU19" s="132"/>
      <c r="RVV19" s="132"/>
      <c r="RVW19" s="132"/>
      <c r="RVX19" s="132"/>
      <c r="RVY19" s="132"/>
      <c r="RVZ19" s="132"/>
      <c r="RWA19" s="132"/>
      <c r="RWB19" s="132"/>
      <c r="RWC19" s="132"/>
      <c r="RWD19" s="132"/>
      <c r="RWE19" s="132"/>
      <c r="RWF19" s="132"/>
      <c r="RWG19" s="132"/>
      <c r="RWH19" s="132"/>
      <c r="RWI19" s="132"/>
      <c r="RWJ19" s="132"/>
      <c r="RWK19" s="132"/>
      <c r="RWL19" s="132"/>
      <c r="RWM19" s="132"/>
      <c r="RWN19" s="132"/>
      <c r="RWO19" s="132"/>
      <c r="RWP19" s="132"/>
      <c r="RWQ19" s="132"/>
      <c r="RWR19" s="132"/>
      <c r="RWS19" s="132"/>
      <c r="RWT19" s="132"/>
      <c r="RWU19" s="132"/>
      <c r="RWV19" s="132"/>
      <c r="RWW19" s="132"/>
      <c r="RWX19" s="132"/>
      <c r="RWY19" s="132"/>
      <c r="RWZ19" s="132"/>
      <c r="RXA19" s="132"/>
      <c r="RXB19" s="132"/>
      <c r="RXC19" s="132"/>
      <c r="RXD19" s="132"/>
      <c r="RXE19" s="132"/>
      <c r="RXF19" s="132"/>
      <c r="RXG19" s="132"/>
      <c r="RXH19" s="132"/>
      <c r="RXI19" s="132"/>
      <c r="RXJ19" s="132"/>
      <c r="RXK19" s="132"/>
      <c r="RXL19" s="132"/>
      <c r="RXM19" s="132"/>
      <c r="RXN19" s="132"/>
      <c r="RXO19" s="132"/>
      <c r="RXP19" s="132"/>
      <c r="RXQ19" s="132"/>
      <c r="RXR19" s="132"/>
      <c r="RXS19" s="132"/>
      <c r="RXT19" s="132"/>
      <c r="RXU19" s="132"/>
      <c r="RXV19" s="132"/>
      <c r="RXW19" s="132"/>
      <c r="RXX19" s="132"/>
      <c r="RXY19" s="132"/>
      <c r="RXZ19" s="132"/>
      <c r="RYA19" s="132"/>
      <c r="RYB19" s="132"/>
      <c r="RYC19" s="132"/>
      <c r="RYD19" s="132"/>
      <c r="RYE19" s="132"/>
      <c r="RYF19" s="132"/>
      <c r="RYG19" s="132"/>
      <c r="RYH19" s="132"/>
      <c r="RYI19" s="132"/>
      <c r="RYJ19" s="132"/>
      <c r="RYK19" s="132"/>
      <c r="RYL19" s="132"/>
      <c r="RYM19" s="132"/>
      <c r="RYN19" s="132"/>
      <c r="RYO19" s="132"/>
      <c r="RYP19" s="132"/>
      <c r="RYQ19" s="132"/>
      <c r="RYR19" s="132"/>
      <c r="RYS19" s="132"/>
      <c r="RYT19" s="132"/>
      <c r="RYU19" s="132"/>
      <c r="RYV19" s="132"/>
      <c r="RYW19" s="132"/>
      <c r="RYX19" s="132"/>
      <c r="RYY19" s="132"/>
      <c r="RYZ19" s="132"/>
      <c r="RZA19" s="132"/>
      <c r="RZB19" s="132"/>
      <c r="RZC19" s="132"/>
      <c r="RZD19" s="132"/>
      <c r="RZE19" s="132"/>
      <c r="RZF19" s="132"/>
      <c r="RZG19" s="132"/>
      <c r="RZH19" s="132"/>
      <c r="RZI19" s="132"/>
      <c r="RZJ19" s="132"/>
      <c r="RZK19" s="132"/>
      <c r="RZL19" s="132"/>
      <c r="RZM19" s="132"/>
      <c r="RZN19" s="132"/>
      <c r="RZO19" s="132"/>
      <c r="RZP19" s="132"/>
      <c r="RZQ19" s="132"/>
      <c r="RZR19" s="132"/>
      <c r="RZS19" s="132"/>
      <c r="RZT19" s="132"/>
      <c r="RZU19" s="132"/>
      <c r="RZV19" s="132"/>
      <c r="RZW19" s="132"/>
      <c r="RZX19" s="132"/>
      <c r="RZY19" s="132"/>
      <c r="RZZ19" s="132"/>
      <c r="SAA19" s="132"/>
      <c r="SAB19" s="132"/>
      <c r="SAC19" s="132"/>
      <c r="SAD19" s="132"/>
      <c r="SAE19" s="132"/>
      <c r="SAF19" s="132"/>
      <c r="SAG19" s="132"/>
      <c r="SAH19" s="132"/>
      <c r="SAI19" s="132"/>
      <c r="SAJ19" s="132"/>
      <c r="SAK19" s="132"/>
      <c r="SAL19" s="132"/>
      <c r="SAM19" s="132"/>
      <c r="SAN19" s="132"/>
      <c r="SAO19" s="132"/>
      <c r="SAP19" s="132"/>
      <c r="SAQ19" s="132"/>
      <c r="SAR19" s="132"/>
      <c r="SAS19" s="132"/>
      <c r="SAT19" s="132"/>
      <c r="SAU19" s="132"/>
      <c r="SAV19" s="132"/>
      <c r="SAW19" s="132"/>
      <c r="SAX19" s="132"/>
      <c r="SAY19" s="132"/>
      <c r="SAZ19" s="132"/>
      <c r="SBA19" s="132"/>
      <c r="SBB19" s="132"/>
      <c r="SBC19" s="132"/>
      <c r="SBD19" s="132"/>
      <c r="SBE19" s="132"/>
      <c r="SBF19" s="132"/>
      <c r="SBG19" s="132"/>
      <c r="SBH19" s="132"/>
      <c r="SBI19" s="132"/>
      <c r="SBJ19" s="132"/>
      <c r="SBK19" s="132"/>
      <c r="SBL19" s="132"/>
      <c r="SBM19" s="132"/>
      <c r="SBN19" s="132"/>
      <c r="SBO19" s="132"/>
      <c r="SBP19" s="132"/>
      <c r="SBQ19" s="132"/>
      <c r="SBR19" s="132"/>
      <c r="SBS19" s="132"/>
      <c r="SBT19" s="132"/>
      <c r="SBU19" s="132"/>
      <c r="SBV19" s="132"/>
      <c r="SBW19" s="132"/>
      <c r="SBX19" s="132"/>
      <c r="SBY19" s="132"/>
      <c r="SBZ19" s="132"/>
      <c r="SCA19" s="132"/>
      <c r="SCB19" s="132"/>
      <c r="SCC19" s="132"/>
      <c r="SCD19" s="132"/>
      <c r="SCE19" s="132"/>
      <c r="SCF19" s="132"/>
      <c r="SCG19" s="132"/>
      <c r="SCH19" s="132"/>
      <c r="SCI19" s="132"/>
      <c r="SCJ19" s="132"/>
      <c r="SCK19" s="132"/>
      <c r="SCL19" s="132"/>
      <c r="SCM19" s="132"/>
      <c r="SCN19" s="132"/>
      <c r="SCO19" s="132"/>
      <c r="SCP19" s="132"/>
      <c r="SCQ19" s="132"/>
      <c r="SCR19" s="132"/>
      <c r="SCS19" s="132"/>
      <c r="SCT19" s="132"/>
      <c r="SCU19" s="132"/>
      <c r="SCV19" s="132"/>
      <c r="SCW19" s="132"/>
      <c r="SCX19" s="132"/>
      <c r="SCY19" s="132"/>
      <c r="SCZ19" s="132"/>
      <c r="SDA19" s="132"/>
      <c r="SDB19" s="132"/>
      <c r="SDC19" s="132"/>
      <c r="SDD19" s="132"/>
      <c r="SDE19" s="132"/>
      <c r="SDF19" s="132"/>
      <c r="SDG19" s="132"/>
      <c r="SDH19" s="132"/>
      <c r="SDI19" s="132"/>
      <c r="SDJ19" s="132"/>
      <c r="SDK19" s="132"/>
      <c r="SDL19" s="132"/>
      <c r="SDM19" s="132"/>
      <c r="SDN19" s="132"/>
      <c r="SDO19" s="132"/>
      <c r="SDP19" s="132"/>
      <c r="SDQ19" s="132"/>
      <c r="SDR19" s="132"/>
      <c r="SDS19" s="132"/>
      <c r="SDT19" s="132"/>
      <c r="SDU19" s="132"/>
      <c r="SDV19" s="132"/>
      <c r="SDW19" s="132"/>
      <c r="SDX19" s="132"/>
      <c r="SDY19" s="132"/>
      <c r="SDZ19" s="132"/>
      <c r="SEA19" s="132"/>
      <c r="SEB19" s="132"/>
      <c r="SEC19" s="132"/>
      <c r="SED19" s="132"/>
      <c r="SEE19" s="132"/>
      <c r="SEF19" s="132"/>
      <c r="SEG19" s="132"/>
      <c r="SEH19" s="132"/>
      <c r="SEI19" s="132"/>
      <c r="SEJ19" s="132"/>
      <c r="SEK19" s="132"/>
      <c r="SEL19" s="132"/>
      <c r="SEM19" s="132"/>
      <c r="SEN19" s="132"/>
      <c r="SEO19" s="132"/>
      <c r="SEP19" s="132"/>
      <c r="SEQ19" s="132"/>
      <c r="SER19" s="132"/>
      <c r="SES19" s="132"/>
      <c r="SET19" s="132"/>
      <c r="SEU19" s="132"/>
      <c r="SEV19" s="132"/>
      <c r="SEW19" s="132"/>
      <c r="SEX19" s="132"/>
      <c r="SEY19" s="132"/>
      <c r="SEZ19" s="132"/>
      <c r="SFA19" s="132"/>
      <c r="SFB19" s="132"/>
      <c r="SFC19" s="132"/>
      <c r="SFD19" s="132"/>
      <c r="SFE19" s="132"/>
      <c r="SFF19" s="132"/>
      <c r="SFG19" s="132"/>
      <c r="SFH19" s="132"/>
      <c r="SFI19" s="132"/>
      <c r="SFJ19" s="132"/>
      <c r="SFK19" s="132"/>
      <c r="SFL19" s="132"/>
      <c r="SFM19" s="132"/>
      <c r="SFN19" s="132"/>
      <c r="SFO19" s="132"/>
      <c r="SFP19" s="132"/>
      <c r="SFQ19" s="132"/>
      <c r="SFR19" s="132"/>
      <c r="SFS19" s="132"/>
      <c r="SFT19" s="132"/>
      <c r="SFU19" s="132"/>
      <c r="SFV19" s="132"/>
      <c r="SFW19" s="132"/>
      <c r="SFX19" s="132"/>
      <c r="SFY19" s="132"/>
      <c r="SFZ19" s="132"/>
      <c r="SGA19" s="132"/>
      <c r="SGB19" s="132"/>
      <c r="SGC19" s="132"/>
      <c r="SGD19" s="132"/>
      <c r="SGE19" s="132"/>
      <c r="SGF19" s="132"/>
      <c r="SGG19" s="132"/>
      <c r="SGH19" s="132"/>
      <c r="SGI19" s="132"/>
      <c r="SGJ19" s="132"/>
      <c r="SGK19" s="132"/>
      <c r="SGL19" s="132"/>
      <c r="SGM19" s="132"/>
      <c r="SGN19" s="132"/>
      <c r="SGO19" s="132"/>
      <c r="SGP19" s="132"/>
      <c r="SGQ19" s="132"/>
      <c r="SGR19" s="132"/>
      <c r="SGS19" s="132"/>
      <c r="SGT19" s="132"/>
      <c r="SGU19" s="132"/>
      <c r="SGV19" s="132"/>
      <c r="SGW19" s="132"/>
      <c r="SGX19" s="132"/>
      <c r="SGY19" s="132"/>
      <c r="SGZ19" s="132"/>
      <c r="SHA19" s="132"/>
      <c r="SHB19" s="132"/>
      <c r="SHC19" s="132"/>
      <c r="SHD19" s="132"/>
      <c r="SHE19" s="132"/>
      <c r="SHF19" s="132"/>
      <c r="SHG19" s="132"/>
      <c r="SHH19" s="132"/>
      <c r="SHI19" s="132"/>
      <c r="SHJ19" s="132"/>
      <c r="SHK19" s="132"/>
      <c r="SHL19" s="132"/>
      <c r="SHM19" s="132"/>
      <c r="SHN19" s="132"/>
      <c r="SHO19" s="132"/>
      <c r="SHP19" s="132"/>
      <c r="SHQ19" s="132"/>
      <c r="SHR19" s="132"/>
      <c r="SHS19" s="132"/>
      <c r="SHT19" s="132"/>
      <c r="SHU19" s="132"/>
      <c r="SHV19" s="132"/>
      <c r="SHW19" s="132"/>
      <c r="SHX19" s="132"/>
      <c r="SHY19" s="132"/>
      <c r="SHZ19" s="132"/>
      <c r="SIA19" s="132"/>
      <c r="SIB19" s="132"/>
      <c r="SIC19" s="132"/>
      <c r="SID19" s="132"/>
      <c r="SIE19" s="132"/>
      <c r="SIF19" s="132"/>
      <c r="SIG19" s="132"/>
      <c r="SIH19" s="132"/>
      <c r="SII19" s="132"/>
      <c r="SIJ19" s="132"/>
      <c r="SIK19" s="132"/>
      <c r="SIL19" s="132"/>
      <c r="SIM19" s="132"/>
      <c r="SIN19" s="132"/>
      <c r="SIO19" s="132"/>
      <c r="SIP19" s="132"/>
      <c r="SIQ19" s="132"/>
      <c r="SIR19" s="132"/>
      <c r="SIS19" s="132"/>
      <c r="SIT19" s="132"/>
      <c r="SIU19" s="132"/>
      <c r="SIV19" s="132"/>
      <c r="SIW19" s="132"/>
      <c r="SIX19" s="132"/>
      <c r="SIY19" s="132"/>
      <c r="SIZ19" s="132"/>
      <c r="SJA19" s="132"/>
      <c r="SJB19" s="132"/>
      <c r="SJC19" s="132"/>
      <c r="SJD19" s="132"/>
      <c r="SJE19" s="132"/>
      <c r="SJF19" s="132"/>
      <c r="SJG19" s="132"/>
      <c r="SJH19" s="132"/>
      <c r="SJI19" s="132"/>
      <c r="SJJ19" s="132"/>
      <c r="SJK19" s="132"/>
      <c r="SJL19" s="132"/>
      <c r="SJM19" s="132"/>
      <c r="SJN19" s="132"/>
      <c r="SJO19" s="132"/>
      <c r="SJP19" s="132"/>
      <c r="SJQ19" s="132"/>
      <c r="SJR19" s="132"/>
      <c r="SJS19" s="132"/>
      <c r="SJT19" s="132"/>
      <c r="SJU19" s="132"/>
      <c r="SJV19" s="132"/>
      <c r="SJW19" s="132"/>
      <c r="SJX19" s="132"/>
      <c r="SJY19" s="132"/>
      <c r="SJZ19" s="132"/>
      <c r="SKA19" s="132"/>
      <c r="SKB19" s="132"/>
      <c r="SKC19" s="132"/>
      <c r="SKD19" s="132"/>
      <c r="SKE19" s="132"/>
      <c r="SKF19" s="132"/>
      <c r="SKG19" s="132"/>
      <c r="SKH19" s="132"/>
      <c r="SKI19" s="132"/>
      <c r="SKJ19" s="132"/>
      <c r="SKK19" s="132"/>
      <c r="SKL19" s="132"/>
      <c r="SKM19" s="132"/>
      <c r="SKN19" s="132"/>
      <c r="SKO19" s="132"/>
      <c r="SKP19" s="132"/>
      <c r="SKQ19" s="132"/>
      <c r="SKR19" s="132"/>
      <c r="SKS19" s="132"/>
      <c r="SKT19" s="132"/>
      <c r="SKU19" s="132"/>
      <c r="SKV19" s="132"/>
      <c r="SKW19" s="132"/>
      <c r="SKX19" s="132"/>
      <c r="SKY19" s="132"/>
      <c r="SKZ19" s="132"/>
      <c r="SLA19" s="132"/>
      <c r="SLB19" s="132"/>
      <c r="SLC19" s="132"/>
      <c r="SLD19" s="132"/>
      <c r="SLE19" s="132"/>
      <c r="SLF19" s="132"/>
      <c r="SLG19" s="132"/>
      <c r="SLH19" s="132"/>
      <c r="SLI19" s="132"/>
      <c r="SLJ19" s="132"/>
      <c r="SLK19" s="132"/>
      <c r="SLL19" s="132"/>
      <c r="SLM19" s="132"/>
      <c r="SLN19" s="132"/>
      <c r="SLO19" s="132"/>
      <c r="SLP19" s="132"/>
      <c r="SLQ19" s="132"/>
      <c r="SLR19" s="132"/>
      <c r="SLS19" s="132"/>
      <c r="SLT19" s="132"/>
      <c r="SLU19" s="132"/>
      <c r="SLV19" s="132"/>
      <c r="SLW19" s="132"/>
      <c r="SLX19" s="132"/>
      <c r="SLY19" s="132"/>
      <c r="SLZ19" s="132"/>
      <c r="SMA19" s="132"/>
      <c r="SMB19" s="132"/>
      <c r="SMC19" s="132"/>
      <c r="SMD19" s="132"/>
      <c r="SME19" s="132"/>
      <c r="SMF19" s="132"/>
      <c r="SMG19" s="132"/>
      <c r="SMH19" s="132"/>
      <c r="SMI19" s="132"/>
      <c r="SMJ19" s="132"/>
      <c r="SMK19" s="132"/>
      <c r="SML19" s="132"/>
      <c r="SMM19" s="132"/>
      <c r="SMN19" s="132"/>
      <c r="SMO19" s="132"/>
      <c r="SMP19" s="132"/>
      <c r="SMQ19" s="132"/>
      <c r="SMR19" s="132"/>
      <c r="SMS19" s="132"/>
      <c r="SMT19" s="132"/>
      <c r="SMU19" s="132"/>
      <c r="SMV19" s="132"/>
      <c r="SMW19" s="132"/>
      <c r="SMX19" s="132"/>
      <c r="SMY19" s="132"/>
      <c r="SMZ19" s="132"/>
      <c r="SNA19" s="132"/>
      <c r="SNB19" s="132"/>
      <c r="SNC19" s="132"/>
      <c r="SND19" s="132"/>
      <c r="SNE19" s="132"/>
      <c r="SNF19" s="132"/>
      <c r="SNG19" s="132"/>
      <c r="SNH19" s="132"/>
      <c r="SNI19" s="132"/>
      <c r="SNJ19" s="132"/>
      <c r="SNK19" s="132"/>
      <c r="SNL19" s="132"/>
      <c r="SNM19" s="132"/>
      <c r="SNN19" s="132"/>
      <c r="SNO19" s="132"/>
      <c r="SNP19" s="132"/>
      <c r="SNQ19" s="132"/>
      <c r="SNR19" s="132"/>
      <c r="SNS19" s="132"/>
      <c r="SNT19" s="132"/>
      <c r="SNU19" s="132"/>
      <c r="SNV19" s="132"/>
      <c r="SNW19" s="132"/>
      <c r="SNX19" s="132"/>
      <c r="SNY19" s="132"/>
      <c r="SNZ19" s="132"/>
      <c r="SOA19" s="132"/>
      <c r="SOB19" s="132"/>
      <c r="SOC19" s="132"/>
      <c r="SOD19" s="132"/>
      <c r="SOE19" s="132"/>
      <c r="SOF19" s="132"/>
      <c r="SOG19" s="132"/>
      <c r="SOH19" s="132"/>
      <c r="SOI19" s="132"/>
      <c r="SOJ19" s="132"/>
      <c r="SOK19" s="132"/>
      <c r="SOL19" s="132"/>
      <c r="SOM19" s="132"/>
      <c r="SON19" s="132"/>
      <c r="SOO19" s="132"/>
      <c r="SOP19" s="132"/>
      <c r="SOQ19" s="132"/>
      <c r="SOR19" s="132"/>
      <c r="SOS19" s="132"/>
      <c r="SOT19" s="132"/>
      <c r="SOU19" s="132"/>
      <c r="SOV19" s="132"/>
      <c r="SOW19" s="132"/>
      <c r="SOX19" s="132"/>
      <c r="SOY19" s="132"/>
      <c r="SOZ19" s="132"/>
      <c r="SPA19" s="132"/>
      <c r="SPB19" s="132"/>
      <c r="SPC19" s="132"/>
      <c r="SPD19" s="132"/>
      <c r="SPE19" s="132"/>
      <c r="SPF19" s="132"/>
      <c r="SPG19" s="132"/>
      <c r="SPH19" s="132"/>
      <c r="SPI19" s="132"/>
      <c r="SPJ19" s="132"/>
      <c r="SPK19" s="132"/>
      <c r="SPL19" s="132"/>
      <c r="SPM19" s="132"/>
      <c r="SPN19" s="132"/>
      <c r="SPO19" s="132"/>
      <c r="SPP19" s="132"/>
      <c r="SPQ19" s="132"/>
      <c r="SPR19" s="132"/>
      <c r="SPS19" s="132"/>
      <c r="SPT19" s="132"/>
      <c r="SPU19" s="132"/>
      <c r="SPV19" s="132"/>
      <c r="SPW19" s="132"/>
      <c r="SPX19" s="132"/>
      <c r="SPY19" s="132"/>
      <c r="SPZ19" s="132"/>
      <c r="SQA19" s="132"/>
      <c r="SQB19" s="132"/>
      <c r="SQC19" s="132"/>
      <c r="SQD19" s="132"/>
      <c r="SQE19" s="132"/>
      <c r="SQF19" s="132"/>
      <c r="SQG19" s="132"/>
      <c r="SQH19" s="132"/>
      <c r="SQI19" s="132"/>
      <c r="SQJ19" s="132"/>
      <c r="SQK19" s="132"/>
      <c r="SQL19" s="132"/>
      <c r="SQM19" s="132"/>
      <c r="SQN19" s="132"/>
      <c r="SQO19" s="132"/>
      <c r="SQP19" s="132"/>
      <c r="SQQ19" s="132"/>
      <c r="SQR19" s="132"/>
      <c r="SQS19" s="132"/>
      <c r="SQT19" s="132"/>
      <c r="SQU19" s="132"/>
      <c r="SQV19" s="132"/>
      <c r="SQW19" s="132"/>
      <c r="SQX19" s="132"/>
      <c r="SQY19" s="132"/>
      <c r="SQZ19" s="132"/>
      <c r="SRA19" s="132"/>
      <c r="SRB19" s="132"/>
      <c r="SRC19" s="132"/>
      <c r="SRD19" s="132"/>
      <c r="SRE19" s="132"/>
      <c r="SRF19" s="132"/>
      <c r="SRG19" s="132"/>
      <c r="SRH19" s="132"/>
      <c r="SRI19" s="132"/>
      <c r="SRJ19" s="132"/>
      <c r="SRK19" s="132"/>
      <c r="SRL19" s="132"/>
      <c r="SRM19" s="132"/>
      <c r="SRN19" s="132"/>
      <c r="SRO19" s="132"/>
      <c r="SRP19" s="132"/>
      <c r="SRQ19" s="132"/>
      <c r="SRR19" s="132"/>
      <c r="SRS19" s="132"/>
      <c r="SRT19" s="132"/>
      <c r="SRU19" s="132"/>
      <c r="SRV19" s="132"/>
      <c r="SRW19" s="132"/>
      <c r="SRX19" s="132"/>
      <c r="SRY19" s="132"/>
      <c r="SRZ19" s="132"/>
      <c r="SSA19" s="132"/>
      <c r="SSB19" s="132"/>
      <c r="SSC19" s="132"/>
      <c r="SSD19" s="132"/>
      <c r="SSE19" s="132"/>
      <c r="SSF19" s="132"/>
      <c r="SSG19" s="132"/>
      <c r="SSH19" s="132"/>
      <c r="SSI19" s="132"/>
      <c r="SSJ19" s="132"/>
      <c r="SSK19" s="132"/>
      <c r="SSL19" s="132"/>
      <c r="SSM19" s="132"/>
      <c r="SSN19" s="132"/>
      <c r="SSO19" s="132"/>
      <c r="SSP19" s="132"/>
      <c r="SSQ19" s="132"/>
      <c r="SSR19" s="132"/>
      <c r="SSS19" s="132"/>
      <c r="SST19" s="132"/>
      <c r="SSU19" s="132"/>
      <c r="SSV19" s="132"/>
      <c r="SSW19" s="132"/>
      <c r="SSX19" s="132"/>
      <c r="SSY19" s="132"/>
      <c r="SSZ19" s="132"/>
      <c r="STA19" s="132"/>
      <c r="STB19" s="132"/>
      <c r="STC19" s="132"/>
      <c r="STD19" s="132"/>
      <c r="STE19" s="132"/>
      <c r="STF19" s="132"/>
      <c r="STG19" s="132"/>
      <c r="STH19" s="132"/>
      <c r="STI19" s="132"/>
      <c r="STJ19" s="132"/>
      <c r="STK19" s="132"/>
      <c r="STL19" s="132"/>
      <c r="STM19" s="132"/>
      <c r="STN19" s="132"/>
      <c r="STO19" s="132"/>
      <c r="STP19" s="132"/>
      <c r="STQ19" s="132"/>
      <c r="STR19" s="132"/>
      <c r="STS19" s="132"/>
      <c r="STT19" s="132"/>
      <c r="STU19" s="132"/>
      <c r="STV19" s="132"/>
      <c r="STW19" s="132"/>
      <c r="STX19" s="132"/>
      <c r="STY19" s="132"/>
      <c r="STZ19" s="132"/>
      <c r="SUA19" s="132"/>
      <c r="SUB19" s="132"/>
      <c r="SUC19" s="132"/>
      <c r="SUD19" s="132"/>
      <c r="SUE19" s="132"/>
      <c r="SUF19" s="132"/>
      <c r="SUG19" s="132"/>
      <c r="SUH19" s="132"/>
      <c r="SUI19" s="132"/>
      <c r="SUJ19" s="132"/>
      <c r="SUK19" s="132"/>
      <c r="SUL19" s="132"/>
      <c r="SUM19" s="132"/>
      <c r="SUN19" s="132"/>
      <c r="SUO19" s="132"/>
      <c r="SUP19" s="132"/>
      <c r="SUQ19" s="132"/>
      <c r="SUR19" s="132"/>
      <c r="SUS19" s="132"/>
      <c r="SUT19" s="132"/>
      <c r="SUU19" s="132"/>
      <c r="SUV19" s="132"/>
      <c r="SUW19" s="132"/>
      <c r="SUX19" s="132"/>
      <c r="SUY19" s="132"/>
      <c r="SUZ19" s="132"/>
      <c r="SVA19" s="132"/>
      <c r="SVB19" s="132"/>
      <c r="SVC19" s="132"/>
      <c r="SVD19" s="132"/>
      <c r="SVE19" s="132"/>
      <c r="SVF19" s="132"/>
      <c r="SVG19" s="132"/>
      <c r="SVH19" s="132"/>
      <c r="SVI19" s="132"/>
      <c r="SVJ19" s="132"/>
      <c r="SVK19" s="132"/>
      <c r="SVL19" s="132"/>
      <c r="SVM19" s="132"/>
      <c r="SVN19" s="132"/>
      <c r="SVO19" s="132"/>
      <c r="SVP19" s="132"/>
      <c r="SVQ19" s="132"/>
      <c r="SVR19" s="132"/>
      <c r="SVS19" s="132"/>
      <c r="SVT19" s="132"/>
      <c r="SVU19" s="132"/>
      <c r="SVV19" s="132"/>
      <c r="SVW19" s="132"/>
      <c r="SVX19" s="132"/>
      <c r="SVY19" s="132"/>
      <c r="SVZ19" s="132"/>
      <c r="SWA19" s="132"/>
      <c r="SWB19" s="132"/>
      <c r="SWC19" s="132"/>
      <c r="SWD19" s="132"/>
      <c r="SWE19" s="132"/>
      <c r="SWF19" s="132"/>
      <c r="SWG19" s="132"/>
      <c r="SWH19" s="132"/>
      <c r="SWI19" s="132"/>
      <c r="SWJ19" s="132"/>
      <c r="SWK19" s="132"/>
      <c r="SWL19" s="132"/>
      <c r="SWM19" s="132"/>
      <c r="SWN19" s="132"/>
      <c r="SWO19" s="132"/>
      <c r="SWP19" s="132"/>
      <c r="SWQ19" s="132"/>
      <c r="SWR19" s="132"/>
      <c r="SWS19" s="132"/>
      <c r="SWT19" s="132"/>
      <c r="SWU19" s="132"/>
      <c r="SWV19" s="132"/>
      <c r="SWW19" s="132"/>
      <c r="SWX19" s="132"/>
      <c r="SWY19" s="132"/>
      <c r="SWZ19" s="132"/>
      <c r="SXA19" s="132"/>
      <c r="SXB19" s="132"/>
      <c r="SXC19" s="132"/>
      <c r="SXD19" s="132"/>
      <c r="SXE19" s="132"/>
      <c r="SXF19" s="132"/>
      <c r="SXG19" s="132"/>
      <c r="SXH19" s="132"/>
      <c r="SXI19" s="132"/>
      <c r="SXJ19" s="132"/>
      <c r="SXK19" s="132"/>
      <c r="SXL19" s="132"/>
      <c r="SXM19" s="132"/>
      <c r="SXN19" s="132"/>
      <c r="SXO19" s="132"/>
      <c r="SXP19" s="132"/>
      <c r="SXQ19" s="132"/>
      <c r="SXR19" s="132"/>
      <c r="SXS19" s="132"/>
      <c r="SXT19" s="132"/>
      <c r="SXU19" s="132"/>
      <c r="SXV19" s="132"/>
      <c r="SXW19" s="132"/>
      <c r="SXX19" s="132"/>
      <c r="SXY19" s="132"/>
      <c r="SXZ19" s="132"/>
      <c r="SYA19" s="132"/>
      <c r="SYB19" s="132"/>
      <c r="SYC19" s="132"/>
      <c r="SYD19" s="132"/>
      <c r="SYE19" s="132"/>
      <c r="SYF19" s="132"/>
      <c r="SYG19" s="132"/>
      <c r="SYH19" s="132"/>
      <c r="SYI19" s="132"/>
      <c r="SYJ19" s="132"/>
      <c r="SYK19" s="132"/>
      <c r="SYL19" s="132"/>
      <c r="SYM19" s="132"/>
      <c r="SYN19" s="132"/>
      <c r="SYO19" s="132"/>
      <c r="SYP19" s="132"/>
      <c r="SYQ19" s="132"/>
      <c r="SYR19" s="132"/>
      <c r="SYS19" s="132"/>
      <c r="SYT19" s="132"/>
      <c r="SYU19" s="132"/>
      <c r="SYV19" s="132"/>
      <c r="SYW19" s="132"/>
      <c r="SYX19" s="132"/>
      <c r="SYY19" s="132"/>
      <c r="SYZ19" s="132"/>
      <c r="SZA19" s="132"/>
      <c r="SZB19" s="132"/>
      <c r="SZC19" s="132"/>
      <c r="SZD19" s="132"/>
      <c r="SZE19" s="132"/>
      <c r="SZF19" s="132"/>
      <c r="SZG19" s="132"/>
      <c r="SZH19" s="132"/>
      <c r="SZI19" s="132"/>
      <c r="SZJ19" s="132"/>
      <c r="SZK19" s="132"/>
      <c r="SZL19" s="132"/>
      <c r="SZM19" s="132"/>
      <c r="SZN19" s="132"/>
      <c r="SZO19" s="132"/>
      <c r="SZP19" s="132"/>
      <c r="SZQ19" s="132"/>
      <c r="SZR19" s="132"/>
      <c r="SZS19" s="132"/>
      <c r="SZT19" s="132"/>
      <c r="SZU19" s="132"/>
      <c r="SZV19" s="132"/>
      <c r="SZW19" s="132"/>
      <c r="SZX19" s="132"/>
      <c r="SZY19" s="132"/>
      <c r="SZZ19" s="132"/>
      <c r="TAA19" s="132"/>
      <c r="TAB19" s="132"/>
      <c r="TAC19" s="132"/>
      <c r="TAD19" s="132"/>
      <c r="TAE19" s="132"/>
      <c r="TAF19" s="132"/>
      <c r="TAG19" s="132"/>
      <c r="TAH19" s="132"/>
      <c r="TAI19" s="132"/>
      <c r="TAJ19" s="132"/>
      <c r="TAK19" s="132"/>
      <c r="TAL19" s="132"/>
      <c r="TAM19" s="132"/>
      <c r="TAN19" s="132"/>
      <c r="TAO19" s="132"/>
      <c r="TAP19" s="132"/>
      <c r="TAQ19" s="132"/>
      <c r="TAR19" s="132"/>
      <c r="TAS19" s="132"/>
      <c r="TAT19" s="132"/>
      <c r="TAU19" s="132"/>
      <c r="TAV19" s="132"/>
      <c r="TAW19" s="132"/>
      <c r="TAX19" s="132"/>
      <c r="TAY19" s="132"/>
      <c r="TAZ19" s="132"/>
      <c r="TBA19" s="132"/>
      <c r="TBB19" s="132"/>
      <c r="TBC19" s="132"/>
      <c r="TBD19" s="132"/>
      <c r="TBE19" s="132"/>
      <c r="TBF19" s="132"/>
      <c r="TBG19" s="132"/>
      <c r="TBH19" s="132"/>
      <c r="TBI19" s="132"/>
      <c r="TBJ19" s="132"/>
      <c r="TBK19" s="132"/>
      <c r="TBL19" s="132"/>
      <c r="TBM19" s="132"/>
      <c r="TBN19" s="132"/>
      <c r="TBO19" s="132"/>
      <c r="TBP19" s="132"/>
      <c r="TBQ19" s="132"/>
      <c r="TBR19" s="132"/>
      <c r="TBS19" s="132"/>
      <c r="TBT19" s="132"/>
      <c r="TBU19" s="132"/>
      <c r="TBV19" s="132"/>
      <c r="TBW19" s="132"/>
      <c r="TBX19" s="132"/>
      <c r="TBY19" s="132"/>
      <c r="TBZ19" s="132"/>
      <c r="TCA19" s="132"/>
      <c r="TCB19" s="132"/>
      <c r="TCC19" s="132"/>
      <c r="TCD19" s="132"/>
      <c r="TCE19" s="132"/>
      <c r="TCF19" s="132"/>
      <c r="TCG19" s="132"/>
      <c r="TCH19" s="132"/>
      <c r="TCI19" s="132"/>
      <c r="TCJ19" s="132"/>
      <c r="TCK19" s="132"/>
      <c r="TCL19" s="132"/>
      <c r="TCM19" s="132"/>
      <c r="TCN19" s="132"/>
      <c r="TCO19" s="132"/>
      <c r="TCP19" s="132"/>
      <c r="TCQ19" s="132"/>
      <c r="TCR19" s="132"/>
      <c r="TCS19" s="132"/>
      <c r="TCT19" s="132"/>
      <c r="TCU19" s="132"/>
      <c r="TCV19" s="132"/>
      <c r="TCW19" s="132"/>
      <c r="TCX19" s="132"/>
      <c r="TCY19" s="132"/>
      <c r="TCZ19" s="132"/>
      <c r="TDA19" s="132"/>
      <c r="TDB19" s="132"/>
      <c r="TDC19" s="132"/>
      <c r="TDD19" s="132"/>
      <c r="TDE19" s="132"/>
      <c r="TDF19" s="132"/>
      <c r="TDG19" s="132"/>
      <c r="TDH19" s="132"/>
      <c r="TDI19" s="132"/>
      <c r="TDJ19" s="132"/>
      <c r="TDK19" s="132"/>
      <c r="TDL19" s="132"/>
      <c r="TDM19" s="132"/>
      <c r="TDN19" s="132"/>
      <c r="TDO19" s="132"/>
      <c r="TDP19" s="132"/>
      <c r="TDQ19" s="132"/>
      <c r="TDR19" s="132"/>
      <c r="TDS19" s="132"/>
      <c r="TDT19" s="132"/>
      <c r="TDU19" s="132"/>
      <c r="TDV19" s="132"/>
      <c r="TDW19" s="132"/>
      <c r="TDX19" s="132"/>
      <c r="TDY19" s="132"/>
      <c r="TDZ19" s="132"/>
      <c r="TEA19" s="132"/>
      <c r="TEB19" s="132"/>
      <c r="TEC19" s="132"/>
      <c r="TED19" s="132"/>
      <c r="TEE19" s="132"/>
      <c r="TEF19" s="132"/>
      <c r="TEG19" s="132"/>
      <c r="TEH19" s="132"/>
      <c r="TEI19" s="132"/>
      <c r="TEJ19" s="132"/>
      <c r="TEK19" s="132"/>
      <c r="TEL19" s="132"/>
      <c r="TEM19" s="132"/>
      <c r="TEN19" s="132"/>
      <c r="TEO19" s="132"/>
      <c r="TEP19" s="132"/>
      <c r="TEQ19" s="132"/>
      <c r="TER19" s="132"/>
      <c r="TES19" s="132"/>
      <c r="TET19" s="132"/>
      <c r="TEU19" s="132"/>
      <c r="TEV19" s="132"/>
      <c r="TEW19" s="132"/>
      <c r="TEX19" s="132"/>
      <c r="TEY19" s="132"/>
      <c r="TEZ19" s="132"/>
      <c r="TFA19" s="132"/>
      <c r="TFB19" s="132"/>
      <c r="TFC19" s="132"/>
      <c r="TFD19" s="132"/>
      <c r="TFE19" s="132"/>
      <c r="TFF19" s="132"/>
      <c r="TFG19" s="132"/>
      <c r="TFH19" s="132"/>
      <c r="TFI19" s="132"/>
      <c r="TFJ19" s="132"/>
      <c r="TFK19" s="132"/>
      <c r="TFL19" s="132"/>
      <c r="TFM19" s="132"/>
      <c r="TFN19" s="132"/>
      <c r="TFO19" s="132"/>
      <c r="TFP19" s="132"/>
      <c r="TFQ19" s="132"/>
      <c r="TFR19" s="132"/>
      <c r="TFS19" s="132"/>
      <c r="TFT19" s="132"/>
      <c r="TFU19" s="132"/>
      <c r="TFV19" s="132"/>
      <c r="TFW19" s="132"/>
      <c r="TFX19" s="132"/>
      <c r="TFY19" s="132"/>
      <c r="TFZ19" s="132"/>
      <c r="TGA19" s="132"/>
      <c r="TGB19" s="132"/>
      <c r="TGC19" s="132"/>
      <c r="TGD19" s="132"/>
      <c r="TGE19" s="132"/>
      <c r="TGF19" s="132"/>
      <c r="TGG19" s="132"/>
      <c r="TGH19" s="132"/>
      <c r="TGI19" s="132"/>
      <c r="TGJ19" s="132"/>
      <c r="TGK19" s="132"/>
      <c r="TGL19" s="132"/>
      <c r="TGM19" s="132"/>
      <c r="TGN19" s="132"/>
      <c r="TGO19" s="132"/>
      <c r="TGP19" s="132"/>
      <c r="TGQ19" s="132"/>
      <c r="TGR19" s="132"/>
      <c r="TGS19" s="132"/>
      <c r="TGT19" s="132"/>
      <c r="TGU19" s="132"/>
      <c r="TGV19" s="132"/>
      <c r="TGW19" s="132"/>
      <c r="TGX19" s="132"/>
      <c r="TGY19" s="132"/>
      <c r="TGZ19" s="132"/>
      <c r="THA19" s="132"/>
      <c r="THB19" s="132"/>
      <c r="THC19" s="132"/>
      <c r="THD19" s="132"/>
      <c r="THE19" s="132"/>
      <c r="THF19" s="132"/>
      <c r="THG19" s="132"/>
      <c r="THH19" s="132"/>
      <c r="THI19" s="132"/>
      <c r="THJ19" s="132"/>
      <c r="THK19" s="132"/>
      <c r="THL19" s="132"/>
      <c r="THM19" s="132"/>
      <c r="THN19" s="132"/>
      <c r="THO19" s="132"/>
      <c r="THP19" s="132"/>
      <c r="THQ19" s="132"/>
      <c r="THR19" s="132"/>
      <c r="THS19" s="132"/>
      <c r="THT19" s="132"/>
      <c r="THU19" s="132"/>
      <c r="THV19" s="132"/>
      <c r="THW19" s="132"/>
      <c r="THX19" s="132"/>
      <c r="THY19" s="132"/>
      <c r="THZ19" s="132"/>
      <c r="TIA19" s="132"/>
      <c r="TIB19" s="132"/>
      <c r="TIC19" s="132"/>
      <c r="TID19" s="132"/>
      <c r="TIE19" s="132"/>
      <c r="TIF19" s="132"/>
      <c r="TIG19" s="132"/>
      <c r="TIH19" s="132"/>
      <c r="TII19" s="132"/>
      <c r="TIJ19" s="132"/>
      <c r="TIK19" s="132"/>
      <c r="TIL19" s="132"/>
      <c r="TIM19" s="132"/>
      <c r="TIN19" s="132"/>
      <c r="TIO19" s="132"/>
      <c r="TIP19" s="132"/>
      <c r="TIQ19" s="132"/>
      <c r="TIR19" s="132"/>
      <c r="TIS19" s="132"/>
      <c r="TIT19" s="132"/>
      <c r="TIU19" s="132"/>
      <c r="TIV19" s="132"/>
      <c r="TIW19" s="132"/>
      <c r="TIX19" s="132"/>
      <c r="TIY19" s="132"/>
      <c r="TIZ19" s="132"/>
      <c r="TJA19" s="132"/>
      <c r="TJB19" s="132"/>
      <c r="TJC19" s="132"/>
      <c r="TJD19" s="132"/>
      <c r="TJE19" s="132"/>
      <c r="TJF19" s="132"/>
      <c r="TJG19" s="132"/>
      <c r="TJH19" s="132"/>
      <c r="TJI19" s="132"/>
      <c r="TJJ19" s="132"/>
      <c r="TJK19" s="132"/>
      <c r="TJL19" s="132"/>
      <c r="TJM19" s="132"/>
      <c r="TJN19" s="132"/>
      <c r="TJO19" s="132"/>
      <c r="TJP19" s="132"/>
      <c r="TJQ19" s="132"/>
      <c r="TJR19" s="132"/>
      <c r="TJS19" s="132"/>
      <c r="TJT19" s="132"/>
      <c r="TJU19" s="132"/>
      <c r="TJV19" s="132"/>
      <c r="TJW19" s="132"/>
      <c r="TJX19" s="132"/>
      <c r="TJY19" s="132"/>
      <c r="TJZ19" s="132"/>
      <c r="TKA19" s="132"/>
      <c r="TKB19" s="132"/>
      <c r="TKC19" s="132"/>
      <c r="TKD19" s="132"/>
      <c r="TKE19" s="132"/>
      <c r="TKF19" s="132"/>
      <c r="TKG19" s="132"/>
      <c r="TKH19" s="132"/>
      <c r="TKI19" s="132"/>
      <c r="TKJ19" s="132"/>
      <c r="TKK19" s="132"/>
      <c r="TKL19" s="132"/>
      <c r="TKM19" s="132"/>
      <c r="TKN19" s="132"/>
      <c r="TKO19" s="132"/>
      <c r="TKP19" s="132"/>
      <c r="TKQ19" s="132"/>
      <c r="TKR19" s="132"/>
      <c r="TKS19" s="132"/>
      <c r="TKT19" s="132"/>
      <c r="TKU19" s="132"/>
      <c r="TKV19" s="132"/>
      <c r="TKW19" s="132"/>
      <c r="TKX19" s="132"/>
      <c r="TKY19" s="132"/>
      <c r="TKZ19" s="132"/>
      <c r="TLA19" s="132"/>
      <c r="TLB19" s="132"/>
      <c r="TLC19" s="132"/>
      <c r="TLD19" s="132"/>
      <c r="TLE19" s="132"/>
      <c r="TLF19" s="132"/>
      <c r="TLG19" s="132"/>
      <c r="TLH19" s="132"/>
      <c r="TLI19" s="132"/>
      <c r="TLJ19" s="132"/>
      <c r="TLK19" s="132"/>
      <c r="TLL19" s="132"/>
      <c r="TLM19" s="132"/>
      <c r="TLN19" s="132"/>
      <c r="TLO19" s="132"/>
      <c r="TLP19" s="132"/>
      <c r="TLQ19" s="132"/>
      <c r="TLR19" s="132"/>
      <c r="TLS19" s="132"/>
      <c r="TLT19" s="132"/>
      <c r="TLU19" s="132"/>
      <c r="TLV19" s="132"/>
      <c r="TLW19" s="132"/>
      <c r="TLX19" s="132"/>
      <c r="TLY19" s="132"/>
      <c r="TLZ19" s="132"/>
      <c r="TMA19" s="132"/>
      <c r="TMB19" s="132"/>
      <c r="TMC19" s="132"/>
      <c r="TMD19" s="132"/>
      <c r="TME19" s="132"/>
      <c r="TMF19" s="132"/>
      <c r="TMG19" s="132"/>
      <c r="TMH19" s="132"/>
      <c r="TMI19" s="132"/>
      <c r="TMJ19" s="132"/>
      <c r="TMK19" s="132"/>
      <c r="TML19" s="132"/>
      <c r="TMM19" s="132"/>
      <c r="TMN19" s="132"/>
      <c r="TMO19" s="132"/>
      <c r="TMP19" s="132"/>
      <c r="TMQ19" s="132"/>
      <c r="TMR19" s="132"/>
      <c r="TMS19" s="132"/>
      <c r="TMT19" s="132"/>
      <c r="TMU19" s="132"/>
      <c r="TMV19" s="132"/>
      <c r="TMW19" s="132"/>
      <c r="TMX19" s="132"/>
      <c r="TMY19" s="132"/>
      <c r="TMZ19" s="132"/>
      <c r="TNA19" s="132"/>
      <c r="TNB19" s="132"/>
      <c r="TNC19" s="132"/>
      <c r="TND19" s="132"/>
      <c r="TNE19" s="132"/>
      <c r="TNF19" s="132"/>
      <c r="TNG19" s="132"/>
      <c r="TNH19" s="132"/>
      <c r="TNI19" s="132"/>
      <c r="TNJ19" s="132"/>
      <c r="TNK19" s="132"/>
      <c r="TNL19" s="132"/>
      <c r="TNM19" s="132"/>
      <c r="TNN19" s="132"/>
      <c r="TNO19" s="132"/>
      <c r="TNP19" s="132"/>
      <c r="TNQ19" s="132"/>
      <c r="TNR19" s="132"/>
      <c r="TNS19" s="132"/>
      <c r="TNT19" s="132"/>
      <c r="TNU19" s="132"/>
      <c r="TNV19" s="132"/>
      <c r="TNW19" s="132"/>
      <c r="TNX19" s="132"/>
      <c r="TNY19" s="132"/>
      <c r="TNZ19" s="132"/>
      <c r="TOA19" s="132"/>
      <c r="TOB19" s="132"/>
      <c r="TOC19" s="132"/>
      <c r="TOD19" s="132"/>
      <c r="TOE19" s="132"/>
      <c r="TOF19" s="132"/>
      <c r="TOG19" s="132"/>
      <c r="TOH19" s="132"/>
      <c r="TOI19" s="132"/>
      <c r="TOJ19" s="132"/>
      <c r="TOK19" s="132"/>
      <c r="TOL19" s="132"/>
      <c r="TOM19" s="132"/>
      <c r="TON19" s="132"/>
      <c r="TOO19" s="132"/>
      <c r="TOP19" s="132"/>
      <c r="TOQ19" s="132"/>
      <c r="TOR19" s="132"/>
      <c r="TOS19" s="132"/>
      <c r="TOT19" s="132"/>
      <c r="TOU19" s="132"/>
      <c r="TOV19" s="132"/>
      <c r="TOW19" s="132"/>
      <c r="TOX19" s="132"/>
      <c r="TOY19" s="132"/>
      <c r="TOZ19" s="132"/>
      <c r="TPA19" s="132"/>
      <c r="TPB19" s="132"/>
      <c r="TPC19" s="132"/>
      <c r="TPD19" s="132"/>
      <c r="TPE19" s="132"/>
      <c r="TPF19" s="132"/>
      <c r="TPG19" s="132"/>
      <c r="TPH19" s="132"/>
      <c r="TPI19" s="132"/>
      <c r="TPJ19" s="132"/>
      <c r="TPK19" s="132"/>
      <c r="TPL19" s="132"/>
      <c r="TPM19" s="132"/>
      <c r="TPN19" s="132"/>
      <c r="TPO19" s="132"/>
      <c r="TPP19" s="132"/>
      <c r="TPQ19" s="132"/>
      <c r="TPR19" s="132"/>
      <c r="TPS19" s="132"/>
      <c r="TPT19" s="132"/>
      <c r="TPU19" s="132"/>
      <c r="TPV19" s="132"/>
      <c r="TPW19" s="132"/>
      <c r="TPX19" s="132"/>
      <c r="TPY19" s="132"/>
      <c r="TPZ19" s="132"/>
      <c r="TQA19" s="132"/>
      <c r="TQB19" s="132"/>
      <c r="TQC19" s="132"/>
      <c r="TQD19" s="132"/>
      <c r="TQE19" s="132"/>
      <c r="TQF19" s="132"/>
      <c r="TQG19" s="132"/>
      <c r="TQH19" s="132"/>
      <c r="TQI19" s="132"/>
      <c r="TQJ19" s="132"/>
      <c r="TQK19" s="132"/>
      <c r="TQL19" s="132"/>
      <c r="TQM19" s="132"/>
      <c r="TQN19" s="132"/>
      <c r="TQO19" s="132"/>
      <c r="TQP19" s="132"/>
      <c r="TQQ19" s="132"/>
      <c r="TQR19" s="132"/>
      <c r="TQS19" s="132"/>
      <c r="TQT19" s="132"/>
      <c r="TQU19" s="132"/>
      <c r="TQV19" s="132"/>
      <c r="TQW19" s="132"/>
      <c r="TQX19" s="132"/>
      <c r="TQY19" s="132"/>
      <c r="TQZ19" s="132"/>
      <c r="TRA19" s="132"/>
      <c r="TRB19" s="132"/>
      <c r="TRC19" s="132"/>
      <c r="TRD19" s="132"/>
      <c r="TRE19" s="132"/>
      <c r="TRF19" s="132"/>
      <c r="TRG19" s="132"/>
      <c r="TRH19" s="132"/>
      <c r="TRI19" s="132"/>
      <c r="TRJ19" s="132"/>
      <c r="TRK19" s="132"/>
      <c r="TRL19" s="132"/>
      <c r="TRM19" s="132"/>
      <c r="TRN19" s="132"/>
      <c r="TRO19" s="132"/>
      <c r="TRP19" s="132"/>
      <c r="TRQ19" s="132"/>
      <c r="TRR19" s="132"/>
      <c r="TRS19" s="132"/>
      <c r="TRT19" s="132"/>
      <c r="TRU19" s="132"/>
      <c r="TRV19" s="132"/>
      <c r="TRW19" s="132"/>
      <c r="TRX19" s="132"/>
      <c r="TRY19" s="132"/>
      <c r="TRZ19" s="132"/>
      <c r="TSA19" s="132"/>
      <c r="TSB19" s="132"/>
      <c r="TSC19" s="132"/>
      <c r="TSD19" s="132"/>
      <c r="TSE19" s="132"/>
      <c r="TSF19" s="132"/>
      <c r="TSG19" s="132"/>
      <c r="TSH19" s="132"/>
      <c r="TSI19" s="132"/>
      <c r="TSJ19" s="132"/>
      <c r="TSK19" s="132"/>
      <c r="TSL19" s="132"/>
      <c r="TSM19" s="132"/>
      <c r="TSN19" s="132"/>
      <c r="TSO19" s="132"/>
      <c r="TSP19" s="132"/>
      <c r="TSQ19" s="132"/>
      <c r="TSR19" s="132"/>
      <c r="TSS19" s="132"/>
      <c r="TST19" s="132"/>
      <c r="TSU19" s="132"/>
      <c r="TSV19" s="132"/>
      <c r="TSW19" s="132"/>
      <c r="TSX19" s="132"/>
      <c r="TSY19" s="132"/>
      <c r="TSZ19" s="132"/>
      <c r="TTA19" s="132"/>
      <c r="TTB19" s="132"/>
      <c r="TTC19" s="132"/>
      <c r="TTD19" s="132"/>
      <c r="TTE19" s="132"/>
      <c r="TTF19" s="132"/>
      <c r="TTG19" s="132"/>
      <c r="TTH19" s="132"/>
      <c r="TTI19" s="132"/>
      <c r="TTJ19" s="132"/>
      <c r="TTK19" s="132"/>
      <c r="TTL19" s="132"/>
      <c r="TTM19" s="132"/>
      <c r="TTN19" s="132"/>
      <c r="TTO19" s="132"/>
      <c r="TTP19" s="132"/>
      <c r="TTQ19" s="132"/>
      <c r="TTR19" s="132"/>
      <c r="TTS19" s="132"/>
      <c r="TTT19" s="132"/>
      <c r="TTU19" s="132"/>
      <c r="TTV19" s="132"/>
      <c r="TTW19" s="132"/>
      <c r="TTX19" s="132"/>
      <c r="TTY19" s="132"/>
      <c r="TTZ19" s="132"/>
      <c r="TUA19" s="132"/>
      <c r="TUB19" s="132"/>
      <c r="TUC19" s="132"/>
      <c r="TUD19" s="132"/>
      <c r="TUE19" s="132"/>
      <c r="TUF19" s="132"/>
      <c r="TUG19" s="132"/>
      <c r="TUH19" s="132"/>
      <c r="TUI19" s="132"/>
      <c r="TUJ19" s="132"/>
      <c r="TUK19" s="132"/>
      <c r="TUL19" s="132"/>
      <c r="TUM19" s="132"/>
      <c r="TUN19" s="132"/>
      <c r="TUO19" s="132"/>
      <c r="TUP19" s="132"/>
      <c r="TUQ19" s="132"/>
      <c r="TUR19" s="132"/>
      <c r="TUS19" s="132"/>
      <c r="TUT19" s="132"/>
      <c r="TUU19" s="132"/>
      <c r="TUV19" s="132"/>
      <c r="TUW19" s="132"/>
      <c r="TUX19" s="132"/>
      <c r="TUY19" s="132"/>
      <c r="TUZ19" s="132"/>
      <c r="TVA19" s="132"/>
      <c r="TVB19" s="132"/>
      <c r="TVC19" s="132"/>
      <c r="TVD19" s="132"/>
      <c r="TVE19" s="132"/>
      <c r="TVF19" s="132"/>
      <c r="TVG19" s="132"/>
      <c r="TVH19" s="132"/>
      <c r="TVI19" s="132"/>
      <c r="TVJ19" s="132"/>
      <c r="TVK19" s="132"/>
      <c r="TVL19" s="132"/>
      <c r="TVM19" s="132"/>
      <c r="TVN19" s="132"/>
      <c r="TVO19" s="132"/>
      <c r="TVP19" s="132"/>
      <c r="TVQ19" s="132"/>
      <c r="TVR19" s="132"/>
      <c r="TVS19" s="132"/>
      <c r="TVT19" s="132"/>
      <c r="TVU19" s="132"/>
      <c r="TVV19" s="132"/>
      <c r="TVW19" s="132"/>
      <c r="TVX19" s="132"/>
      <c r="TVY19" s="132"/>
      <c r="TVZ19" s="132"/>
      <c r="TWA19" s="132"/>
      <c r="TWB19" s="132"/>
      <c r="TWC19" s="132"/>
      <c r="TWD19" s="132"/>
      <c r="TWE19" s="132"/>
      <c r="TWF19" s="132"/>
      <c r="TWG19" s="132"/>
      <c r="TWH19" s="132"/>
      <c r="TWI19" s="132"/>
      <c r="TWJ19" s="132"/>
      <c r="TWK19" s="132"/>
      <c r="TWL19" s="132"/>
      <c r="TWM19" s="132"/>
      <c r="TWN19" s="132"/>
      <c r="TWO19" s="132"/>
      <c r="TWP19" s="132"/>
      <c r="TWQ19" s="132"/>
      <c r="TWR19" s="132"/>
      <c r="TWS19" s="132"/>
      <c r="TWT19" s="132"/>
      <c r="TWU19" s="132"/>
      <c r="TWV19" s="132"/>
      <c r="TWW19" s="132"/>
      <c r="TWX19" s="132"/>
      <c r="TWY19" s="132"/>
      <c r="TWZ19" s="132"/>
      <c r="TXA19" s="132"/>
      <c r="TXB19" s="132"/>
      <c r="TXC19" s="132"/>
      <c r="TXD19" s="132"/>
      <c r="TXE19" s="132"/>
      <c r="TXF19" s="132"/>
      <c r="TXG19" s="132"/>
      <c r="TXH19" s="132"/>
      <c r="TXI19" s="132"/>
      <c r="TXJ19" s="132"/>
      <c r="TXK19" s="132"/>
      <c r="TXL19" s="132"/>
      <c r="TXM19" s="132"/>
      <c r="TXN19" s="132"/>
      <c r="TXO19" s="132"/>
      <c r="TXP19" s="132"/>
      <c r="TXQ19" s="132"/>
      <c r="TXR19" s="132"/>
      <c r="TXS19" s="132"/>
      <c r="TXT19" s="132"/>
      <c r="TXU19" s="132"/>
      <c r="TXV19" s="132"/>
      <c r="TXW19" s="132"/>
      <c r="TXX19" s="132"/>
      <c r="TXY19" s="132"/>
      <c r="TXZ19" s="132"/>
      <c r="TYA19" s="132"/>
      <c r="TYB19" s="132"/>
      <c r="TYC19" s="132"/>
      <c r="TYD19" s="132"/>
      <c r="TYE19" s="132"/>
      <c r="TYF19" s="132"/>
      <c r="TYG19" s="132"/>
      <c r="TYH19" s="132"/>
      <c r="TYI19" s="132"/>
      <c r="TYJ19" s="132"/>
      <c r="TYK19" s="132"/>
      <c r="TYL19" s="132"/>
      <c r="TYM19" s="132"/>
      <c r="TYN19" s="132"/>
      <c r="TYO19" s="132"/>
      <c r="TYP19" s="132"/>
      <c r="TYQ19" s="132"/>
      <c r="TYR19" s="132"/>
      <c r="TYS19" s="132"/>
      <c r="TYT19" s="132"/>
      <c r="TYU19" s="132"/>
      <c r="TYV19" s="132"/>
      <c r="TYW19" s="132"/>
      <c r="TYX19" s="132"/>
      <c r="TYY19" s="132"/>
      <c r="TYZ19" s="132"/>
      <c r="TZA19" s="132"/>
      <c r="TZB19" s="132"/>
      <c r="TZC19" s="132"/>
      <c r="TZD19" s="132"/>
      <c r="TZE19" s="132"/>
      <c r="TZF19" s="132"/>
      <c r="TZG19" s="132"/>
      <c r="TZH19" s="132"/>
      <c r="TZI19" s="132"/>
      <c r="TZJ19" s="132"/>
      <c r="TZK19" s="132"/>
      <c r="TZL19" s="132"/>
      <c r="TZM19" s="132"/>
      <c r="TZN19" s="132"/>
      <c r="TZO19" s="132"/>
      <c r="TZP19" s="132"/>
      <c r="TZQ19" s="132"/>
      <c r="TZR19" s="132"/>
      <c r="TZS19" s="132"/>
      <c r="TZT19" s="132"/>
      <c r="TZU19" s="132"/>
      <c r="TZV19" s="132"/>
      <c r="TZW19" s="132"/>
      <c r="TZX19" s="132"/>
      <c r="TZY19" s="132"/>
      <c r="TZZ19" s="132"/>
      <c r="UAA19" s="132"/>
      <c r="UAB19" s="132"/>
      <c r="UAC19" s="132"/>
      <c r="UAD19" s="132"/>
      <c r="UAE19" s="132"/>
      <c r="UAF19" s="132"/>
      <c r="UAG19" s="132"/>
      <c r="UAH19" s="132"/>
      <c r="UAI19" s="132"/>
      <c r="UAJ19" s="132"/>
      <c r="UAK19" s="132"/>
      <c r="UAL19" s="132"/>
      <c r="UAM19" s="132"/>
      <c r="UAN19" s="132"/>
      <c r="UAO19" s="132"/>
      <c r="UAP19" s="132"/>
      <c r="UAQ19" s="132"/>
      <c r="UAR19" s="132"/>
      <c r="UAS19" s="132"/>
      <c r="UAT19" s="132"/>
      <c r="UAU19" s="132"/>
      <c r="UAV19" s="132"/>
      <c r="UAW19" s="132"/>
      <c r="UAX19" s="132"/>
      <c r="UAY19" s="132"/>
      <c r="UAZ19" s="132"/>
      <c r="UBA19" s="132"/>
      <c r="UBB19" s="132"/>
      <c r="UBC19" s="132"/>
      <c r="UBD19" s="132"/>
      <c r="UBE19" s="132"/>
      <c r="UBF19" s="132"/>
      <c r="UBG19" s="132"/>
      <c r="UBH19" s="132"/>
      <c r="UBI19" s="132"/>
      <c r="UBJ19" s="132"/>
      <c r="UBK19" s="132"/>
      <c r="UBL19" s="132"/>
      <c r="UBM19" s="132"/>
      <c r="UBN19" s="132"/>
      <c r="UBO19" s="132"/>
      <c r="UBP19" s="132"/>
      <c r="UBQ19" s="132"/>
      <c r="UBR19" s="132"/>
      <c r="UBS19" s="132"/>
      <c r="UBT19" s="132"/>
      <c r="UBU19" s="132"/>
      <c r="UBV19" s="132"/>
      <c r="UBW19" s="132"/>
      <c r="UBX19" s="132"/>
      <c r="UBY19" s="132"/>
      <c r="UBZ19" s="132"/>
      <c r="UCA19" s="132"/>
      <c r="UCB19" s="132"/>
      <c r="UCC19" s="132"/>
      <c r="UCD19" s="132"/>
      <c r="UCE19" s="132"/>
      <c r="UCF19" s="132"/>
      <c r="UCG19" s="132"/>
      <c r="UCH19" s="132"/>
      <c r="UCI19" s="132"/>
      <c r="UCJ19" s="132"/>
      <c r="UCK19" s="132"/>
      <c r="UCL19" s="132"/>
      <c r="UCM19" s="132"/>
      <c r="UCN19" s="132"/>
      <c r="UCO19" s="132"/>
      <c r="UCP19" s="132"/>
      <c r="UCQ19" s="132"/>
      <c r="UCR19" s="132"/>
      <c r="UCS19" s="132"/>
      <c r="UCT19" s="132"/>
      <c r="UCU19" s="132"/>
      <c r="UCV19" s="132"/>
      <c r="UCW19" s="132"/>
      <c r="UCX19" s="132"/>
      <c r="UCY19" s="132"/>
      <c r="UCZ19" s="132"/>
      <c r="UDA19" s="132"/>
      <c r="UDB19" s="132"/>
      <c r="UDC19" s="132"/>
      <c r="UDD19" s="132"/>
      <c r="UDE19" s="132"/>
      <c r="UDF19" s="132"/>
      <c r="UDG19" s="132"/>
      <c r="UDH19" s="132"/>
      <c r="UDI19" s="132"/>
      <c r="UDJ19" s="132"/>
      <c r="UDK19" s="132"/>
      <c r="UDL19" s="132"/>
      <c r="UDM19" s="132"/>
      <c r="UDN19" s="132"/>
      <c r="UDO19" s="132"/>
      <c r="UDP19" s="132"/>
      <c r="UDQ19" s="132"/>
      <c r="UDR19" s="132"/>
      <c r="UDS19" s="132"/>
      <c r="UDT19" s="132"/>
      <c r="UDU19" s="132"/>
      <c r="UDV19" s="132"/>
      <c r="UDW19" s="132"/>
      <c r="UDX19" s="132"/>
      <c r="UDY19" s="132"/>
      <c r="UDZ19" s="132"/>
      <c r="UEA19" s="132"/>
      <c r="UEB19" s="132"/>
      <c r="UEC19" s="132"/>
      <c r="UED19" s="132"/>
      <c r="UEE19" s="132"/>
      <c r="UEF19" s="132"/>
      <c r="UEG19" s="132"/>
      <c r="UEH19" s="132"/>
      <c r="UEI19" s="132"/>
      <c r="UEJ19" s="132"/>
      <c r="UEK19" s="132"/>
      <c r="UEL19" s="132"/>
      <c r="UEM19" s="132"/>
      <c r="UEN19" s="132"/>
      <c r="UEO19" s="132"/>
      <c r="UEP19" s="132"/>
      <c r="UEQ19" s="132"/>
      <c r="UER19" s="132"/>
      <c r="UES19" s="132"/>
      <c r="UET19" s="132"/>
      <c r="UEU19" s="132"/>
      <c r="UEV19" s="132"/>
      <c r="UEW19" s="132"/>
      <c r="UEX19" s="132"/>
      <c r="UEY19" s="132"/>
      <c r="UEZ19" s="132"/>
      <c r="UFA19" s="132"/>
      <c r="UFB19" s="132"/>
      <c r="UFC19" s="132"/>
      <c r="UFD19" s="132"/>
      <c r="UFE19" s="132"/>
      <c r="UFF19" s="132"/>
      <c r="UFG19" s="132"/>
      <c r="UFH19" s="132"/>
      <c r="UFI19" s="132"/>
      <c r="UFJ19" s="132"/>
      <c r="UFK19" s="132"/>
      <c r="UFL19" s="132"/>
      <c r="UFM19" s="132"/>
      <c r="UFN19" s="132"/>
      <c r="UFO19" s="132"/>
      <c r="UFP19" s="132"/>
      <c r="UFQ19" s="132"/>
      <c r="UFR19" s="132"/>
      <c r="UFS19" s="132"/>
      <c r="UFT19" s="132"/>
      <c r="UFU19" s="132"/>
      <c r="UFV19" s="132"/>
      <c r="UFW19" s="132"/>
      <c r="UFX19" s="132"/>
      <c r="UFY19" s="132"/>
      <c r="UFZ19" s="132"/>
      <c r="UGA19" s="132"/>
      <c r="UGB19" s="132"/>
      <c r="UGC19" s="132"/>
      <c r="UGD19" s="132"/>
      <c r="UGE19" s="132"/>
      <c r="UGF19" s="132"/>
      <c r="UGG19" s="132"/>
      <c r="UGH19" s="132"/>
      <c r="UGI19" s="132"/>
      <c r="UGJ19" s="132"/>
      <c r="UGK19" s="132"/>
      <c r="UGL19" s="132"/>
      <c r="UGM19" s="132"/>
      <c r="UGN19" s="132"/>
      <c r="UGO19" s="132"/>
      <c r="UGP19" s="132"/>
      <c r="UGQ19" s="132"/>
      <c r="UGR19" s="132"/>
      <c r="UGS19" s="132"/>
      <c r="UGT19" s="132"/>
      <c r="UGU19" s="132"/>
      <c r="UGV19" s="132"/>
      <c r="UGW19" s="132"/>
      <c r="UGX19" s="132"/>
      <c r="UGY19" s="132"/>
      <c r="UGZ19" s="132"/>
      <c r="UHA19" s="132"/>
      <c r="UHB19" s="132"/>
      <c r="UHC19" s="132"/>
      <c r="UHD19" s="132"/>
      <c r="UHE19" s="132"/>
      <c r="UHF19" s="132"/>
      <c r="UHG19" s="132"/>
      <c r="UHH19" s="132"/>
      <c r="UHI19" s="132"/>
      <c r="UHJ19" s="132"/>
      <c r="UHK19" s="132"/>
      <c r="UHL19" s="132"/>
      <c r="UHM19" s="132"/>
      <c r="UHN19" s="132"/>
      <c r="UHO19" s="132"/>
      <c r="UHP19" s="132"/>
      <c r="UHQ19" s="132"/>
      <c r="UHR19" s="132"/>
      <c r="UHS19" s="132"/>
      <c r="UHT19" s="132"/>
      <c r="UHU19" s="132"/>
      <c r="UHV19" s="132"/>
      <c r="UHW19" s="132"/>
      <c r="UHX19" s="132"/>
      <c r="UHY19" s="132"/>
      <c r="UHZ19" s="132"/>
      <c r="UIA19" s="132"/>
      <c r="UIB19" s="132"/>
      <c r="UIC19" s="132"/>
      <c r="UID19" s="132"/>
      <c r="UIE19" s="132"/>
      <c r="UIF19" s="132"/>
      <c r="UIG19" s="132"/>
      <c r="UIH19" s="132"/>
      <c r="UII19" s="132"/>
      <c r="UIJ19" s="132"/>
      <c r="UIK19" s="132"/>
      <c r="UIL19" s="132"/>
      <c r="UIM19" s="132"/>
      <c r="UIN19" s="132"/>
      <c r="UIO19" s="132"/>
      <c r="UIP19" s="132"/>
      <c r="UIQ19" s="132"/>
      <c r="UIR19" s="132"/>
      <c r="UIS19" s="132"/>
      <c r="UIT19" s="132"/>
      <c r="UIU19" s="132"/>
      <c r="UIV19" s="132"/>
      <c r="UIW19" s="132"/>
      <c r="UIX19" s="132"/>
      <c r="UIY19" s="132"/>
      <c r="UIZ19" s="132"/>
      <c r="UJA19" s="132"/>
      <c r="UJB19" s="132"/>
      <c r="UJC19" s="132"/>
      <c r="UJD19" s="132"/>
      <c r="UJE19" s="132"/>
      <c r="UJF19" s="132"/>
      <c r="UJG19" s="132"/>
      <c r="UJH19" s="132"/>
      <c r="UJI19" s="132"/>
      <c r="UJJ19" s="132"/>
      <c r="UJK19" s="132"/>
      <c r="UJL19" s="132"/>
      <c r="UJM19" s="132"/>
      <c r="UJN19" s="132"/>
      <c r="UJO19" s="132"/>
      <c r="UJP19" s="132"/>
      <c r="UJQ19" s="132"/>
      <c r="UJR19" s="132"/>
      <c r="UJS19" s="132"/>
      <c r="UJT19" s="132"/>
      <c r="UJU19" s="132"/>
      <c r="UJV19" s="132"/>
      <c r="UJW19" s="132"/>
      <c r="UJX19" s="132"/>
      <c r="UJY19" s="132"/>
      <c r="UJZ19" s="132"/>
      <c r="UKA19" s="132"/>
      <c r="UKB19" s="132"/>
      <c r="UKC19" s="132"/>
      <c r="UKD19" s="132"/>
      <c r="UKE19" s="132"/>
      <c r="UKF19" s="132"/>
      <c r="UKG19" s="132"/>
      <c r="UKH19" s="132"/>
      <c r="UKI19" s="132"/>
      <c r="UKJ19" s="132"/>
      <c r="UKK19" s="132"/>
      <c r="UKL19" s="132"/>
      <c r="UKM19" s="132"/>
      <c r="UKN19" s="132"/>
      <c r="UKO19" s="132"/>
      <c r="UKP19" s="132"/>
      <c r="UKQ19" s="132"/>
      <c r="UKR19" s="132"/>
      <c r="UKS19" s="132"/>
      <c r="UKT19" s="132"/>
      <c r="UKU19" s="132"/>
      <c r="UKV19" s="132"/>
      <c r="UKW19" s="132"/>
      <c r="UKX19" s="132"/>
      <c r="UKY19" s="132"/>
      <c r="UKZ19" s="132"/>
      <c r="ULA19" s="132"/>
      <c r="ULB19" s="132"/>
      <c r="ULC19" s="132"/>
      <c r="ULD19" s="132"/>
      <c r="ULE19" s="132"/>
      <c r="ULF19" s="132"/>
      <c r="ULG19" s="132"/>
      <c r="ULH19" s="132"/>
      <c r="ULI19" s="132"/>
      <c r="ULJ19" s="132"/>
      <c r="ULK19" s="132"/>
      <c r="ULL19" s="132"/>
      <c r="ULM19" s="132"/>
      <c r="ULN19" s="132"/>
      <c r="ULO19" s="132"/>
      <c r="ULP19" s="132"/>
      <c r="ULQ19" s="132"/>
      <c r="ULR19" s="132"/>
      <c r="ULS19" s="132"/>
      <c r="ULT19" s="132"/>
      <c r="ULU19" s="132"/>
      <c r="ULV19" s="132"/>
      <c r="ULW19" s="132"/>
      <c r="ULX19" s="132"/>
      <c r="ULY19" s="132"/>
      <c r="ULZ19" s="132"/>
      <c r="UMA19" s="132"/>
      <c r="UMB19" s="132"/>
      <c r="UMC19" s="132"/>
      <c r="UMD19" s="132"/>
      <c r="UME19" s="132"/>
      <c r="UMF19" s="132"/>
      <c r="UMG19" s="132"/>
      <c r="UMH19" s="132"/>
      <c r="UMI19" s="132"/>
      <c r="UMJ19" s="132"/>
      <c r="UMK19" s="132"/>
      <c r="UML19" s="132"/>
      <c r="UMM19" s="132"/>
      <c r="UMN19" s="132"/>
      <c r="UMO19" s="132"/>
      <c r="UMP19" s="132"/>
      <c r="UMQ19" s="132"/>
      <c r="UMR19" s="132"/>
      <c r="UMS19" s="132"/>
      <c r="UMT19" s="132"/>
      <c r="UMU19" s="132"/>
      <c r="UMV19" s="132"/>
      <c r="UMW19" s="132"/>
      <c r="UMX19" s="132"/>
      <c r="UMY19" s="132"/>
      <c r="UMZ19" s="132"/>
      <c r="UNA19" s="132"/>
      <c r="UNB19" s="132"/>
      <c r="UNC19" s="132"/>
      <c r="UND19" s="132"/>
      <c r="UNE19" s="132"/>
      <c r="UNF19" s="132"/>
      <c r="UNG19" s="132"/>
      <c r="UNH19" s="132"/>
      <c r="UNI19" s="132"/>
      <c r="UNJ19" s="132"/>
      <c r="UNK19" s="132"/>
      <c r="UNL19" s="132"/>
      <c r="UNM19" s="132"/>
      <c r="UNN19" s="132"/>
      <c r="UNO19" s="132"/>
      <c r="UNP19" s="132"/>
      <c r="UNQ19" s="132"/>
      <c r="UNR19" s="132"/>
      <c r="UNS19" s="132"/>
      <c r="UNT19" s="132"/>
      <c r="UNU19" s="132"/>
      <c r="UNV19" s="132"/>
      <c r="UNW19" s="132"/>
      <c r="UNX19" s="132"/>
      <c r="UNY19" s="132"/>
      <c r="UNZ19" s="132"/>
      <c r="UOA19" s="132"/>
      <c r="UOB19" s="132"/>
      <c r="UOC19" s="132"/>
      <c r="UOD19" s="132"/>
      <c r="UOE19" s="132"/>
      <c r="UOF19" s="132"/>
      <c r="UOG19" s="132"/>
      <c r="UOH19" s="132"/>
      <c r="UOI19" s="132"/>
      <c r="UOJ19" s="132"/>
      <c r="UOK19" s="132"/>
      <c r="UOL19" s="132"/>
      <c r="UOM19" s="132"/>
      <c r="UON19" s="132"/>
      <c r="UOO19" s="132"/>
      <c r="UOP19" s="132"/>
      <c r="UOQ19" s="132"/>
      <c r="UOR19" s="132"/>
      <c r="UOS19" s="132"/>
      <c r="UOT19" s="132"/>
      <c r="UOU19" s="132"/>
      <c r="UOV19" s="132"/>
      <c r="UOW19" s="132"/>
      <c r="UOX19" s="132"/>
      <c r="UOY19" s="132"/>
      <c r="UOZ19" s="132"/>
      <c r="UPA19" s="132"/>
      <c r="UPB19" s="132"/>
      <c r="UPC19" s="132"/>
      <c r="UPD19" s="132"/>
      <c r="UPE19" s="132"/>
      <c r="UPF19" s="132"/>
      <c r="UPG19" s="132"/>
      <c r="UPH19" s="132"/>
      <c r="UPI19" s="132"/>
      <c r="UPJ19" s="132"/>
      <c r="UPK19" s="132"/>
      <c r="UPL19" s="132"/>
      <c r="UPM19" s="132"/>
      <c r="UPN19" s="132"/>
      <c r="UPO19" s="132"/>
      <c r="UPP19" s="132"/>
      <c r="UPQ19" s="132"/>
      <c r="UPR19" s="132"/>
      <c r="UPS19" s="132"/>
      <c r="UPT19" s="132"/>
      <c r="UPU19" s="132"/>
      <c r="UPV19" s="132"/>
      <c r="UPW19" s="132"/>
      <c r="UPX19" s="132"/>
      <c r="UPY19" s="132"/>
      <c r="UPZ19" s="132"/>
      <c r="UQA19" s="132"/>
      <c r="UQB19" s="132"/>
      <c r="UQC19" s="132"/>
      <c r="UQD19" s="132"/>
      <c r="UQE19" s="132"/>
      <c r="UQF19" s="132"/>
      <c r="UQG19" s="132"/>
      <c r="UQH19" s="132"/>
      <c r="UQI19" s="132"/>
      <c r="UQJ19" s="132"/>
      <c r="UQK19" s="132"/>
      <c r="UQL19" s="132"/>
      <c r="UQM19" s="132"/>
      <c r="UQN19" s="132"/>
      <c r="UQO19" s="132"/>
      <c r="UQP19" s="132"/>
      <c r="UQQ19" s="132"/>
      <c r="UQR19" s="132"/>
      <c r="UQS19" s="132"/>
      <c r="UQT19" s="132"/>
      <c r="UQU19" s="132"/>
      <c r="UQV19" s="132"/>
      <c r="UQW19" s="132"/>
      <c r="UQX19" s="132"/>
      <c r="UQY19" s="132"/>
      <c r="UQZ19" s="132"/>
      <c r="URA19" s="132"/>
      <c r="URB19" s="132"/>
      <c r="URC19" s="132"/>
      <c r="URD19" s="132"/>
      <c r="URE19" s="132"/>
      <c r="URF19" s="132"/>
      <c r="URG19" s="132"/>
      <c r="URH19" s="132"/>
      <c r="URI19" s="132"/>
      <c r="URJ19" s="132"/>
      <c r="URK19" s="132"/>
      <c r="URL19" s="132"/>
      <c r="URM19" s="132"/>
      <c r="URN19" s="132"/>
      <c r="URO19" s="132"/>
      <c r="URP19" s="132"/>
      <c r="URQ19" s="132"/>
      <c r="URR19" s="132"/>
      <c r="URS19" s="132"/>
      <c r="URT19" s="132"/>
      <c r="URU19" s="132"/>
      <c r="URV19" s="132"/>
      <c r="URW19" s="132"/>
      <c r="URX19" s="132"/>
      <c r="URY19" s="132"/>
      <c r="URZ19" s="132"/>
      <c r="USA19" s="132"/>
      <c r="USB19" s="132"/>
      <c r="USC19" s="132"/>
      <c r="USD19" s="132"/>
      <c r="USE19" s="132"/>
      <c r="USF19" s="132"/>
      <c r="USG19" s="132"/>
      <c r="USH19" s="132"/>
      <c r="USI19" s="132"/>
      <c r="USJ19" s="132"/>
      <c r="USK19" s="132"/>
      <c r="USL19" s="132"/>
      <c r="USM19" s="132"/>
      <c r="USN19" s="132"/>
      <c r="USO19" s="132"/>
      <c r="USP19" s="132"/>
      <c r="USQ19" s="132"/>
      <c r="USR19" s="132"/>
      <c r="USS19" s="132"/>
      <c r="UST19" s="132"/>
      <c r="USU19" s="132"/>
      <c r="USV19" s="132"/>
      <c r="USW19" s="132"/>
      <c r="USX19" s="132"/>
      <c r="USY19" s="132"/>
      <c r="USZ19" s="132"/>
      <c r="UTA19" s="132"/>
      <c r="UTB19" s="132"/>
      <c r="UTC19" s="132"/>
      <c r="UTD19" s="132"/>
      <c r="UTE19" s="132"/>
      <c r="UTF19" s="132"/>
      <c r="UTG19" s="132"/>
      <c r="UTH19" s="132"/>
      <c r="UTI19" s="132"/>
      <c r="UTJ19" s="132"/>
      <c r="UTK19" s="132"/>
      <c r="UTL19" s="132"/>
      <c r="UTM19" s="132"/>
      <c r="UTN19" s="132"/>
      <c r="UTO19" s="132"/>
      <c r="UTP19" s="132"/>
      <c r="UTQ19" s="132"/>
      <c r="UTR19" s="132"/>
      <c r="UTS19" s="132"/>
      <c r="UTT19" s="132"/>
      <c r="UTU19" s="132"/>
      <c r="UTV19" s="132"/>
      <c r="UTW19" s="132"/>
      <c r="UTX19" s="132"/>
      <c r="UTY19" s="132"/>
      <c r="UTZ19" s="132"/>
      <c r="UUA19" s="132"/>
      <c r="UUB19" s="132"/>
      <c r="UUC19" s="132"/>
      <c r="UUD19" s="132"/>
      <c r="UUE19" s="132"/>
      <c r="UUF19" s="132"/>
      <c r="UUG19" s="132"/>
      <c r="UUH19" s="132"/>
      <c r="UUI19" s="132"/>
      <c r="UUJ19" s="132"/>
      <c r="UUK19" s="132"/>
      <c r="UUL19" s="132"/>
      <c r="UUM19" s="132"/>
      <c r="UUN19" s="132"/>
      <c r="UUO19" s="132"/>
      <c r="UUP19" s="132"/>
      <c r="UUQ19" s="132"/>
      <c r="UUR19" s="132"/>
      <c r="UUS19" s="132"/>
      <c r="UUT19" s="132"/>
      <c r="UUU19" s="132"/>
      <c r="UUV19" s="132"/>
      <c r="UUW19" s="132"/>
      <c r="UUX19" s="132"/>
      <c r="UUY19" s="132"/>
      <c r="UUZ19" s="132"/>
      <c r="UVA19" s="132"/>
      <c r="UVB19" s="132"/>
      <c r="UVC19" s="132"/>
      <c r="UVD19" s="132"/>
      <c r="UVE19" s="132"/>
      <c r="UVF19" s="132"/>
      <c r="UVG19" s="132"/>
      <c r="UVH19" s="132"/>
      <c r="UVI19" s="132"/>
      <c r="UVJ19" s="132"/>
      <c r="UVK19" s="132"/>
      <c r="UVL19" s="132"/>
      <c r="UVM19" s="132"/>
      <c r="UVN19" s="132"/>
      <c r="UVO19" s="132"/>
      <c r="UVP19" s="132"/>
      <c r="UVQ19" s="132"/>
      <c r="UVR19" s="132"/>
      <c r="UVS19" s="132"/>
      <c r="UVT19" s="132"/>
      <c r="UVU19" s="132"/>
      <c r="UVV19" s="132"/>
      <c r="UVW19" s="132"/>
      <c r="UVX19" s="132"/>
      <c r="UVY19" s="132"/>
      <c r="UVZ19" s="132"/>
      <c r="UWA19" s="132"/>
      <c r="UWB19" s="132"/>
      <c r="UWC19" s="132"/>
      <c r="UWD19" s="132"/>
      <c r="UWE19" s="132"/>
      <c r="UWF19" s="132"/>
      <c r="UWG19" s="132"/>
      <c r="UWH19" s="132"/>
      <c r="UWI19" s="132"/>
      <c r="UWJ19" s="132"/>
      <c r="UWK19" s="132"/>
      <c r="UWL19" s="132"/>
      <c r="UWM19" s="132"/>
      <c r="UWN19" s="132"/>
      <c r="UWO19" s="132"/>
      <c r="UWP19" s="132"/>
      <c r="UWQ19" s="132"/>
      <c r="UWR19" s="132"/>
      <c r="UWS19" s="132"/>
      <c r="UWT19" s="132"/>
      <c r="UWU19" s="132"/>
      <c r="UWV19" s="132"/>
      <c r="UWW19" s="132"/>
      <c r="UWX19" s="132"/>
      <c r="UWY19" s="132"/>
      <c r="UWZ19" s="132"/>
      <c r="UXA19" s="132"/>
      <c r="UXB19" s="132"/>
      <c r="UXC19" s="132"/>
      <c r="UXD19" s="132"/>
      <c r="UXE19" s="132"/>
      <c r="UXF19" s="132"/>
      <c r="UXG19" s="132"/>
      <c r="UXH19" s="132"/>
      <c r="UXI19" s="132"/>
      <c r="UXJ19" s="132"/>
      <c r="UXK19" s="132"/>
      <c r="UXL19" s="132"/>
      <c r="UXM19" s="132"/>
      <c r="UXN19" s="132"/>
      <c r="UXO19" s="132"/>
      <c r="UXP19" s="132"/>
      <c r="UXQ19" s="132"/>
      <c r="UXR19" s="132"/>
      <c r="UXS19" s="132"/>
      <c r="UXT19" s="132"/>
      <c r="UXU19" s="132"/>
      <c r="UXV19" s="132"/>
      <c r="UXW19" s="132"/>
      <c r="UXX19" s="132"/>
      <c r="UXY19" s="132"/>
      <c r="UXZ19" s="132"/>
      <c r="UYA19" s="132"/>
      <c r="UYB19" s="132"/>
      <c r="UYC19" s="132"/>
      <c r="UYD19" s="132"/>
      <c r="UYE19" s="132"/>
      <c r="UYF19" s="132"/>
      <c r="UYG19" s="132"/>
      <c r="UYH19" s="132"/>
      <c r="UYI19" s="132"/>
      <c r="UYJ19" s="132"/>
      <c r="UYK19" s="132"/>
      <c r="UYL19" s="132"/>
      <c r="UYM19" s="132"/>
      <c r="UYN19" s="132"/>
      <c r="UYO19" s="132"/>
      <c r="UYP19" s="132"/>
      <c r="UYQ19" s="132"/>
      <c r="UYR19" s="132"/>
      <c r="UYS19" s="132"/>
      <c r="UYT19" s="132"/>
      <c r="UYU19" s="132"/>
      <c r="UYV19" s="132"/>
      <c r="UYW19" s="132"/>
      <c r="UYX19" s="132"/>
      <c r="UYY19" s="132"/>
      <c r="UYZ19" s="132"/>
      <c r="UZA19" s="132"/>
      <c r="UZB19" s="132"/>
      <c r="UZC19" s="132"/>
      <c r="UZD19" s="132"/>
      <c r="UZE19" s="132"/>
      <c r="UZF19" s="132"/>
      <c r="UZG19" s="132"/>
      <c r="UZH19" s="132"/>
      <c r="UZI19" s="132"/>
      <c r="UZJ19" s="132"/>
      <c r="UZK19" s="132"/>
      <c r="UZL19" s="132"/>
      <c r="UZM19" s="132"/>
      <c r="UZN19" s="132"/>
      <c r="UZO19" s="132"/>
      <c r="UZP19" s="132"/>
      <c r="UZQ19" s="132"/>
      <c r="UZR19" s="132"/>
      <c r="UZS19" s="132"/>
      <c r="UZT19" s="132"/>
      <c r="UZU19" s="132"/>
      <c r="UZV19" s="132"/>
      <c r="UZW19" s="132"/>
      <c r="UZX19" s="132"/>
      <c r="UZY19" s="132"/>
      <c r="UZZ19" s="132"/>
      <c r="VAA19" s="132"/>
      <c r="VAB19" s="132"/>
      <c r="VAC19" s="132"/>
      <c r="VAD19" s="132"/>
      <c r="VAE19" s="132"/>
      <c r="VAF19" s="132"/>
      <c r="VAG19" s="132"/>
      <c r="VAH19" s="132"/>
      <c r="VAI19" s="132"/>
      <c r="VAJ19" s="132"/>
      <c r="VAK19" s="132"/>
      <c r="VAL19" s="132"/>
      <c r="VAM19" s="132"/>
      <c r="VAN19" s="132"/>
      <c r="VAO19" s="132"/>
      <c r="VAP19" s="132"/>
      <c r="VAQ19" s="132"/>
      <c r="VAR19" s="132"/>
      <c r="VAS19" s="132"/>
      <c r="VAT19" s="132"/>
      <c r="VAU19" s="132"/>
      <c r="VAV19" s="132"/>
      <c r="VAW19" s="132"/>
      <c r="VAX19" s="132"/>
      <c r="VAY19" s="132"/>
      <c r="VAZ19" s="132"/>
      <c r="VBA19" s="132"/>
      <c r="VBB19" s="132"/>
      <c r="VBC19" s="132"/>
      <c r="VBD19" s="132"/>
      <c r="VBE19" s="132"/>
      <c r="VBF19" s="132"/>
      <c r="VBG19" s="132"/>
      <c r="VBH19" s="132"/>
      <c r="VBI19" s="132"/>
      <c r="VBJ19" s="132"/>
      <c r="VBK19" s="132"/>
      <c r="VBL19" s="132"/>
      <c r="VBM19" s="132"/>
      <c r="VBN19" s="132"/>
      <c r="VBO19" s="132"/>
      <c r="VBP19" s="132"/>
      <c r="VBQ19" s="132"/>
      <c r="VBR19" s="132"/>
      <c r="VBS19" s="132"/>
      <c r="VBT19" s="132"/>
      <c r="VBU19" s="132"/>
      <c r="VBV19" s="132"/>
      <c r="VBW19" s="132"/>
      <c r="VBX19" s="132"/>
      <c r="VBY19" s="132"/>
      <c r="VBZ19" s="132"/>
      <c r="VCA19" s="132"/>
      <c r="VCB19" s="132"/>
      <c r="VCC19" s="132"/>
      <c r="VCD19" s="132"/>
      <c r="VCE19" s="132"/>
      <c r="VCF19" s="132"/>
      <c r="VCG19" s="132"/>
      <c r="VCH19" s="132"/>
      <c r="VCI19" s="132"/>
      <c r="VCJ19" s="132"/>
      <c r="VCK19" s="132"/>
      <c r="VCL19" s="132"/>
      <c r="VCM19" s="132"/>
      <c r="VCN19" s="132"/>
      <c r="VCO19" s="132"/>
      <c r="VCP19" s="132"/>
      <c r="VCQ19" s="132"/>
      <c r="VCR19" s="132"/>
      <c r="VCS19" s="132"/>
      <c r="VCT19" s="132"/>
      <c r="VCU19" s="132"/>
      <c r="VCV19" s="132"/>
      <c r="VCW19" s="132"/>
      <c r="VCX19" s="132"/>
      <c r="VCY19" s="132"/>
      <c r="VCZ19" s="132"/>
      <c r="VDA19" s="132"/>
      <c r="VDB19" s="132"/>
      <c r="VDC19" s="132"/>
      <c r="VDD19" s="132"/>
      <c r="VDE19" s="132"/>
      <c r="VDF19" s="132"/>
      <c r="VDG19" s="132"/>
      <c r="VDH19" s="132"/>
      <c r="VDI19" s="132"/>
      <c r="VDJ19" s="132"/>
      <c r="VDK19" s="132"/>
      <c r="VDL19" s="132"/>
      <c r="VDM19" s="132"/>
      <c r="VDN19" s="132"/>
      <c r="VDO19" s="132"/>
      <c r="VDP19" s="132"/>
      <c r="VDQ19" s="132"/>
      <c r="VDR19" s="132"/>
      <c r="VDS19" s="132"/>
      <c r="VDT19" s="132"/>
      <c r="VDU19" s="132"/>
      <c r="VDV19" s="132"/>
      <c r="VDW19" s="132"/>
      <c r="VDX19" s="132"/>
      <c r="VDY19" s="132"/>
      <c r="VDZ19" s="132"/>
      <c r="VEA19" s="132"/>
      <c r="VEB19" s="132"/>
      <c r="VEC19" s="132"/>
      <c r="VED19" s="132"/>
      <c r="VEE19" s="132"/>
      <c r="VEF19" s="132"/>
      <c r="VEG19" s="132"/>
      <c r="VEH19" s="132"/>
      <c r="VEI19" s="132"/>
      <c r="VEJ19" s="132"/>
      <c r="VEK19" s="132"/>
      <c r="VEL19" s="132"/>
      <c r="VEM19" s="132"/>
      <c r="VEN19" s="132"/>
      <c r="VEO19" s="132"/>
      <c r="VEP19" s="132"/>
      <c r="VEQ19" s="132"/>
      <c r="VER19" s="132"/>
      <c r="VES19" s="132"/>
      <c r="VET19" s="132"/>
      <c r="VEU19" s="132"/>
      <c r="VEV19" s="132"/>
      <c r="VEW19" s="132"/>
      <c r="VEX19" s="132"/>
      <c r="VEY19" s="132"/>
      <c r="VEZ19" s="132"/>
      <c r="VFA19" s="132"/>
      <c r="VFB19" s="132"/>
      <c r="VFC19" s="132"/>
      <c r="VFD19" s="132"/>
      <c r="VFE19" s="132"/>
      <c r="VFF19" s="132"/>
      <c r="VFG19" s="132"/>
      <c r="VFH19" s="132"/>
      <c r="VFI19" s="132"/>
      <c r="VFJ19" s="132"/>
      <c r="VFK19" s="132"/>
      <c r="VFL19" s="132"/>
      <c r="VFM19" s="132"/>
      <c r="VFN19" s="132"/>
      <c r="VFO19" s="132"/>
      <c r="VFP19" s="132"/>
      <c r="VFQ19" s="132"/>
      <c r="VFR19" s="132"/>
      <c r="VFS19" s="132"/>
      <c r="VFT19" s="132"/>
      <c r="VFU19" s="132"/>
      <c r="VFV19" s="132"/>
      <c r="VFW19" s="132"/>
      <c r="VFX19" s="132"/>
      <c r="VFY19" s="132"/>
      <c r="VFZ19" s="132"/>
      <c r="VGA19" s="132"/>
      <c r="VGB19" s="132"/>
      <c r="VGC19" s="132"/>
      <c r="VGD19" s="132"/>
      <c r="VGE19" s="132"/>
      <c r="VGF19" s="132"/>
      <c r="VGG19" s="132"/>
      <c r="VGH19" s="132"/>
      <c r="VGI19" s="132"/>
      <c r="VGJ19" s="132"/>
      <c r="VGK19" s="132"/>
      <c r="VGL19" s="132"/>
      <c r="VGM19" s="132"/>
      <c r="VGN19" s="132"/>
      <c r="VGO19" s="132"/>
      <c r="VGP19" s="132"/>
      <c r="VGQ19" s="132"/>
      <c r="VGR19" s="132"/>
      <c r="VGS19" s="132"/>
      <c r="VGT19" s="132"/>
      <c r="VGU19" s="132"/>
      <c r="VGV19" s="132"/>
      <c r="VGW19" s="132"/>
      <c r="VGX19" s="132"/>
      <c r="VGY19" s="132"/>
      <c r="VGZ19" s="132"/>
      <c r="VHA19" s="132"/>
      <c r="VHB19" s="132"/>
      <c r="VHC19" s="132"/>
      <c r="VHD19" s="132"/>
      <c r="VHE19" s="132"/>
      <c r="VHF19" s="132"/>
      <c r="VHG19" s="132"/>
      <c r="VHH19" s="132"/>
      <c r="VHI19" s="132"/>
      <c r="VHJ19" s="132"/>
      <c r="VHK19" s="132"/>
      <c r="VHL19" s="132"/>
      <c r="VHM19" s="132"/>
      <c r="VHN19" s="132"/>
      <c r="VHO19" s="132"/>
      <c r="VHP19" s="132"/>
      <c r="VHQ19" s="132"/>
      <c r="VHR19" s="132"/>
      <c r="VHS19" s="132"/>
      <c r="VHT19" s="132"/>
      <c r="VHU19" s="132"/>
      <c r="VHV19" s="132"/>
      <c r="VHW19" s="132"/>
      <c r="VHX19" s="132"/>
      <c r="VHY19" s="132"/>
      <c r="VHZ19" s="132"/>
      <c r="VIA19" s="132"/>
      <c r="VIB19" s="132"/>
      <c r="VIC19" s="132"/>
      <c r="VID19" s="132"/>
      <c r="VIE19" s="132"/>
      <c r="VIF19" s="132"/>
      <c r="VIG19" s="132"/>
      <c r="VIH19" s="132"/>
      <c r="VII19" s="132"/>
      <c r="VIJ19" s="132"/>
      <c r="VIK19" s="132"/>
      <c r="VIL19" s="132"/>
      <c r="VIM19" s="132"/>
      <c r="VIN19" s="132"/>
      <c r="VIO19" s="132"/>
      <c r="VIP19" s="132"/>
      <c r="VIQ19" s="132"/>
      <c r="VIR19" s="132"/>
      <c r="VIS19" s="132"/>
      <c r="VIT19" s="132"/>
      <c r="VIU19" s="132"/>
      <c r="VIV19" s="132"/>
      <c r="VIW19" s="132"/>
      <c r="VIX19" s="132"/>
      <c r="VIY19" s="132"/>
      <c r="VIZ19" s="132"/>
      <c r="VJA19" s="132"/>
      <c r="VJB19" s="132"/>
      <c r="VJC19" s="132"/>
      <c r="VJD19" s="132"/>
      <c r="VJE19" s="132"/>
      <c r="VJF19" s="132"/>
      <c r="VJG19" s="132"/>
      <c r="VJH19" s="132"/>
      <c r="VJI19" s="132"/>
      <c r="VJJ19" s="132"/>
      <c r="VJK19" s="132"/>
      <c r="VJL19" s="132"/>
      <c r="VJM19" s="132"/>
      <c r="VJN19" s="132"/>
      <c r="VJO19" s="132"/>
      <c r="VJP19" s="132"/>
      <c r="VJQ19" s="132"/>
      <c r="VJR19" s="132"/>
      <c r="VJS19" s="132"/>
      <c r="VJT19" s="132"/>
      <c r="VJU19" s="132"/>
      <c r="VJV19" s="132"/>
      <c r="VJW19" s="132"/>
      <c r="VJX19" s="132"/>
      <c r="VJY19" s="132"/>
      <c r="VJZ19" s="132"/>
      <c r="VKA19" s="132"/>
      <c r="VKB19" s="132"/>
      <c r="VKC19" s="132"/>
      <c r="VKD19" s="132"/>
      <c r="VKE19" s="132"/>
      <c r="VKF19" s="132"/>
      <c r="VKG19" s="132"/>
      <c r="VKH19" s="132"/>
      <c r="VKI19" s="132"/>
      <c r="VKJ19" s="132"/>
      <c r="VKK19" s="132"/>
      <c r="VKL19" s="132"/>
      <c r="VKM19" s="132"/>
      <c r="VKN19" s="132"/>
      <c r="VKO19" s="132"/>
      <c r="VKP19" s="132"/>
      <c r="VKQ19" s="132"/>
      <c r="VKR19" s="132"/>
      <c r="VKS19" s="132"/>
      <c r="VKT19" s="132"/>
      <c r="VKU19" s="132"/>
      <c r="VKV19" s="132"/>
      <c r="VKW19" s="132"/>
      <c r="VKX19" s="132"/>
      <c r="VKY19" s="132"/>
      <c r="VKZ19" s="132"/>
      <c r="VLA19" s="132"/>
      <c r="VLB19" s="132"/>
      <c r="VLC19" s="132"/>
      <c r="VLD19" s="132"/>
      <c r="VLE19" s="132"/>
      <c r="VLF19" s="132"/>
      <c r="VLG19" s="132"/>
      <c r="VLH19" s="132"/>
      <c r="VLI19" s="132"/>
      <c r="VLJ19" s="132"/>
      <c r="VLK19" s="132"/>
      <c r="VLL19" s="132"/>
      <c r="VLM19" s="132"/>
      <c r="VLN19" s="132"/>
      <c r="VLO19" s="132"/>
      <c r="VLP19" s="132"/>
      <c r="VLQ19" s="132"/>
      <c r="VLR19" s="132"/>
      <c r="VLS19" s="132"/>
      <c r="VLT19" s="132"/>
      <c r="VLU19" s="132"/>
      <c r="VLV19" s="132"/>
      <c r="VLW19" s="132"/>
      <c r="VLX19" s="132"/>
      <c r="VLY19" s="132"/>
      <c r="VLZ19" s="132"/>
      <c r="VMA19" s="132"/>
      <c r="VMB19" s="132"/>
      <c r="VMC19" s="132"/>
      <c r="VMD19" s="132"/>
      <c r="VME19" s="132"/>
      <c r="VMF19" s="132"/>
      <c r="VMG19" s="132"/>
      <c r="VMH19" s="132"/>
      <c r="VMI19" s="132"/>
      <c r="VMJ19" s="132"/>
      <c r="VMK19" s="132"/>
      <c r="VML19" s="132"/>
      <c r="VMM19" s="132"/>
      <c r="VMN19" s="132"/>
      <c r="VMO19" s="132"/>
      <c r="VMP19" s="132"/>
      <c r="VMQ19" s="132"/>
      <c r="VMR19" s="132"/>
      <c r="VMS19" s="132"/>
      <c r="VMT19" s="132"/>
      <c r="VMU19" s="132"/>
      <c r="VMV19" s="132"/>
      <c r="VMW19" s="132"/>
      <c r="VMX19" s="132"/>
      <c r="VMY19" s="132"/>
      <c r="VMZ19" s="132"/>
      <c r="VNA19" s="132"/>
      <c r="VNB19" s="132"/>
      <c r="VNC19" s="132"/>
      <c r="VND19" s="132"/>
      <c r="VNE19" s="132"/>
      <c r="VNF19" s="132"/>
      <c r="VNG19" s="132"/>
      <c r="VNH19" s="132"/>
      <c r="VNI19" s="132"/>
      <c r="VNJ19" s="132"/>
      <c r="VNK19" s="132"/>
      <c r="VNL19" s="132"/>
      <c r="VNM19" s="132"/>
      <c r="VNN19" s="132"/>
      <c r="VNO19" s="132"/>
      <c r="VNP19" s="132"/>
      <c r="VNQ19" s="132"/>
      <c r="VNR19" s="132"/>
      <c r="VNS19" s="132"/>
      <c r="VNT19" s="132"/>
      <c r="VNU19" s="132"/>
      <c r="VNV19" s="132"/>
      <c r="VNW19" s="132"/>
      <c r="VNX19" s="132"/>
      <c r="VNY19" s="132"/>
      <c r="VNZ19" s="132"/>
      <c r="VOA19" s="132"/>
      <c r="VOB19" s="132"/>
      <c r="VOC19" s="132"/>
      <c r="VOD19" s="132"/>
      <c r="VOE19" s="132"/>
      <c r="VOF19" s="132"/>
      <c r="VOG19" s="132"/>
      <c r="VOH19" s="132"/>
      <c r="VOI19" s="132"/>
      <c r="VOJ19" s="132"/>
      <c r="VOK19" s="132"/>
      <c r="VOL19" s="132"/>
      <c r="VOM19" s="132"/>
      <c r="VON19" s="132"/>
      <c r="VOO19" s="132"/>
      <c r="VOP19" s="132"/>
      <c r="VOQ19" s="132"/>
      <c r="VOR19" s="132"/>
      <c r="VOS19" s="132"/>
      <c r="VOT19" s="132"/>
      <c r="VOU19" s="132"/>
      <c r="VOV19" s="132"/>
      <c r="VOW19" s="132"/>
      <c r="VOX19" s="132"/>
      <c r="VOY19" s="132"/>
      <c r="VOZ19" s="132"/>
      <c r="VPA19" s="132"/>
      <c r="VPB19" s="132"/>
      <c r="VPC19" s="132"/>
      <c r="VPD19" s="132"/>
      <c r="VPE19" s="132"/>
      <c r="VPF19" s="132"/>
      <c r="VPG19" s="132"/>
      <c r="VPH19" s="132"/>
      <c r="VPI19" s="132"/>
      <c r="VPJ19" s="132"/>
      <c r="VPK19" s="132"/>
      <c r="VPL19" s="132"/>
      <c r="VPM19" s="132"/>
      <c r="VPN19" s="132"/>
      <c r="VPO19" s="132"/>
      <c r="VPP19" s="132"/>
      <c r="VPQ19" s="132"/>
      <c r="VPR19" s="132"/>
      <c r="VPS19" s="132"/>
      <c r="VPT19" s="132"/>
      <c r="VPU19" s="132"/>
      <c r="VPV19" s="132"/>
      <c r="VPW19" s="132"/>
      <c r="VPX19" s="132"/>
      <c r="VPY19" s="132"/>
      <c r="VPZ19" s="132"/>
      <c r="VQA19" s="132"/>
      <c r="VQB19" s="132"/>
      <c r="VQC19" s="132"/>
      <c r="VQD19" s="132"/>
      <c r="VQE19" s="132"/>
      <c r="VQF19" s="132"/>
      <c r="VQG19" s="132"/>
      <c r="VQH19" s="132"/>
      <c r="VQI19" s="132"/>
      <c r="VQJ19" s="132"/>
      <c r="VQK19" s="132"/>
      <c r="VQL19" s="132"/>
      <c r="VQM19" s="132"/>
      <c r="VQN19" s="132"/>
      <c r="VQO19" s="132"/>
      <c r="VQP19" s="132"/>
      <c r="VQQ19" s="132"/>
      <c r="VQR19" s="132"/>
      <c r="VQS19" s="132"/>
      <c r="VQT19" s="132"/>
      <c r="VQU19" s="132"/>
      <c r="VQV19" s="132"/>
      <c r="VQW19" s="132"/>
      <c r="VQX19" s="132"/>
      <c r="VQY19" s="132"/>
      <c r="VQZ19" s="132"/>
      <c r="VRA19" s="132"/>
      <c r="VRB19" s="132"/>
      <c r="VRC19" s="132"/>
      <c r="VRD19" s="132"/>
      <c r="VRE19" s="132"/>
      <c r="VRF19" s="132"/>
      <c r="VRG19" s="132"/>
      <c r="VRH19" s="132"/>
      <c r="VRI19" s="132"/>
      <c r="VRJ19" s="132"/>
      <c r="VRK19" s="132"/>
      <c r="VRL19" s="132"/>
      <c r="VRM19" s="132"/>
      <c r="VRN19" s="132"/>
      <c r="VRO19" s="132"/>
      <c r="VRP19" s="132"/>
      <c r="VRQ19" s="132"/>
      <c r="VRR19" s="132"/>
      <c r="VRS19" s="132"/>
      <c r="VRT19" s="132"/>
      <c r="VRU19" s="132"/>
      <c r="VRV19" s="132"/>
      <c r="VRW19" s="132"/>
      <c r="VRX19" s="132"/>
      <c r="VRY19" s="132"/>
      <c r="VRZ19" s="132"/>
      <c r="VSA19" s="132"/>
      <c r="VSB19" s="132"/>
      <c r="VSC19" s="132"/>
      <c r="VSD19" s="132"/>
      <c r="VSE19" s="132"/>
      <c r="VSF19" s="132"/>
      <c r="VSG19" s="132"/>
      <c r="VSH19" s="132"/>
      <c r="VSI19" s="132"/>
      <c r="VSJ19" s="132"/>
      <c r="VSK19" s="132"/>
      <c r="VSL19" s="132"/>
      <c r="VSM19" s="132"/>
      <c r="VSN19" s="132"/>
      <c r="VSO19" s="132"/>
      <c r="VSP19" s="132"/>
      <c r="VSQ19" s="132"/>
      <c r="VSR19" s="132"/>
      <c r="VSS19" s="132"/>
      <c r="VST19" s="132"/>
      <c r="VSU19" s="132"/>
      <c r="VSV19" s="132"/>
      <c r="VSW19" s="132"/>
      <c r="VSX19" s="132"/>
      <c r="VSY19" s="132"/>
      <c r="VSZ19" s="132"/>
      <c r="VTA19" s="132"/>
      <c r="VTB19" s="132"/>
      <c r="VTC19" s="132"/>
      <c r="VTD19" s="132"/>
      <c r="VTE19" s="132"/>
      <c r="VTF19" s="132"/>
      <c r="VTG19" s="132"/>
      <c r="VTH19" s="132"/>
      <c r="VTI19" s="132"/>
      <c r="VTJ19" s="132"/>
      <c r="VTK19" s="132"/>
      <c r="VTL19" s="132"/>
      <c r="VTM19" s="132"/>
      <c r="VTN19" s="132"/>
      <c r="VTO19" s="132"/>
      <c r="VTP19" s="132"/>
      <c r="VTQ19" s="132"/>
      <c r="VTR19" s="132"/>
      <c r="VTS19" s="132"/>
      <c r="VTT19" s="132"/>
      <c r="VTU19" s="132"/>
      <c r="VTV19" s="132"/>
      <c r="VTW19" s="132"/>
      <c r="VTX19" s="132"/>
      <c r="VTY19" s="132"/>
      <c r="VTZ19" s="132"/>
      <c r="VUA19" s="132"/>
      <c r="VUB19" s="132"/>
      <c r="VUC19" s="132"/>
      <c r="VUD19" s="132"/>
      <c r="VUE19" s="132"/>
      <c r="VUF19" s="132"/>
      <c r="VUG19" s="132"/>
      <c r="VUH19" s="132"/>
      <c r="VUI19" s="132"/>
      <c r="VUJ19" s="132"/>
      <c r="VUK19" s="132"/>
      <c r="VUL19" s="132"/>
      <c r="VUM19" s="132"/>
      <c r="VUN19" s="132"/>
      <c r="VUO19" s="132"/>
      <c r="VUP19" s="132"/>
      <c r="VUQ19" s="132"/>
      <c r="VUR19" s="132"/>
      <c r="VUS19" s="132"/>
      <c r="VUT19" s="132"/>
      <c r="VUU19" s="132"/>
      <c r="VUV19" s="132"/>
      <c r="VUW19" s="132"/>
      <c r="VUX19" s="132"/>
      <c r="VUY19" s="132"/>
      <c r="VUZ19" s="132"/>
      <c r="VVA19" s="132"/>
      <c r="VVB19" s="132"/>
      <c r="VVC19" s="132"/>
      <c r="VVD19" s="132"/>
      <c r="VVE19" s="132"/>
      <c r="VVF19" s="132"/>
      <c r="VVG19" s="132"/>
      <c r="VVH19" s="132"/>
      <c r="VVI19" s="132"/>
      <c r="VVJ19" s="132"/>
      <c r="VVK19" s="132"/>
      <c r="VVL19" s="132"/>
      <c r="VVM19" s="132"/>
      <c r="VVN19" s="132"/>
      <c r="VVO19" s="132"/>
      <c r="VVP19" s="132"/>
      <c r="VVQ19" s="132"/>
      <c r="VVR19" s="132"/>
      <c r="VVS19" s="132"/>
      <c r="VVT19" s="132"/>
      <c r="VVU19" s="132"/>
      <c r="VVV19" s="132"/>
      <c r="VVW19" s="132"/>
      <c r="VVX19" s="132"/>
      <c r="VVY19" s="132"/>
      <c r="VVZ19" s="132"/>
      <c r="VWA19" s="132"/>
      <c r="VWB19" s="132"/>
      <c r="VWC19" s="132"/>
      <c r="VWD19" s="132"/>
      <c r="VWE19" s="132"/>
      <c r="VWF19" s="132"/>
      <c r="VWG19" s="132"/>
      <c r="VWH19" s="132"/>
      <c r="VWI19" s="132"/>
      <c r="VWJ19" s="132"/>
      <c r="VWK19" s="132"/>
      <c r="VWL19" s="132"/>
      <c r="VWM19" s="132"/>
      <c r="VWN19" s="132"/>
      <c r="VWO19" s="132"/>
      <c r="VWP19" s="132"/>
      <c r="VWQ19" s="132"/>
      <c r="VWR19" s="132"/>
      <c r="VWS19" s="132"/>
      <c r="VWT19" s="132"/>
      <c r="VWU19" s="132"/>
      <c r="VWV19" s="132"/>
      <c r="VWW19" s="132"/>
      <c r="VWX19" s="132"/>
      <c r="VWY19" s="132"/>
      <c r="VWZ19" s="132"/>
      <c r="VXA19" s="132"/>
      <c r="VXB19" s="132"/>
      <c r="VXC19" s="132"/>
      <c r="VXD19" s="132"/>
      <c r="VXE19" s="132"/>
      <c r="VXF19" s="132"/>
      <c r="VXG19" s="132"/>
      <c r="VXH19" s="132"/>
      <c r="VXI19" s="132"/>
      <c r="VXJ19" s="132"/>
      <c r="VXK19" s="132"/>
      <c r="VXL19" s="132"/>
      <c r="VXM19" s="132"/>
      <c r="VXN19" s="132"/>
      <c r="VXO19" s="132"/>
      <c r="VXP19" s="132"/>
      <c r="VXQ19" s="132"/>
      <c r="VXR19" s="132"/>
      <c r="VXS19" s="132"/>
      <c r="VXT19" s="132"/>
      <c r="VXU19" s="132"/>
      <c r="VXV19" s="132"/>
      <c r="VXW19" s="132"/>
      <c r="VXX19" s="132"/>
      <c r="VXY19" s="132"/>
      <c r="VXZ19" s="132"/>
      <c r="VYA19" s="132"/>
      <c r="VYB19" s="132"/>
      <c r="VYC19" s="132"/>
      <c r="VYD19" s="132"/>
      <c r="VYE19" s="132"/>
      <c r="VYF19" s="132"/>
      <c r="VYG19" s="132"/>
      <c r="VYH19" s="132"/>
      <c r="VYI19" s="132"/>
      <c r="VYJ19" s="132"/>
      <c r="VYK19" s="132"/>
      <c r="VYL19" s="132"/>
      <c r="VYM19" s="132"/>
      <c r="VYN19" s="132"/>
      <c r="VYO19" s="132"/>
      <c r="VYP19" s="132"/>
      <c r="VYQ19" s="132"/>
      <c r="VYR19" s="132"/>
      <c r="VYS19" s="132"/>
      <c r="VYT19" s="132"/>
      <c r="VYU19" s="132"/>
      <c r="VYV19" s="132"/>
      <c r="VYW19" s="132"/>
      <c r="VYX19" s="132"/>
      <c r="VYY19" s="132"/>
      <c r="VYZ19" s="132"/>
      <c r="VZA19" s="132"/>
      <c r="VZB19" s="132"/>
      <c r="VZC19" s="132"/>
      <c r="VZD19" s="132"/>
      <c r="VZE19" s="132"/>
      <c r="VZF19" s="132"/>
      <c r="VZG19" s="132"/>
      <c r="VZH19" s="132"/>
      <c r="VZI19" s="132"/>
      <c r="VZJ19" s="132"/>
      <c r="VZK19" s="132"/>
      <c r="VZL19" s="132"/>
      <c r="VZM19" s="132"/>
      <c r="VZN19" s="132"/>
      <c r="VZO19" s="132"/>
      <c r="VZP19" s="132"/>
      <c r="VZQ19" s="132"/>
      <c r="VZR19" s="132"/>
      <c r="VZS19" s="132"/>
      <c r="VZT19" s="132"/>
      <c r="VZU19" s="132"/>
      <c r="VZV19" s="132"/>
      <c r="VZW19" s="132"/>
      <c r="VZX19" s="132"/>
      <c r="VZY19" s="132"/>
      <c r="VZZ19" s="132"/>
      <c r="WAA19" s="132"/>
      <c r="WAB19" s="132"/>
      <c r="WAC19" s="132"/>
      <c r="WAD19" s="132"/>
      <c r="WAE19" s="132"/>
      <c r="WAF19" s="132"/>
      <c r="WAG19" s="132"/>
      <c r="WAH19" s="132"/>
      <c r="WAI19" s="132"/>
      <c r="WAJ19" s="132"/>
      <c r="WAK19" s="132"/>
      <c r="WAL19" s="132"/>
      <c r="WAM19" s="132"/>
      <c r="WAN19" s="132"/>
      <c r="WAO19" s="132"/>
      <c r="WAP19" s="132"/>
      <c r="WAQ19" s="132"/>
      <c r="WAR19" s="132"/>
      <c r="WAS19" s="132"/>
      <c r="WAT19" s="132"/>
      <c r="WAU19" s="132"/>
      <c r="WAV19" s="132"/>
      <c r="WAW19" s="132"/>
      <c r="WAX19" s="132"/>
      <c r="WAY19" s="132"/>
      <c r="WAZ19" s="132"/>
      <c r="WBA19" s="132"/>
      <c r="WBB19" s="132"/>
      <c r="WBC19" s="132"/>
      <c r="WBD19" s="132"/>
      <c r="WBE19" s="132"/>
      <c r="WBF19" s="132"/>
      <c r="WBG19" s="132"/>
      <c r="WBH19" s="132"/>
      <c r="WBI19" s="132"/>
      <c r="WBJ19" s="132"/>
      <c r="WBK19" s="132"/>
      <c r="WBL19" s="132"/>
      <c r="WBM19" s="132"/>
      <c r="WBN19" s="132"/>
      <c r="WBO19" s="132"/>
      <c r="WBP19" s="132"/>
      <c r="WBQ19" s="132"/>
      <c r="WBR19" s="132"/>
      <c r="WBS19" s="132"/>
      <c r="WBT19" s="132"/>
      <c r="WBU19" s="132"/>
      <c r="WBV19" s="132"/>
      <c r="WBW19" s="132"/>
      <c r="WBX19" s="132"/>
      <c r="WBY19" s="132"/>
      <c r="WBZ19" s="132"/>
      <c r="WCA19" s="132"/>
      <c r="WCB19" s="132"/>
      <c r="WCC19" s="132"/>
      <c r="WCD19" s="132"/>
      <c r="WCE19" s="132"/>
      <c r="WCF19" s="132"/>
      <c r="WCG19" s="132"/>
      <c r="WCH19" s="132"/>
      <c r="WCI19" s="132"/>
      <c r="WCJ19" s="132"/>
      <c r="WCK19" s="132"/>
      <c r="WCL19" s="132"/>
      <c r="WCM19" s="132"/>
      <c r="WCN19" s="132"/>
      <c r="WCO19" s="132"/>
      <c r="WCP19" s="132"/>
      <c r="WCQ19" s="132"/>
      <c r="WCR19" s="132"/>
      <c r="WCS19" s="132"/>
      <c r="WCT19" s="132"/>
      <c r="WCU19" s="132"/>
      <c r="WCV19" s="132"/>
      <c r="WCW19" s="132"/>
      <c r="WCX19" s="132"/>
      <c r="WCY19" s="132"/>
      <c r="WCZ19" s="132"/>
      <c r="WDA19" s="132"/>
      <c r="WDB19" s="132"/>
      <c r="WDC19" s="132"/>
      <c r="WDD19" s="132"/>
      <c r="WDE19" s="132"/>
      <c r="WDF19" s="132"/>
      <c r="WDG19" s="132"/>
      <c r="WDH19" s="132"/>
      <c r="WDI19" s="132"/>
      <c r="WDJ19" s="132"/>
      <c r="WDK19" s="132"/>
      <c r="WDL19" s="132"/>
      <c r="WDM19" s="132"/>
      <c r="WDN19" s="132"/>
      <c r="WDO19" s="132"/>
      <c r="WDP19" s="132"/>
      <c r="WDQ19" s="132"/>
      <c r="WDR19" s="132"/>
      <c r="WDS19" s="132"/>
      <c r="WDT19" s="132"/>
      <c r="WDU19" s="132"/>
      <c r="WDV19" s="132"/>
      <c r="WDW19" s="132"/>
      <c r="WDX19" s="132"/>
      <c r="WDY19" s="132"/>
      <c r="WDZ19" s="132"/>
      <c r="WEA19" s="132"/>
      <c r="WEB19" s="132"/>
      <c r="WEC19" s="132"/>
      <c r="WED19" s="132"/>
      <c r="WEE19" s="132"/>
      <c r="WEF19" s="132"/>
      <c r="WEG19" s="132"/>
      <c r="WEH19" s="132"/>
      <c r="WEI19" s="132"/>
      <c r="WEJ19" s="132"/>
      <c r="WEK19" s="132"/>
      <c r="WEL19" s="132"/>
      <c r="WEM19" s="132"/>
      <c r="WEN19" s="132"/>
      <c r="WEO19" s="132"/>
      <c r="WEP19" s="132"/>
      <c r="WEQ19" s="132"/>
      <c r="WER19" s="132"/>
      <c r="WES19" s="132"/>
      <c r="WET19" s="132"/>
      <c r="WEU19" s="132"/>
      <c r="WEV19" s="132"/>
      <c r="WEW19" s="132"/>
      <c r="WEX19" s="132"/>
      <c r="WEY19" s="132"/>
      <c r="WEZ19" s="132"/>
      <c r="WFA19" s="132"/>
      <c r="WFB19" s="132"/>
      <c r="WFC19" s="132"/>
      <c r="WFD19" s="132"/>
      <c r="WFE19" s="132"/>
      <c r="WFF19" s="132"/>
      <c r="WFG19" s="132"/>
      <c r="WFH19" s="132"/>
      <c r="WFI19" s="132"/>
      <c r="WFJ19" s="132"/>
      <c r="WFK19" s="132"/>
      <c r="WFL19" s="132"/>
      <c r="WFM19" s="132"/>
      <c r="WFN19" s="132"/>
      <c r="WFO19" s="132"/>
      <c r="WFP19" s="132"/>
      <c r="WFQ19" s="132"/>
      <c r="WFR19" s="132"/>
      <c r="WFS19" s="132"/>
      <c r="WFT19" s="132"/>
      <c r="WFU19" s="132"/>
      <c r="WFV19" s="132"/>
      <c r="WFW19" s="132"/>
      <c r="WFX19" s="132"/>
      <c r="WFY19" s="132"/>
      <c r="WFZ19" s="132"/>
      <c r="WGA19" s="132"/>
      <c r="WGB19" s="132"/>
      <c r="WGC19" s="132"/>
      <c r="WGD19" s="132"/>
      <c r="WGE19" s="132"/>
      <c r="WGF19" s="132"/>
      <c r="WGG19" s="132"/>
      <c r="WGH19" s="132"/>
      <c r="WGI19" s="132"/>
      <c r="WGJ19" s="132"/>
      <c r="WGK19" s="132"/>
      <c r="WGL19" s="132"/>
      <c r="WGM19" s="132"/>
      <c r="WGN19" s="132"/>
      <c r="WGO19" s="132"/>
      <c r="WGP19" s="132"/>
      <c r="WGQ19" s="132"/>
      <c r="WGR19" s="132"/>
      <c r="WGS19" s="132"/>
      <c r="WGT19" s="132"/>
      <c r="WGU19" s="132"/>
      <c r="WGV19" s="132"/>
      <c r="WGW19" s="132"/>
      <c r="WGX19" s="132"/>
      <c r="WGY19" s="132"/>
      <c r="WGZ19" s="132"/>
      <c r="WHA19" s="132"/>
      <c r="WHB19" s="132"/>
      <c r="WHC19" s="132"/>
      <c r="WHD19" s="132"/>
      <c r="WHE19" s="132"/>
      <c r="WHF19" s="132"/>
      <c r="WHG19" s="132"/>
      <c r="WHH19" s="132"/>
      <c r="WHI19" s="132"/>
      <c r="WHJ19" s="132"/>
      <c r="WHK19" s="132"/>
      <c r="WHL19" s="132"/>
      <c r="WHM19" s="132"/>
      <c r="WHN19" s="132"/>
      <c r="WHO19" s="132"/>
      <c r="WHP19" s="132"/>
      <c r="WHQ19" s="132"/>
      <c r="WHR19" s="132"/>
      <c r="WHS19" s="132"/>
      <c r="WHT19" s="132"/>
      <c r="WHU19" s="132"/>
      <c r="WHV19" s="132"/>
      <c r="WHW19" s="132"/>
      <c r="WHX19" s="132"/>
      <c r="WHY19" s="132"/>
      <c r="WHZ19" s="132"/>
      <c r="WIA19" s="132"/>
      <c r="WIB19" s="132"/>
      <c r="WIC19" s="132"/>
      <c r="WID19" s="132"/>
      <c r="WIE19" s="132"/>
      <c r="WIF19" s="132"/>
      <c r="WIG19" s="132"/>
      <c r="WIH19" s="132"/>
      <c r="WII19" s="132"/>
      <c r="WIJ19" s="132"/>
      <c r="WIK19" s="132"/>
      <c r="WIL19" s="132"/>
      <c r="WIM19" s="132"/>
      <c r="WIN19" s="132"/>
      <c r="WIO19" s="132"/>
      <c r="WIP19" s="132"/>
      <c r="WIQ19" s="132"/>
      <c r="WIR19" s="132"/>
      <c r="WIS19" s="132"/>
      <c r="WIT19" s="132"/>
      <c r="WIU19" s="132"/>
      <c r="WIV19" s="132"/>
      <c r="WIW19" s="132"/>
      <c r="WIX19" s="132"/>
      <c r="WIY19" s="132"/>
      <c r="WIZ19" s="132"/>
      <c r="WJA19" s="132"/>
      <c r="WJB19" s="132"/>
      <c r="WJC19" s="132"/>
      <c r="WJD19" s="132"/>
      <c r="WJE19" s="132"/>
      <c r="WJF19" s="132"/>
      <c r="WJG19" s="132"/>
      <c r="WJH19" s="132"/>
      <c r="WJI19" s="132"/>
      <c r="WJJ19" s="132"/>
      <c r="WJK19" s="132"/>
      <c r="WJL19" s="132"/>
      <c r="WJM19" s="132"/>
      <c r="WJN19" s="132"/>
      <c r="WJO19" s="132"/>
      <c r="WJP19" s="132"/>
      <c r="WJQ19" s="132"/>
      <c r="WJR19" s="132"/>
      <c r="WJS19" s="132"/>
      <c r="WJT19" s="132"/>
      <c r="WJU19" s="132"/>
      <c r="WJV19" s="132"/>
      <c r="WJW19" s="132"/>
      <c r="WJX19" s="132"/>
      <c r="WJY19" s="132"/>
      <c r="WJZ19" s="132"/>
      <c r="WKA19" s="132"/>
      <c r="WKB19" s="132"/>
      <c r="WKC19" s="132"/>
      <c r="WKD19" s="132"/>
      <c r="WKE19" s="132"/>
      <c r="WKF19" s="132"/>
      <c r="WKG19" s="132"/>
      <c r="WKH19" s="132"/>
      <c r="WKI19" s="132"/>
      <c r="WKJ19" s="132"/>
      <c r="WKK19" s="132"/>
      <c r="WKL19" s="132"/>
      <c r="WKM19" s="132"/>
      <c r="WKN19" s="132"/>
      <c r="WKO19" s="132"/>
      <c r="WKP19" s="132"/>
      <c r="WKQ19" s="132"/>
      <c r="WKR19" s="132"/>
      <c r="WKS19" s="132"/>
      <c r="WKT19" s="132"/>
      <c r="WKU19" s="132"/>
      <c r="WKV19" s="132"/>
      <c r="WKW19" s="132"/>
      <c r="WKX19" s="132"/>
      <c r="WKY19" s="132"/>
      <c r="WKZ19" s="132"/>
      <c r="WLA19" s="132"/>
      <c r="WLB19" s="132"/>
      <c r="WLC19" s="132"/>
      <c r="WLD19" s="132"/>
      <c r="WLE19" s="132"/>
      <c r="WLF19" s="132"/>
      <c r="WLG19" s="132"/>
      <c r="WLH19" s="132"/>
      <c r="WLI19" s="132"/>
      <c r="WLJ19" s="132"/>
      <c r="WLK19" s="132"/>
      <c r="WLL19" s="132"/>
      <c r="WLM19" s="132"/>
      <c r="WLN19" s="132"/>
      <c r="WLO19" s="132"/>
      <c r="WLP19" s="132"/>
      <c r="WLQ19" s="132"/>
      <c r="WLR19" s="132"/>
      <c r="WLS19" s="132"/>
      <c r="WLT19" s="132"/>
      <c r="WLU19" s="132"/>
      <c r="WLV19" s="132"/>
      <c r="WLW19" s="132"/>
      <c r="WLX19" s="132"/>
      <c r="WLY19" s="132"/>
      <c r="WLZ19" s="132"/>
      <c r="WMA19" s="132"/>
      <c r="WMB19" s="132"/>
      <c r="WMC19" s="132"/>
      <c r="WMD19" s="132"/>
      <c r="WME19" s="132"/>
      <c r="WMF19" s="132"/>
      <c r="WMG19" s="132"/>
      <c r="WMH19" s="132"/>
      <c r="WMI19" s="132"/>
      <c r="WMJ19" s="132"/>
      <c r="WMK19" s="132"/>
      <c r="WML19" s="132"/>
      <c r="WMM19" s="132"/>
      <c r="WMN19" s="132"/>
      <c r="WMO19" s="132"/>
      <c r="WMP19" s="132"/>
      <c r="WMQ19" s="132"/>
      <c r="WMR19" s="132"/>
      <c r="WMS19" s="132"/>
      <c r="WMT19" s="132"/>
      <c r="WMU19" s="132"/>
      <c r="WMV19" s="132"/>
      <c r="WMW19" s="132"/>
      <c r="WMX19" s="132"/>
      <c r="WMY19" s="132"/>
      <c r="WMZ19" s="132"/>
      <c r="WNA19" s="132"/>
      <c r="WNB19" s="132"/>
      <c r="WNC19" s="132"/>
      <c r="WND19" s="132"/>
      <c r="WNE19" s="132"/>
      <c r="WNF19" s="132"/>
      <c r="WNG19" s="132"/>
      <c r="WNH19" s="132"/>
      <c r="WNI19" s="132"/>
      <c r="WNJ19" s="132"/>
      <c r="WNK19" s="132"/>
      <c r="WNL19" s="132"/>
      <c r="WNM19" s="132"/>
      <c r="WNN19" s="132"/>
      <c r="WNO19" s="132"/>
      <c r="WNP19" s="132"/>
      <c r="WNQ19" s="132"/>
      <c r="WNR19" s="132"/>
      <c r="WNS19" s="132"/>
      <c r="WNT19" s="132"/>
      <c r="WNU19" s="132"/>
      <c r="WNV19" s="132"/>
      <c r="WNW19" s="132"/>
      <c r="WNX19" s="132"/>
      <c r="WNY19" s="132"/>
      <c r="WNZ19" s="132"/>
      <c r="WOA19" s="132"/>
      <c r="WOB19" s="132"/>
      <c r="WOC19" s="132"/>
      <c r="WOD19" s="132"/>
      <c r="WOE19" s="132"/>
      <c r="WOF19" s="132"/>
      <c r="WOG19" s="132"/>
      <c r="WOH19" s="132"/>
      <c r="WOI19" s="132"/>
      <c r="WOJ19" s="132"/>
      <c r="WOK19" s="132"/>
      <c r="WOL19" s="132"/>
      <c r="WOM19" s="132"/>
      <c r="WON19" s="132"/>
      <c r="WOO19" s="132"/>
      <c r="WOP19" s="132"/>
      <c r="WOQ19" s="132"/>
      <c r="WOR19" s="132"/>
      <c r="WOS19" s="132"/>
      <c r="WOT19" s="132"/>
      <c r="WOU19" s="132"/>
      <c r="WOV19" s="132"/>
      <c r="WOW19" s="132"/>
      <c r="WOX19" s="132"/>
      <c r="WOY19" s="132"/>
      <c r="WOZ19" s="132"/>
      <c r="WPA19" s="132"/>
      <c r="WPB19" s="132"/>
      <c r="WPC19" s="132"/>
      <c r="WPD19" s="132"/>
      <c r="WPE19" s="132"/>
      <c r="WPF19" s="132"/>
      <c r="WPG19" s="132"/>
      <c r="WPH19" s="132"/>
      <c r="WPI19" s="132"/>
      <c r="WPJ19" s="132"/>
      <c r="WPK19" s="132"/>
      <c r="WPL19" s="132"/>
      <c r="WPM19" s="132"/>
      <c r="WPN19" s="132"/>
      <c r="WPO19" s="132"/>
      <c r="WPP19" s="132"/>
      <c r="WPQ19" s="132"/>
      <c r="WPR19" s="132"/>
      <c r="WPS19" s="132"/>
      <c r="WPT19" s="132"/>
      <c r="WPU19" s="132"/>
      <c r="WPV19" s="132"/>
      <c r="WPW19" s="132"/>
      <c r="WPX19" s="132"/>
      <c r="WPY19" s="132"/>
      <c r="WPZ19" s="132"/>
      <c r="WQA19" s="132"/>
      <c r="WQB19" s="132"/>
      <c r="WQC19" s="132"/>
      <c r="WQD19" s="132"/>
      <c r="WQE19" s="132"/>
      <c r="WQF19" s="132"/>
      <c r="WQG19" s="132"/>
      <c r="WQH19" s="132"/>
      <c r="WQI19" s="132"/>
      <c r="WQJ19" s="132"/>
      <c r="WQK19" s="132"/>
      <c r="WQL19" s="132"/>
      <c r="WQM19" s="132"/>
      <c r="WQN19" s="132"/>
      <c r="WQO19" s="132"/>
      <c r="WQP19" s="132"/>
      <c r="WQQ19" s="132"/>
      <c r="WQR19" s="132"/>
      <c r="WQS19" s="132"/>
      <c r="WQT19" s="132"/>
      <c r="WQU19" s="132"/>
      <c r="WQV19" s="132"/>
      <c r="WQW19" s="132"/>
      <c r="WQX19" s="132"/>
      <c r="WQY19" s="132"/>
      <c r="WQZ19" s="132"/>
      <c r="WRA19" s="132"/>
      <c r="WRB19" s="132"/>
      <c r="WRC19" s="132"/>
      <c r="WRD19" s="132"/>
      <c r="WRE19" s="132"/>
      <c r="WRF19" s="132"/>
      <c r="WRG19" s="132"/>
      <c r="WRH19" s="132"/>
      <c r="WRI19" s="132"/>
      <c r="WRJ19" s="132"/>
      <c r="WRK19" s="132"/>
      <c r="WRL19" s="132"/>
      <c r="WRM19" s="132"/>
      <c r="WRN19" s="132"/>
      <c r="WRO19" s="132"/>
      <c r="WRP19" s="132"/>
      <c r="WRQ19" s="132"/>
      <c r="WRR19" s="132"/>
      <c r="WRS19" s="132"/>
      <c r="WRT19" s="132"/>
      <c r="WRU19" s="132"/>
      <c r="WRV19" s="132"/>
      <c r="WRW19" s="132"/>
      <c r="WRX19" s="132"/>
      <c r="WRY19" s="132"/>
      <c r="WRZ19" s="132"/>
      <c r="WSA19" s="132"/>
      <c r="WSB19" s="132"/>
      <c r="WSC19" s="132"/>
      <c r="WSD19" s="132"/>
      <c r="WSE19" s="132"/>
      <c r="WSF19" s="132"/>
      <c r="WSG19" s="132"/>
      <c r="WSH19" s="132"/>
      <c r="WSI19" s="132"/>
      <c r="WSJ19" s="132"/>
      <c r="WSK19" s="132"/>
      <c r="WSL19" s="132"/>
      <c r="WSM19" s="132"/>
      <c r="WSN19" s="132"/>
      <c r="WSO19" s="132"/>
      <c r="WSP19" s="132"/>
      <c r="WSQ19" s="132"/>
      <c r="WSR19" s="132"/>
      <c r="WSS19" s="132"/>
      <c r="WST19" s="132"/>
      <c r="WSU19" s="132"/>
      <c r="WSV19" s="132"/>
      <c r="WSW19" s="132"/>
      <c r="WSX19" s="132"/>
      <c r="WSY19" s="132"/>
      <c r="WSZ19" s="132"/>
      <c r="WTA19" s="132"/>
      <c r="WTB19" s="132"/>
      <c r="WTC19" s="132"/>
      <c r="WTD19" s="132"/>
      <c r="WTE19" s="132"/>
      <c r="WTF19" s="132"/>
      <c r="WTG19" s="132"/>
      <c r="WTH19" s="132"/>
      <c r="WTI19" s="132"/>
      <c r="WTJ19" s="132"/>
      <c r="WTK19" s="132"/>
      <c r="WTL19" s="132"/>
      <c r="WTM19" s="132"/>
      <c r="WTN19" s="132"/>
      <c r="WTO19" s="132"/>
      <c r="WTP19" s="132"/>
      <c r="WTQ19" s="132"/>
      <c r="WTR19" s="132"/>
      <c r="WTS19" s="132"/>
      <c r="WTT19" s="132"/>
      <c r="WTU19" s="132"/>
      <c r="WTV19" s="132"/>
      <c r="WTW19" s="132"/>
      <c r="WTX19" s="132"/>
      <c r="WTY19" s="132"/>
      <c r="WTZ19" s="132"/>
      <c r="WUA19" s="132"/>
      <c r="WUB19" s="132"/>
      <c r="WUC19" s="132"/>
      <c r="WUD19" s="132"/>
      <c r="WUE19" s="132"/>
      <c r="WUF19" s="132"/>
      <c r="WUG19" s="132"/>
      <c r="WUH19" s="132"/>
      <c r="WUI19" s="132"/>
      <c r="WUJ19" s="132"/>
      <c r="WUK19" s="132"/>
      <c r="WUL19" s="132"/>
      <c r="WUM19" s="132"/>
      <c r="WUN19" s="132"/>
      <c r="WUO19" s="132"/>
      <c r="WUP19" s="132"/>
      <c r="WUQ19" s="132"/>
      <c r="WUR19" s="132"/>
      <c r="WUS19" s="132"/>
      <c r="WUT19" s="132"/>
      <c r="WUU19" s="132"/>
      <c r="WUV19" s="132"/>
      <c r="WUW19" s="132"/>
      <c r="WUX19" s="132"/>
      <c r="WUY19" s="132"/>
      <c r="WUZ19" s="132"/>
      <c r="WVA19" s="132"/>
      <c r="WVB19" s="132"/>
      <c r="WVC19" s="132"/>
      <c r="WVD19" s="132"/>
      <c r="WVE19" s="132"/>
      <c r="WVF19" s="132"/>
      <c r="WVG19" s="132"/>
      <c r="WVH19" s="132"/>
      <c r="WVI19" s="132"/>
      <c r="WVJ19" s="132"/>
      <c r="WVK19" s="132"/>
      <c r="WVL19" s="132"/>
      <c r="WVM19" s="132"/>
      <c r="WVN19" s="132"/>
      <c r="WVO19" s="132"/>
      <c r="WVP19" s="132"/>
      <c r="WVQ19" s="132"/>
      <c r="WVR19" s="132"/>
      <c r="WVS19" s="132"/>
      <c r="WVT19" s="132"/>
      <c r="WVU19" s="132"/>
      <c r="WVV19" s="132"/>
      <c r="WVW19" s="132"/>
      <c r="WVX19" s="132"/>
      <c r="WVY19" s="132"/>
      <c r="WVZ19" s="132"/>
      <c r="WWA19" s="132"/>
      <c r="WWB19" s="132"/>
      <c r="WWC19" s="132"/>
      <c r="WWD19" s="132"/>
      <c r="WWE19" s="132"/>
      <c r="WWF19" s="132"/>
      <c r="WWG19" s="132"/>
      <c r="WWH19" s="132"/>
      <c r="WWI19" s="132"/>
      <c r="WWJ19" s="132"/>
      <c r="WWK19" s="132"/>
      <c r="WWL19" s="132"/>
      <c r="WWM19" s="132"/>
      <c r="WWN19" s="132"/>
      <c r="WWO19" s="132"/>
      <c r="WWP19" s="132"/>
      <c r="WWQ19" s="132"/>
      <c r="WWR19" s="132"/>
      <c r="WWS19" s="132"/>
      <c r="WWT19" s="132"/>
      <c r="WWU19" s="132"/>
      <c r="WWV19" s="132"/>
      <c r="WWW19" s="132"/>
      <c r="WWX19" s="132"/>
      <c r="WWY19" s="132"/>
      <c r="WWZ19" s="132"/>
      <c r="WXA19" s="132"/>
      <c r="WXB19" s="132"/>
      <c r="WXC19" s="132"/>
      <c r="WXD19" s="132"/>
      <c r="WXE19" s="132"/>
      <c r="WXF19" s="132"/>
      <c r="WXG19" s="132"/>
      <c r="WXH19" s="132"/>
      <c r="WXI19" s="132"/>
      <c r="WXJ19" s="132"/>
      <c r="WXK19" s="132"/>
      <c r="WXL19" s="132"/>
      <c r="WXM19" s="132"/>
      <c r="WXN19" s="132"/>
      <c r="WXO19" s="132"/>
      <c r="WXP19" s="132"/>
      <c r="WXQ19" s="132"/>
      <c r="WXR19" s="132"/>
      <c r="WXS19" s="132"/>
      <c r="WXT19" s="132"/>
      <c r="WXU19" s="132"/>
      <c r="WXV19" s="132"/>
      <c r="WXW19" s="132"/>
      <c r="WXX19" s="132"/>
      <c r="WXY19" s="132"/>
      <c r="WXZ19" s="132"/>
      <c r="WYA19" s="132"/>
      <c r="WYB19" s="132"/>
      <c r="WYC19" s="132"/>
      <c r="WYD19" s="132"/>
      <c r="WYE19" s="132"/>
      <c r="WYF19" s="132"/>
      <c r="WYG19" s="132"/>
      <c r="WYH19" s="132"/>
      <c r="WYI19" s="132"/>
      <c r="WYJ19" s="132"/>
      <c r="WYK19" s="132"/>
      <c r="WYL19" s="132"/>
      <c r="WYM19" s="132"/>
      <c r="WYN19" s="132"/>
      <c r="WYO19" s="132"/>
      <c r="WYP19" s="132"/>
      <c r="WYQ19" s="132"/>
      <c r="WYR19" s="132"/>
      <c r="WYS19" s="132"/>
      <c r="WYT19" s="132"/>
      <c r="WYU19" s="132"/>
      <c r="WYV19" s="132"/>
      <c r="WYW19" s="132"/>
      <c r="WYX19" s="132"/>
      <c r="WYY19" s="132"/>
      <c r="WYZ19" s="132"/>
      <c r="WZA19" s="132"/>
      <c r="WZB19" s="132"/>
      <c r="WZC19" s="132"/>
      <c r="WZD19" s="132"/>
      <c r="WZE19" s="132"/>
      <c r="WZF19" s="132"/>
      <c r="WZG19" s="132"/>
      <c r="WZH19" s="132"/>
      <c r="WZI19" s="132"/>
      <c r="WZJ19" s="132"/>
      <c r="WZK19" s="132"/>
      <c r="WZL19" s="132"/>
      <c r="WZM19" s="132"/>
      <c r="WZN19" s="132"/>
      <c r="WZO19" s="132"/>
      <c r="WZP19" s="132"/>
      <c r="WZQ19" s="132"/>
      <c r="WZR19" s="132"/>
      <c r="WZS19" s="132"/>
      <c r="WZT19" s="132"/>
      <c r="WZU19" s="132"/>
      <c r="WZV19" s="132"/>
      <c r="WZW19" s="132"/>
      <c r="WZX19" s="132"/>
      <c r="WZY19" s="132"/>
      <c r="WZZ19" s="132"/>
      <c r="XAA19" s="132"/>
      <c r="XAB19" s="132"/>
      <c r="XAC19" s="132"/>
      <c r="XAD19" s="132"/>
      <c r="XAE19" s="132"/>
      <c r="XAF19" s="132"/>
      <c r="XAG19" s="132"/>
      <c r="XAH19" s="132"/>
      <c r="XAI19" s="132"/>
      <c r="XAJ19" s="132"/>
      <c r="XAK19" s="132"/>
      <c r="XAL19" s="132"/>
      <c r="XAM19" s="132"/>
      <c r="XAN19" s="132"/>
      <c r="XAO19" s="132"/>
      <c r="XAP19" s="132"/>
      <c r="XAQ19" s="132"/>
      <c r="XAR19" s="132"/>
      <c r="XAS19" s="132"/>
      <c r="XAT19" s="132"/>
      <c r="XAU19" s="132"/>
      <c r="XAV19" s="132"/>
      <c r="XAW19" s="132"/>
      <c r="XAX19" s="132"/>
      <c r="XAY19" s="132"/>
      <c r="XAZ19" s="132"/>
      <c r="XBA19" s="132"/>
      <c r="XBB19" s="132"/>
      <c r="XBC19" s="132"/>
      <c r="XBD19" s="132"/>
      <c r="XBE19" s="132"/>
      <c r="XBF19" s="132"/>
      <c r="XBG19" s="132"/>
      <c r="XBH19" s="132"/>
      <c r="XBI19" s="132"/>
      <c r="XBJ19" s="132"/>
      <c r="XBK19" s="132"/>
      <c r="XBL19" s="132"/>
      <c r="XBM19" s="132"/>
      <c r="XBN19" s="132"/>
      <c r="XBO19" s="132"/>
      <c r="XBP19" s="132"/>
      <c r="XBQ19" s="132"/>
      <c r="XBR19" s="132"/>
      <c r="XBS19" s="132"/>
      <c r="XBT19" s="132"/>
      <c r="XBU19" s="132"/>
      <c r="XBV19" s="132"/>
      <c r="XBW19" s="132"/>
      <c r="XBX19" s="132"/>
      <c r="XBY19" s="132"/>
      <c r="XBZ19" s="132"/>
      <c r="XCA19" s="132"/>
      <c r="XCB19" s="132"/>
      <c r="XCC19" s="132"/>
      <c r="XCD19" s="132"/>
      <c r="XCE19" s="132"/>
      <c r="XCF19" s="132"/>
      <c r="XCG19" s="132"/>
      <c r="XCH19" s="132"/>
      <c r="XCI19" s="132"/>
      <c r="XCJ19" s="132"/>
      <c r="XCK19" s="132"/>
      <c r="XCL19" s="132"/>
      <c r="XCM19" s="132"/>
      <c r="XCN19" s="132"/>
      <c r="XCO19" s="132"/>
      <c r="XCP19" s="132"/>
      <c r="XCQ19" s="132"/>
      <c r="XCR19" s="132"/>
      <c r="XCS19" s="132"/>
      <c r="XCT19" s="132"/>
      <c r="XCU19" s="132"/>
      <c r="XCV19" s="132"/>
      <c r="XCW19" s="132"/>
      <c r="XCX19" s="132"/>
      <c r="XCY19" s="132"/>
      <c r="XCZ19" s="132"/>
      <c r="XDA19" s="132"/>
      <c r="XDB19" s="132"/>
      <c r="XDC19" s="132"/>
      <c r="XDD19" s="132"/>
      <c r="XDE19" s="132"/>
      <c r="XDF19" s="132"/>
      <c r="XDG19" s="132"/>
      <c r="XDH19" s="132"/>
      <c r="XDI19" s="132"/>
      <c r="XDJ19" s="132"/>
      <c r="XDK19" s="132"/>
      <c r="XDL19" s="132"/>
      <c r="XDM19" s="132"/>
      <c r="XDN19" s="132"/>
      <c r="XDO19" s="132"/>
      <c r="XDP19" s="132"/>
      <c r="XDQ19" s="132"/>
      <c r="XDR19" s="132"/>
      <c r="XDS19" s="132"/>
      <c r="XDT19" s="132"/>
      <c r="XDU19" s="132"/>
      <c r="XDV19" s="132"/>
      <c r="XDW19" s="132"/>
      <c r="XDX19" s="132"/>
      <c r="XDY19" s="132"/>
      <c r="XDZ19" s="132"/>
      <c r="XEA19" s="132"/>
      <c r="XEB19" s="132"/>
      <c r="XEC19" s="132"/>
      <c r="XED19" s="132"/>
      <c r="XEE19" s="132"/>
      <c r="XEF19" s="132"/>
      <c r="XEG19" s="132"/>
      <c r="XEH19" s="132"/>
      <c r="XEI19" s="132"/>
      <c r="XEJ19" s="132"/>
      <c r="XEK19" s="132"/>
      <c r="XEL19" s="132"/>
      <c r="XEM19" s="132"/>
      <c r="XEN19" s="132"/>
      <c r="XEO19" s="132"/>
      <c r="XEP19" s="132"/>
      <c r="XEQ19" s="132"/>
      <c r="XER19" s="132"/>
      <c r="XES19" s="132"/>
    </row>
    <row r="20" spans="1:16373" ht="15.5" x14ac:dyDescent="0.35">
      <c r="C20" s="30"/>
      <c r="D20" s="30"/>
      <c r="E20" s="30"/>
      <c r="F20" s="71"/>
      <c r="G20" s="78"/>
      <c r="H20" s="78"/>
      <c r="I20" s="78"/>
      <c r="J20" s="78"/>
      <c r="N20" s="3"/>
      <c r="P20" s="2"/>
      <c r="T20" s="2"/>
    </row>
    <row r="21" spans="1:16373" ht="15.5" x14ac:dyDescent="0.35">
      <c r="B21" s="11" t="s">
        <v>41</v>
      </c>
      <c r="C21" s="30"/>
      <c r="D21" s="30"/>
      <c r="E21" s="30"/>
      <c r="F21" s="71"/>
      <c r="G21" s="78"/>
      <c r="H21" s="78"/>
      <c r="I21" s="78"/>
      <c r="J21" s="78"/>
      <c r="N21" s="3"/>
      <c r="P21" s="2"/>
      <c r="T21" s="2"/>
    </row>
    <row r="22" spans="1:16373" ht="15.5" x14ac:dyDescent="0.35">
      <c r="B22" s="18" t="s">
        <v>42</v>
      </c>
      <c r="C22" s="31"/>
      <c r="D22" s="31"/>
      <c r="E22" s="30"/>
      <c r="F22" s="71"/>
      <c r="G22" s="78"/>
      <c r="H22" s="78"/>
      <c r="I22" s="78"/>
      <c r="J22" s="78"/>
      <c r="L22" s="107" t="s">
        <v>8</v>
      </c>
      <c r="N22" s="3"/>
      <c r="P22" s="2"/>
      <c r="T22" s="2"/>
    </row>
    <row r="23" spans="1:16373" s="4" customFormat="1" ht="36.75" customHeight="1" thickBot="1" x14ac:dyDescent="0.6">
      <c r="A23" s="1"/>
      <c r="B23" s="13" t="s">
        <v>11</v>
      </c>
      <c r="C23" s="32" t="s">
        <v>10</v>
      </c>
      <c r="D23" s="26" t="s">
        <v>73</v>
      </c>
      <c r="E23" s="63" t="s">
        <v>72</v>
      </c>
      <c r="F23" s="13" t="s">
        <v>6</v>
      </c>
      <c r="G23" s="13" t="s">
        <v>15</v>
      </c>
      <c r="H23" s="13" t="s">
        <v>7</v>
      </c>
      <c r="I23" s="82" t="s">
        <v>17</v>
      </c>
      <c r="J23" s="13" t="s">
        <v>18</v>
      </c>
      <c r="K23" s="13" t="s">
        <v>16</v>
      </c>
      <c r="L23" s="108" t="s">
        <v>22</v>
      </c>
      <c r="M23" s="118"/>
      <c r="N23" s="118"/>
      <c r="T23" s="118"/>
    </row>
    <row r="24" spans="1:16373" s="4" customFormat="1" ht="35.25" customHeight="1" thickTop="1" x14ac:dyDescent="0.55000000000000004">
      <c r="A24" s="1"/>
      <c r="B24" s="19">
        <v>20</v>
      </c>
      <c r="C24" s="35">
        <v>15000</v>
      </c>
      <c r="D24" s="52" t="s">
        <v>74</v>
      </c>
      <c r="E24" s="52" t="s">
        <v>74</v>
      </c>
      <c r="F24" s="151" t="s">
        <v>25</v>
      </c>
      <c r="G24" s="198" t="s">
        <v>27</v>
      </c>
      <c r="H24" s="198" t="s">
        <v>28</v>
      </c>
      <c r="I24" s="85">
        <v>20</v>
      </c>
      <c r="J24" s="91">
        <v>45261</v>
      </c>
      <c r="K24" s="91">
        <v>46848</v>
      </c>
      <c r="L24" s="148" t="s">
        <v>4</v>
      </c>
      <c r="M24" s="110"/>
      <c r="N24" s="110"/>
    </row>
    <row r="25" spans="1:16373" s="4" customFormat="1" ht="35.25" customHeight="1" x14ac:dyDescent="0.55000000000000004">
      <c r="A25" s="1"/>
      <c r="B25" s="17">
        <v>19</v>
      </c>
      <c r="C25" s="35">
        <v>35000</v>
      </c>
      <c r="D25" s="51" t="s">
        <v>75</v>
      </c>
      <c r="E25" s="51" t="s">
        <v>75</v>
      </c>
      <c r="F25" s="152"/>
      <c r="G25" s="199"/>
      <c r="H25" s="199"/>
      <c r="I25" s="74">
        <v>50</v>
      </c>
      <c r="J25" s="91">
        <v>45261</v>
      </c>
      <c r="K25" s="91">
        <v>46848</v>
      </c>
      <c r="L25" s="149"/>
      <c r="M25" s="110"/>
      <c r="N25" s="110"/>
    </row>
    <row r="26" spans="1:16373" s="4" customFormat="1" ht="35.25" customHeight="1" x14ac:dyDescent="0.55000000000000004">
      <c r="A26" s="1"/>
      <c r="B26" s="17">
        <v>4</v>
      </c>
      <c r="C26" s="35">
        <v>65000</v>
      </c>
      <c r="D26" s="51" t="s">
        <v>76</v>
      </c>
      <c r="E26" s="51" t="s">
        <v>76</v>
      </c>
      <c r="F26" s="153"/>
      <c r="G26" s="200"/>
      <c r="H26" s="200"/>
      <c r="I26" s="74">
        <v>100</v>
      </c>
      <c r="J26" s="91">
        <v>45261</v>
      </c>
      <c r="K26" s="91">
        <v>46848</v>
      </c>
      <c r="L26" s="150"/>
      <c r="M26" s="110"/>
      <c r="N26" s="110"/>
    </row>
    <row r="27" spans="1:16373" s="4" customFormat="1" ht="35.25" customHeight="1" x14ac:dyDescent="0.55000000000000004">
      <c r="A27" s="1"/>
      <c r="B27" s="16"/>
      <c r="C27" s="36"/>
      <c r="D27" s="53"/>
      <c r="E27" s="53"/>
      <c r="F27" s="75"/>
      <c r="G27" s="72"/>
      <c r="H27" s="72"/>
      <c r="I27" s="75"/>
      <c r="J27" s="92"/>
      <c r="K27" s="92"/>
      <c r="L27" s="110"/>
      <c r="M27" s="110"/>
      <c r="N27" s="110"/>
    </row>
    <row r="28" spans="1:16373" ht="22.5" customHeight="1" x14ac:dyDescent="0.3">
      <c r="B28" s="16"/>
      <c r="E28" s="50" t="s">
        <v>30</v>
      </c>
      <c r="F28" s="72"/>
      <c r="G28" s="72"/>
      <c r="H28" s="81"/>
      <c r="I28" s="83"/>
      <c r="J28" s="83"/>
      <c r="K28" s="99"/>
      <c r="L28" s="109"/>
      <c r="M28" s="109"/>
      <c r="N28" s="109"/>
      <c r="P28" s="2"/>
      <c r="T28" s="109"/>
    </row>
    <row r="29" spans="1:16373" x14ac:dyDescent="0.3">
      <c r="E29" s="4" t="s">
        <v>32</v>
      </c>
      <c r="H29" s="30"/>
      <c r="I29" s="30"/>
      <c r="J29" s="30"/>
      <c r="M29" s="4"/>
      <c r="N29" s="125"/>
      <c r="O29" s="132"/>
      <c r="P29" s="132"/>
      <c r="Q29" s="132"/>
      <c r="R29" s="132"/>
      <c r="S29" s="132"/>
      <c r="T29" s="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c r="IW29" s="132"/>
      <c r="IX29" s="132"/>
      <c r="IY29" s="132"/>
      <c r="IZ29" s="132"/>
      <c r="JA29" s="132"/>
      <c r="JB29" s="132"/>
      <c r="JC29" s="132"/>
      <c r="JD29" s="132"/>
      <c r="JE29" s="132"/>
      <c r="JF29" s="132"/>
      <c r="JG29" s="132"/>
      <c r="JH29" s="132"/>
      <c r="JI29" s="132"/>
      <c r="JJ29" s="132"/>
      <c r="JK29" s="132"/>
      <c r="JL29" s="132"/>
      <c r="JM29" s="132"/>
      <c r="JN29" s="132"/>
      <c r="JO29" s="132"/>
      <c r="JP29" s="132"/>
      <c r="JQ29" s="132"/>
      <c r="JR29" s="132"/>
      <c r="JS29" s="132"/>
      <c r="JT29" s="132"/>
      <c r="JU29" s="132"/>
      <c r="JV29" s="132"/>
      <c r="JW29" s="132"/>
      <c r="JX29" s="132"/>
      <c r="JY29" s="132"/>
      <c r="JZ29" s="132"/>
      <c r="KA29" s="132"/>
      <c r="KB29" s="132"/>
      <c r="KC29" s="132"/>
      <c r="KD29" s="132"/>
      <c r="KE29" s="132"/>
      <c r="KF29" s="132"/>
      <c r="KG29" s="132"/>
      <c r="KH29" s="132"/>
      <c r="KI29" s="132"/>
      <c r="KJ29" s="132"/>
      <c r="KK29" s="132"/>
      <c r="KL29" s="132"/>
      <c r="KM29" s="132"/>
      <c r="KN29" s="132"/>
      <c r="KO29" s="132"/>
      <c r="KP29" s="132"/>
      <c r="KQ29" s="132"/>
      <c r="KR29" s="132"/>
      <c r="KS29" s="132"/>
      <c r="KT29" s="132"/>
      <c r="KU29" s="132"/>
      <c r="KV29" s="132"/>
      <c r="KW29" s="132"/>
      <c r="KX29" s="132"/>
      <c r="KY29" s="132"/>
      <c r="KZ29" s="132"/>
      <c r="LA29" s="132"/>
      <c r="LB29" s="132"/>
      <c r="LC29" s="132"/>
      <c r="LD29" s="132"/>
      <c r="LE29" s="132"/>
      <c r="LF29" s="132"/>
      <c r="LG29" s="132"/>
      <c r="LH29" s="132"/>
      <c r="LI29" s="132"/>
      <c r="LJ29" s="132"/>
      <c r="LK29" s="132"/>
      <c r="LL29" s="132"/>
      <c r="LM29" s="132"/>
      <c r="LN29" s="132"/>
      <c r="LO29" s="132"/>
      <c r="LP29" s="132"/>
      <c r="LQ29" s="132"/>
      <c r="LR29" s="132"/>
      <c r="LS29" s="132"/>
      <c r="LT29" s="132"/>
      <c r="LU29" s="132"/>
      <c r="LV29" s="132"/>
      <c r="LW29" s="132"/>
      <c r="LX29" s="132"/>
      <c r="LY29" s="132"/>
      <c r="LZ29" s="132"/>
      <c r="MA29" s="132"/>
      <c r="MB29" s="132"/>
      <c r="MC29" s="132"/>
      <c r="MD29" s="132"/>
      <c r="ME29" s="132"/>
      <c r="MF29" s="132"/>
      <c r="MG29" s="132"/>
      <c r="MH29" s="132"/>
      <c r="MI29" s="132"/>
      <c r="MJ29" s="132"/>
      <c r="MK29" s="132"/>
      <c r="ML29" s="132"/>
      <c r="MM29" s="132"/>
      <c r="MN29" s="132"/>
      <c r="MO29" s="132"/>
      <c r="MP29" s="132"/>
      <c r="MQ29" s="132"/>
      <c r="MR29" s="132"/>
      <c r="MS29" s="132"/>
      <c r="MT29" s="132"/>
      <c r="MU29" s="132"/>
      <c r="MV29" s="132"/>
      <c r="MW29" s="132"/>
      <c r="MX29" s="132"/>
      <c r="MY29" s="132"/>
      <c r="MZ29" s="132"/>
      <c r="NA29" s="132"/>
      <c r="NB29" s="132"/>
      <c r="NC29" s="132"/>
      <c r="ND29" s="132"/>
      <c r="NE29" s="132"/>
      <c r="NF29" s="132"/>
      <c r="NG29" s="132"/>
      <c r="NH29" s="132"/>
      <c r="NI29" s="132"/>
      <c r="NJ29" s="132"/>
      <c r="NK29" s="132"/>
      <c r="NL29" s="132"/>
      <c r="NM29" s="132"/>
      <c r="NN29" s="132"/>
      <c r="NO29" s="132"/>
      <c r="NP29" s="132"/>
      <c r="NQ29" s="132"/>
      <c r="NR29" s="132"/>
      <c r="NS29" s="132"/>
      <c r="NT29" s="132"/>
      <c r="NU29" s="132"/>
      <c r="NV29" s="132"/>
      <c r="NW29" s="132"/>
      <c r="NX29" s="132"/>
      <c r="NY29" s="132"/>
      <c r="NZ29" s="132"/>
      <c r="OA29" s="132"/>
      <c r="OB29" s="132"/>
      <c r="OC29" s="132"/>
      <c r="OD29" s="132"/>
      <c r="OE29" s="132"/>
      <c r="OF29" s="132"/>
      <c r="OG29" s="132"/>
      <c r="OH29" s="132"/>
      <c r="OI29" s="132"/>
      <c r="OJ29" s="132"/>
      <c r="OK29" s="132"/>
      <c r="OL29" s="132"/>
      <c r="OM29" s="132"/>
      <c r="ON29" s="132"/>
      <c r="OO29" s="132"/>
      <c r="OP29" s="132"/>
      <c r="OQ29" s="132"/>
      <c r="OR29" s="132"/>
      <c r="OS29" s="132"/>
      <c r="OT29" s="132"/>
      <c r="OU29" s="132"/>
      <c r="OV29" s="132"/>
      <c r="OW29" s="132"/>
      <c r="OX29" s="132"/>
      <c r="OY29" s="132"/>
      <c r="OZ29" s="132"/>
      <c r="PA29" s="132"/>
      <c r="PB29" s="132"/>
      <c r="PC29" s="132"/>
      <c r="PD29" s="132"/>
      <c r="PE29" s="132"/>
      <c r="PF29" s="132"/>
      <c r="PG29" s="132"/>
      <c r="PH29" s="132"/>
      <c r="PI29" s="132"/>
      <c r="PJ29" s="132"/>
      <c r="PK29" s="132"/>
      <c r="PL29" s="132"/>
      <c r="PM29" s="132"/>
      <c r="PN29" s="132"/>
      <c r="PO29" s="132"/>
      <c r="PP29" s="132"/>
      <c r="PQ29" s="132"/>
      <c r="PR29" s="132"/>
      <c r="PS29" s="132"/>
      <c r="PT29" s="132"/>
      <c r="PU29" s="132"/>
      <c r="PV29" s="132"/>
      <c r="PW29" s="132"/>
      <c r="PX29" s="132"/>
      <c r="PY29" s="132"/>
      <c r="PZ29" s="132"/>
      <c r="QA29" s="132"/>
      <c r="QB29" s="132"/>
      <c r="QC29" s="132"/>
      <c r="QD29" s="132"/>
      <c r="QE29" s="132"/>
      <c r="QF29" s="132"/>
      <c r="QG29" s="132"/>
      <c r="QH29" s="132"/>
      <c r="QI29" s="132"/>
      <c r="QJ29" s="132"/>
      <c r="QK29" s="132"/>
      <c r="QL29" s="132"/>
      <c r="QM29" s="132"/>
      <c r="QN29" s="132"/>
      <c r="QO29" s="132"/>
      <c r="QP29" s="132"/>
      <c r="QQ29" s="132"/>
      <c r="QR29" s="132"/>
      <c r="QS29" s="132"/>
      <c r="QT29" s="132"/>
      <c r="QU29" s="132"/>
      <c r="QV29" s="132"/>
      <c r="QW29" s="132"/>
      <c r="QX29" s="132"/>
      <c r="QY29" s="132"/>
      <c r="QZ29" s="132"/>
      <c r="RA29" s="132"/>
      <c r="RB29" s="132"/>
      <c r="RC29" s="132"/>
      <c r="RD29" s="132"/>
      <c r="RE29" s="132"/>
      <c r="RF29" s="132"/>
      <c r="RG29" s="132"/>
      <c r="RH29" s="132"/>
      <c r="RI29" s="132"/>
      <c r="RJ29" s="132"/>
      <c r="RK29" s="132"/>
      <c r="RL29" s="132"/>
      <c r="RM29" s="132"/>
      <c r="RN29" s="132"/>
      <c r="RO29" s="132"/>
      <c r="RP29" s="132"/>
      <c r="RQ29" s="132"/>
      <c r="RR29" s="132"/>
      <c r="RS29" s="132"/>
      <c r="RT29" s="132"/>
      <c r="RU29" s="132"/>
      <c r="RV29" s="132"/>
      <c r="RW29" s="132"/>
      <c r="RX29" s="132"/>
      <c r="RY29" s="132"/>
      <c r="RZ29" s="132"/>
      <c r="SA29" s="132"/>
      <c r="SB29" s="132"/>
      <c r="SC29" s="132"/>
      <c r="SD29" s="132"/>
      <c r="SE29" s="132"/>
      <c r="SF29" s="132"/>
      <c r="SG29" s="132"/>
      <c r="SH29" s="132"/>
      <c r="SI29" s="132"/>
      <c r="SJ29" s="132"/>
      <c r="SK29" s="132"/>
      <c r="SL29" s="132"/>
      <c r="SM29" s="132"/>
      <c r="SN29" s="132"/>
      <c r="SO29" s="132"/>
      <c r="SP29" s="132"/>
      <c r="SQ29" s="132"/>
      <c r="SR29" s="132"/>
      <c r="SS29" s="132"/>
      <c r="ST29" s="132"/>
      <c r="SU29" s="132"/>
      <c r="SV29" s="132"/>
      <c r="SW29" s="132"/>
      <c r="SX29" s="132"/>
      <c r="SY29" s="132"/>
      <c r="SZ29" s="132"/>
      <c r="TA29" s="132"/>
      <c r="TB29" s="132"/>
      <c r="TC29" s="132"/>
      <c r="TD29" s="132"/>
      <c r="TE29" s="132"/>
      <c r="TF29" s="132"/>
      <c r="TG29" s="132"/>
      <c r="TH29" s="132"/>
      <c r="TI29" s="132"/>
      <c r="TJ29" s="132"/>
      <c r="TK29" s="132"/>
      <c r="TL29" s="132"/>
      <c r="TM29" s="132"/>
      <c r="TN29" s="132"/>
      <c r="TO29" s="132"/>
      <c r="TP29" s="132"/>
      <c r="TQ29" s="132"/>
      <c r="TR29" s="132"/>
      <c r="TS29" s="132"/>
      <c r="TT29" s="132"/>
      <c r="TU29" s="132"/>
      <c r="TV29" s="132"/>
      <c r="TW29" s="132"/>
      <c r="TX29" s="132"/>
      <c r="TY29" s="132"/>
      <c r="TZ29" s="132"/>
      <c r="UA29" s="132"/>
      <c r="UB29" s="132"/>
      <c r="UC29" s="132"/>
      <c r="UD29" s="132"/>
      <c r="UE29" s="132"/>
      <c r="UF29" s="132"/>
      <c r="UG29" s="132"/>
      <c r="UH29" s="132"/>
      <c r="UI29" s="132"/>
      <c r="UJ29" s="132"/>
      <c r="UK29" s="132"/>
      <c r="UL29" s="132"/>
      <c r="UM29" s="132"/>
      <c r="UN29" s="132"/>
      <c r="UO29" s="132"/>
      <c r="UP29" s="132"/>
      <c r="UQ29" s="132"/>
      <c r="UR29" s="132"/>
      <c r="US29" s="132"/>
      <c r="UT29" s="132"/>
      <c r="UU29" s="132"/>
      <c r="UV29" s="132"/>
      <c r="UW29" s="132"/>
      <c r="UX29" s="132"/>
      <c r="UY29" s="132"/>
      <c r="UZ29" s="132"/>
      <c r="VA29" s="132"/>
      <c r="VB29" s="132"/>
      <c r="VC29" s="132"/>
      <c r="VD29" s="132"/>
      <c r="VE29" s="132"/>
      <c r="VF29" s="132"/>
      <c r="VG29" s="132"/>
      <c r="VH29" s="132"/>
      <c r="VI29" s="132"/>
      <c r="VJ29" s="132"/>
      <c r="VK29" s="132"/>
      <c r="VL29" s="132"/>
      <c r="VM29" s="132"/>
      <c r="VN29" s="132"/>
      <c r="VO29" s="132"/>
      <c r="VP29" s="132"/>
      <c r="VQ29" s="132"/>
      <c r="VR29" s="132"/>
      <c r="VS29" s="132"/>
      <c r="VT29" s="132"/>
      <c r="VU29" s="132"/>
      <c r="VV29" s="132"/>
      <c r="VW29" s="132"/>
      <c r="VX29" s="132"/>
      <c r="VY29" s="132"/>
      <c r="VZ29" s="132"/>
      <c r="WA29" s="132"/>
      <c r="WB29" s="132"/>
      <c r="WC29" s="132"/>
      <c r="WD29" s="132"/>
      <c r="WE29" s="132"/>
      <c r="WF29" s="132"/>
      <c r="WG29" s="132"/>
      <c r="WH29" s="132"/>
      <c r="WI29" s="132"/>
      <c r="WJ29" s="132"/>
      <c r="WK29" s="132"/>
      <c r="WL29" s="132"/>
      <c r="WM29" s="132"/>
      <c r="WN29" s="132"/>
      <c r="WO29" s="132"/>
      <c r="WP29" s="132"/>
      <c r="WQ29" s="132"/>
      <c r="WR29" s="132"/>
      <c r="WS29" s="132"/>
      <c r="WT29" s="132"/>
      <c r="WU29" s="132"/>
      <c r="WV29" s="132"/>
      <c r="WW29" s="132"/>
      <c r="WX29" s="132"/>
      <c r="WY29" s="132"/>
      <c r="WZ29" s="132"/>
      <c r="XA29" s="132"/>
      <c r="XB29" s="132"/>
      <c r="XC29" s="132"/>
      <c r="XD29" s="132"/>
      <c r="XE29" s="132"/>
      <c r="XF29" s="132"/>
      <c r="XG29" s="132"/>
      <c r="XH29" s="132"/>
      <c r="XI29" s="132"/>
      <c r="XJ29" s="132"/>
      <c r="XK29" s="132"/>
      <c r="XL29" s="132"/>
      <c r="XM29" s="132"/>
      <c r="XN29" s="132"/>
      <c r="XO29" s="132"/>
      <c r="XP29" s="132"/>
      <c r="XQ29" s="132"/>
      <c r="XR29" s="132"/>
      <c r="XS29" s="132"/>
      <c r="XT29" s="132"/>
      <c r="XU29" s="132"/>
      <c r="XV29" s="132"/>
      <c r="XW29" s="132"/>
      <c r="XX29" s="132"/>
      <c r="XY29" s="132"/>
      <c r="XZ29" s="132"/>
      <c r="YA29" s="132"/>
      <c r="YB29" s="132"/>
      <c r="YC29" s="132"/>
      <c r="YD29" s="132"/>
      <c r="YE29" s="132"/>
      <c r="YF29" s="132"/>
      <c r="YG29" s="132"/>
      <c r="YH29" s="132"/>
      <c r="YI29" s="132"/>
      <c r="YJ29" s="132"/>
      <c r="YK29" s="132"/>
      <c r="YL29" s="132"/>
      <c r="YM29" s="132"/>
      <c r="YN29" s="132"/>
      <c r="YO29" s="132"/>
      <c r="YP29" s="132"/>
      <c r="YQ29" s="132"/>
      <c r="YR29" s="132"/>
      <c r="YS29" s="132"/>
      <c r="YT29" s="132"/>
      <c r="YU29" s="132"/>
      <c r="YV29" s="132"/>
      <c r="YW29" s="132"/>
      <c r="YX29" s="132"/>
      <c r="YY29" s="132"/>
      <c r="YZ29" s="132"/>
      <c r="ZA29" s="132"/>
      <c r="ZB29" s="132"/>
      <c r="ZC29" s="132"/>
      <c r="ZD29" s="132"/>
      <c r="ZE29" s="132"/>
      <c r="ZF29" s="132"/>
      <c r="ZG29" s="132"/>
      <c r="ZH29" s="132"/>
      <c r="ZI29" s="132"/>
      <c r="ZJ29" s="132"/>
      <c r="ZK29" s="132"/>
      <c r="ZL29" s="132"/>
      <c r="ZM29" s="132"/>
      <c r="ZN29" s="132"/>
      <c r="ZO29" s="132"/>
      <c r="ZP29" s="132"/>
      <c r="ZQ29" s="132"/>
      <c r="ZR29" s="132"/>
      <c r="ZS29" s="132"/>
      <c r="ZT29" s="132"/>
      <c r="ZU29" s="132"/>
      <c r="ZV29" s="132"/>
      <c r="ZW29" s="132"/>
      <c r="ZX29" s="132"/>
      <c r="ZY29" s="132"/>
      <c r="ZZ29" s="132"/>
      <c r="AAA29" s="132"/>
      <c r="AAB29" s="132"/>
      <c r="AAC29" s="132"/>
      <c r="AAD29" s="132"/>
      <c r="AAE29" s="132"/>
      <c r="AAF29" s="132"/>
      <c r="AAG29" s="132"/>
      <c r="AAH29" s="132"/>
      <c r="AAI29" s="132"/>
      <c r="AAJ29" s="132"/>
      <c r="AAK29" s="132"/>
      <c r="AAL29" s="132"/>
      <c r="AAM29" s="132"/>
      <c r="AAN29" s="132"/>
      <c r="AAO29" s="132"/>
      <c r="AAP29" s="132"/>
      <c r="AAQ29" s="132"/>
      <c r="AAR29" s="132"/>
      <c r="AAS29" s="132"/>
      <c r="AAT29" s="132"/>
      <c r="AAU29" s="132"/>
      <c r="AAV29" s="132"/>
      <c r="AAW29" s="132"/>
      <c r="AAX29" s="132"/>
      <c r="AAY29" s="132"/>
      <c r="AAZ29" s="132"/>
      <c r="ABA29" s="132"/>
      <c r="ABB29" s="132"/>
      <c r="ABC29" s="132"/>
      <c r="ABD29" s="132"/>
      <c r="ABE29" s="132"/>
      <c r="ABF29" s="132"/>
      <c r="ABG29" s="132"/>
      <c r="ABH29" s="132"/>
      <c r="ABI29" s="132"/>
      <c r="ABJ29" s="132"/>
      <c r="ABK29" s="132"/>
      <c r="ABL29" s="132"/>
      <c r="ABM29" s="132"/>
      <c r="ABN29" s="132"/>
      <c r="ABO29" s="132"/>
      <c r="ABP29" s="132"/>
      <c r="ABQ29" s="132"/>
      <c r="ABR29" s="132"/>
      <c r="ABS29" s="132"/>
      <c r="ABT29" s="132"/>
      <c r="ABU29" s="132"/>
      <c r="ABV29" s="132"/>
      <c r="ABW29" s="132"/>
      <c r="ABX29" s="132"/>
      <c r="ABY29" s="132"/>
      <c r="ABZ29" s="132"/>
      <c r="ACA29" s="132"/>
      <c r="ACB29" s="132"/>
      <c r="ACC29" s="132"/>
      <c r="ACD29" s="132"/>
      <c r="ACE29" s="132"/>
      <c r="ACF29" s="132"/>
      <c r="ACG29" s="132"/>
      <c r="ACH29" s="132"/>
      <c r="ACI29" s="132"/>
      <c r="ACJ29" s="132"/>
      <c r="ACK29" s="132"/>
      <c r="ACL29" s="132"/>
      <c r="ACM29" s="132"/>
      <c r="ACN29" s="132"/>
      <c r="ACO29" s="132"/>
      <c r="ACP29" s="132"/>
      <c r="ACQ29" s="132"/>
      <c r="ACR29" s="132"/>
      <c r="ACS29" s="132"/>
      <c r="ACT29" s="132"/>
      <c r="ACU29" s="132"/>
      <c r="ACV29" s="132"/>
      <c r="ACW29" s="132"/>
      <c r="ACX29" s="132"/>
      <c r="ACY29" s="132"/>
      <c r="ACZ29" s="132"/>
      <c r="ADA29" s="132"/>
      <c r="ADB29" s="132"/>
      <c r="ADC29" s="132"/>
      <c r="ADD29" s="132"/>
      <c r="ADE29" s="132"/>
      <c r="ADF29" s="132"/>
      <c r="ADG29" s="132"/>
      <c r="ADH29" s="132"/>
      <c r="ADI29" s="132"/>
      <c r="ADJ29" s="132"/>
      <c r="ADK29" s="132"/>
      <c r="ADL29" s="132"/>
      <c r="ADM29" s="132"/>
      <c r="ADN29" s="132"/>
      <c r="ADO29" s="132"/>
      <c r="ADP29" s="132"/>
      <c r="ADQ29" s="132"/>
      <c r="ADR29" s="132"/>
      <c r="ADS29" s="132"/>
      <c r="ADT29" s="132"/>
      <c r="ADU29" s="132"/>
      <c r="ADV29" s="132"/>
      <c r="ADW29" s="132"/>
      <c r="ADX29" s="132"/>
      <c r="ADY29" s="132"/>
      <c r="ADZ29" s="132"/>
      <c r="AEA29" s="132"/>
      <c r="AEB29" s="132"/>
      <c r="AEC29" s="132"/>
      <c r="AED29" s="132"/>
      <c r="AEE29" s="132"/>
      <c r="AEF29" s="132"/>
      <c r="AEG29" s="132"/>
      <c r="AEH29" s="132"/>
      <c r="AEI29" s="132"/>
      <c r="AEJ29" s="132"/>
      <c r="AEK29" s="132"/>
      <c r="AEL29" s="132"/>
      <c r="AEM29" s="132"/>
      <c r="AEN29" s="132"/>
      <c r="AEO29" s="132"/>
      <c r="AEP29" s="132"/>
      <c r="AEQ29" s="132"/>
      <c r="AER29" s="132"/>
      <c r="AES29" s="132"/>
      <c r="AET29" s="132"/>
      <c r="AEU29" s="132"/>
      <c r="AEV29" s="132"/>
      <c r="AEW29" s="132"/>
      <c r="AEX29" s="132"/>
      <c r="AEY29" s="132"/>
      <c r="AEZ29" s="132"/>
      <c r="AFA29" s="132"/>
      <c r="AFB29" s="132"/>
      <c r="AFC29" s="132"/>
      <c r="AFD29" s="132"/>
      <c r="AFE29" s="132"/>
      <c r="AFF29" s="132"/>
      <c r="AFG29" s="132"/>
      <c r="AFH29" s="132"/>
      <c r="AFI29" s="132"/>
      <c r="AFJ29" s="132"/>
      <c r="AFK29" s="132"/>
      <c r="AFL29" s="132"/>
      <c r="AFM29" s="132"/>
      <c r="AFN29" s="132"/>
      <c r="AFO29" s="132"/>
      <c r="AFP29" s="132"/>
      <c r="AFQ29" s="132"/>
      <c r="AFR29" s="132"/>
      <c r="AFS29" s="132"/>
      <c r="AFT29" s="132"/>
      <c r="AFU29" s="132"/>
      <c r="AFV29" s="132"/>
      <c r="AFW29" s="132"/>
      <c r="AFX29" s="132"/>
      <c r="AFY29" s="132"/>
      <c r="AFZ29" s="132"/>
      <c r="AGA29" s="132"/>
      <c r="AGB29" s="132"/>
      <c r="AGC29" s="132"/>
      <c r="AGD29" s="132"/>
      <c r="AGE29" s="132"/>
      <c r="AGF29" s="132"/>
      <c r="AGG29" s="132"/>
      <c r="AGH29" s="132"/>
      <c r="AGI29" s="132"/>
      <c r="AGJ29" s="132"/>
      <c r="AGK29" s="132"/>
      <c r="AGL29" s="132"/>
      <c r="AGM29" s="132"/>
      <c r="AGN29" s="132"/>
      <c r="AGO29" s="132"/>
      <c r="AGP29" s="132"/>
      <c r="AGQ29" s="132"/>
      <c r="AGR29" s="132"/>
      <c r="AGS29" s="132"/>
      <c r="AGT29" s="132"/>
      <c r="AGU29" s="132"/>
      <c r="AGV29" s="132"/>
      <c r="AGW29" s="132"/>
      <c r="AGX29" s="132"/>
      <c r="AGY29" s="132"/>
      <c r="AGZ29" s="132"/>
      <c r="AHA29" s="132"/>
      <c r="AHB29" s="132"/>
      <c r="AHC29" s="132"/>
      <c r="AHD29" s="132"/>
      <c r="AHE29" s="132"/>
      <c r="AHF29" s="132"/>
      <c r="AHG29" s="132"/>
      <c r="AHH29" s="132"/>
      <c r="AHI29" s="132"/>
      <c r="AHJ29" s="132"/>
      <c r="AHK29" s="132"/>
      <c r="AHL29" s="132"/>
      <c r="AHM29" s="132"/>
      <c r="AHN29" s="132"/>
      <c r="AHO29" s="132"/>
      <c r="AHP29" s="132"/>
      <c r="AHQ29" s="132"/>
      <c r="AHR29" s="132"/>
      <c r="AHS29" s="132"/>
      <c r="AHT29" s="132"/>
      <c r="AHU29" s="132"/>
      <c r="AHV29" s="132"/>
      <c r="AHW29" s="132"/>
      <c r="AHX29" s="132"/>
      <c r="AHY29" s="132"/>
      <c r="AHZ29" s="132"/>
      <c r="AIA29" s="132"/>
      <c r="AIB29" s="132"/>
      <c r="AIC29" s="132"/>
      <c r="AID29" s="132"/>
      <c r="AIE29" s="132"/>
      <c r="AIF29" s="132"/>
      <c r="AIG29" s="132"/>
      <c r="AIH29" s="132"/>
      <c r="AII29" s="132"/>
      <c r="AIJ29" s="132"/>
      <c r="AIK29" s="132"/>
      <c r="AIL29" s="132"/>
      <c r="AIM29" s="132"/>
      <c r="AIN29" s="132"/>
      <c r="AIO29" s="132"/>
      <c r="AIP29" s="132"/>
      <c r="AIQ29" s="132"/>
      <c r="AIR29" s="132"/>
      <c r="AIS29" s="132"/>
      <c r="AIT29" s="132"/>
      <c r="AIU29" s="132"/>
      <c r="AIV29" s="132"/>
      <c r="AIW29" s="132"/>
      <c r="AIX29" s="132"/>
      <c r="AIY29" s="132"/>
      <c r="AIZ29" s="132"/>
      <c r="AJA29" s="132"/>
      <c r="AJB29" s="132"/>
      <c r="AJC29" s="132"/>
      <c r="AJD29" s="132"/>
      <c r="AJE29" s="132"/>
      <c r="AJF29" s="132"/>
      <c r="AJG29" s="132"/>
      <c r="AJH29" s="132"/>
      <c r="AJI29" s="132"/>
      <c r="AJJ29" s="132"/>
      <c r="AJK29" s="132"/>
      <c r="AJL29" s="132"/>
      <c r="AJM29" s="132"/>
      <c r="AJN29" s="132"/>
      <c r="AJO29" s="132"/>
      <c r="AJP29" s="132"/>
      <c r="AJQ29" s="132"/>
      <c r="AJR29" s="132"/>
      <c r="AJS29" s="132"/>
      <c r="AJT29" s="132"/>
      <c r="AJU29" s="132"/>
      <c r="AJV29" s="132"/>
      <c r="AJW29" s="132"/>
      <c r="AJX29" s="132"/>
      <c r="AJY29" s="132"/>
      <c r="AJZ29" s="132"/>
      <c r="AKA29" s="132"/>
      <c r="AKB29" s="132"/>
      <c r="AKC29" s="132"/>
      <c r="AKD29" s="132"/>
      <c r="AKE29" s="132"/>
      <c r="AKF29" s="132"/>
      <c r="AKG29" s="132"/>
      <c r="AKH29" s="132"/>
      <c r="AKI29" s="132"/>
      <c r="AKJ29" s="132"/>
      <c r="AKK29" s="132"/>
      <c r="AKL29" s="132"/>
      <c r="AKM29" s="132"/>
      <c r="AKN29" s="132"/>
      <c r="AKO29" s="132"/>
      <c r="AKP29" s="132"/>
      <c r="AKQ29" s="132"/>
      <c r="AKR29" s="132"/>
      <c r="AKS29" s="132"/>
      <c r="AKT29" s="132"/>
      <c r="AKU29" s="132"/>
      <c r="AKV29" s="132"/>
      <c r="AKW29" s="132"/>
      <c r="AKX29" s="132"/>
      <c r="AKY29" s="132"/>
      <c r="AKZ29" s="132"/>
      <c r="ALA29" s="132"/>
      <c r="ALB29" s="132"/>
      <c r="ALC29" s="132"/>
      <c r="ALD29" s="132"/>
      <c r="ALE29" s="132"/>
      <c r="ALF29" s="132"/>
      <c r="ALG29" s="132"/>
      <c r="ALH29" s="132"/>
      <c r="ALI29" s="132"/>
      <c r="ALJ29" s="132"/>
      <c r="ALK29" s="132"/>
      <c r="ALL29" s="132"/>
      <c r="ALM29" s="132"/>
      <c r="ALN29" s="132"/>
      <c r="ALO29" s="132"/>
      <c r="ALP29" s="132"/>
      <c r="ALQ29" s="132"/>
      <c r="ALR29" s="132"/>
      <c r="ALS29" s="132"/>
      <c r="ALT29" s="132"/>
      <c r="ALU29" s="132"/>
      <c r="ALV29" s="132"/>
      <c r="ALW29" s="132"/>
      <c r="ALX29" s="132"/>
      <c r="ALY29" s="132"/>
      <c r="ALZ29" s="132"/>
      <c r="AMA29" s="132"/>
      <c r="AMB29" s="132"/>
      <c r="AMC29" s="132"/>
      <c r="AMD29" s="132"/>
      <c r="AME29" s="132"/>
      <c r="AMF29" s="132"/>
      <c r="AMG29" s="132"/>
      <c r="AMH29" s="132"/>
      <c r="AMI29" s="132"/>
      <c r="AMJ29" s="132"/>
      <c r="AMK29" s="132"/>
      <c r="AML29" s="132"/>
      <c r="AMM29" s="132"/>
      <c r="AMN29" s="132"/>
      <c r="AMO29" s="132"/>
      <c r="AMP29" s="132"/>
      <c r="AMQ29" s="132"/>
      <c r="AMR29" s="132"/>
      <c r="AMS29" s="132"/>
      <c r="AMT29" s="132"/>
      <c r="AMU29" s="132"/>
      <c r="AMV29" s="132"/>
      <c r="AMW29" s="132"/>
      <c r="AMX29" s="132"/>
      <c r="AMY29" s="132"/>
      <c r="AMZ29" s="132"/>
      <c r="ANA29" s="132"/>
      <c r="ANB29" s="132"/>
      <c r="ANC29" s="132"/>
      <c r="AND29" s="132"/>
      <c r="ANE29" s="132"/>
      <c r="ANF29" s="132"/>
      <c r="ANG29" s="132"/>
      <c r="ANH29" s="132"/>
      <c r="ANI29" s="132"/>
      <c r="ANJ29" s="132"/>
      <c r="ANK29" s="132"/>
      <c r="ANL29" s="132"/>
      <c r="ANM29" s="132"/>
      <c r="ANN29" s="132"/>
      <c r="ANO29" s="132"/>
      <c r="ANP29" s="132"/>
      <c r="ANQ29" s="132"/>
      <c r="ANR29" s="132"/>
      <c r="ANS29" s="132"/>
      <c r="ANT29" s="132"/>
      <c r="ANU29" s="132"/>
      <c r="ANV29" s="132"/>
      <c r="ANW29" s="132"/>
      <c r="ANX29" s="132"/>
      <c r="ANY29" s="132"/>
      <c r="ANZ29" s="132"/>
      <c r="AOA29" s="132"/>
      <c r="AOB29" s="132"/>
      <c r="AOC29" s="132"/>
      <c r="AOD29" s="132"/>
      <c r="AOE29" s="132"/>
      <c r="AOF29" s="132"/>
      <c r="AOG29" s="132"/>
      <c r="AOH29" s="132"/>
      <c r="AOI29" s="132"/>
      <c r="AOJ29" s="132"/>
      <c r="AOK29" s="132"/>
      <c r="AOL29" s="132"/>
      <c r="AOM29" s="132"/>
      <c r="AON29" s="132"/>
      <c r="AOO29" s="132"/>
      <c r="AOP29" s="132"/>
      <c r="AOQ29" s="132"/>
      <c r="AOR29" s="132"/>
      <c r="AOS29" s="132"/>
      <c r="AOT29" s="132"/>
      <c r="AOU29" s="132"/>
      <c r="AOV29" s="132"/>
      <c r="AOW29" s="132"/>
      <c r="AOX29" s="132"/>
      <c r="AOY29" s="132"/>
      <c r="AOZ29" s="132"/>
      <c r="APA29" s="132"/>
      <c r="APB29" s="132"/>
      <c r="APC29" s="132"/>
      <c r="APD29" s="132"/>
      <c r="APE29" s="132"/>
      <c r="APF29" s="132"/>
      <c r="APG29" s="132"/>
      <c r="APH29" s="132"/>
      <c r="API29" s="132"/>
      <c r="APJ29" s="132"/>
      <c r="APK29" s="132"/>
      <c r="APL29" s="132"/>
      <c r="APM29" s="132"/>
      <c r="APN29" s="132"/>
      <c r="APO29" s="132"/>
      <c r="APP29" s="132"/>
      <c r="APQ29" s="132"/>
      <c r="APR29" s="132"/>
      <c r="APS29" s="132"/>
      <c r="APT29" s="132"/>
      <c r="APU29" s="132"/>
      <c r="APV29" s="132"/>
      <c r="APW29" s="132"/>
      <c r="APX29" s="132"/>
      <c r="APY29" s="132"/>
      <c r="APZ29" s="132"/>
      <c r="AQA29" s="132"/>
      <c r="AQB29" s="132"/>
      <c r="AQC29" s="132"/>
      <c r="AQD29" s="132"/>
      <c r="AQE29" s="132"/>
      <c r="AQF29" s="132"/>
      <c r="AQG29" s="132"/>
      <c r="AQH29" s="132"/>
      <c r="AQI29" s="132"/>
      <c r="AQJ29" s="132"/>
      <c r="AQK29" s="132"/>
      <c r="AQL29" s="132"/>
      <c r="AQM29" s="132"/>
      <c r="AQN29" s="132"/>
      <c r="AQO29" s="132"/>
      <c r="AQP29" s="132"/>
      <c r="AQQ29" s="132"/>
      <c r="AQR29" s="132"/>
      <c r="AQS29" s="132"/>
      <c r="AQT29" s="132"/>
      <c r="AQU29" s="132"/>
      <c r="AQV29" s="132"/>
      <c r="AQW29" s="132"/>
      <c r="AQX29" s="132"/>
      <c r="AQY29" s="132"/>
      <c r="AQZ29" s="132"/>
      <c r="ARA29" s="132"/>
      <c r="ARB29" s="132"/>
      <c r="ARC29" s="132"/>
      <c r="ARD29" s="132"/>
      <c r="ARE29" s="132"/>
      <c r="ARF29" s="132"/>
      <c r="ARG29" s="132"/>
      <c r="ARH29" s="132"/>
      <c r="ARI29" s="132"/>
      <c r="ARJ29" s="132"/>
      <c r="ARK29" s="132"/>
      <c r="ARL29" s="132"/>
      <c r="ARM29" s="132"/>
      <c r="ARN29" s="132"/>
      <c r="ARO29" s="132"/>
      <c r="ARP29" s="132"/>
      <c r="ARQ29" s="132"/>
      <c r="ARR29" s="132"/>
      <c r="ARS29" s="132"/>
      <c r="ART29" s="132"/>
      <c r="ARU29" s="132"/>
      <c r="ARV29" s="132"/>
      <c r="ARW29" s="132"/>
      <c r="ARX29" s="132"/>
      <c r="ARY29" s="132"/>
      <c r="ARZ29" s="132"/>
      <c r="ASA29" s="132"/>
      <c r="ASB29" s="132"/>
      <c r="ASC29" s="132"/>
      <c r="ASD29" s="132"/>
      <c r="ASE29" s="132"/>
      <c r="ASF29" s="132"/>
      <c r="ASG29" s="132"/>
      <c r="ASH29" s="132"/>
      <c r="ASI29" s="132"/>
      <c r="ASJ29" s="132"/>
      <c r="ASK29" s="132"/>
      <c r="ASL29" s="132"/>
      <c r="ASM29" s="132"/>
      <c r="ASN29" s="132"/>
      <c r="ASO29" s="132"/>
      <c r="ASP29" s="132"/>
      <c r="ASQ29" s="132"/>
      <c r="ASR29" s="132"/>
      <c r="ASS29" s="132"/>
      <c r="AST29" s="132"/>
      <c r="ASU29" s="132"/>
      <c r="ASV29" s="132"/>
      <c r="ASW29" s="132"/>
      <c r="ASX29" s="132"/>
      <c r="ASY29" s="132"/>
      <c r="ASZ29" s="132"/>
      <c r="ATA29" s="132"/>
      <c r="ATB29" s="132"/>
      <c r="ATC29" s="132"/>
      <c r="ATD29" s="132"/>
      <c r="ATE29" s="132"/>
      <c r="ATF29" s="132"/>
      <c r="ATG29" s="132"/>
      <c r="ATH29" s="132"/>
      <c r="ATI29" s="132"/>
      <c r="ATJ29" s="132"/>
      <c r="ATK29" s="132"/>
      <c r="ATL29" s="132"/>
      <c r="ATM29" s="132"/>
      <c r="ATN29" s="132"/>
      <c r="ATO29" s="132"/>
      <c r="ATP29" s="132"/>
      <c r="ATQ29" s="132"/>
      <c r="ATR29" s="132"/>
      <c r="ATS29" s="132"/>
      <c r="ATT29" s="132"/>
      <c r="ATU29" s="132"/>
      <c r="ATV29" s="132"/>
      <c r="ATW29" s="132"/>
      <c r="ATX29" s="132"/>
      <c r="ATY29" s="132"/>
      <c r="ATZ29" s="132"/>
      <c r="AUA29" s="132"/>
      <c r="AUB29" s="132"/>
      <c r="AUC29" s="132"/>
      <c r="AUD29" s="132"/>
      <c r="AUE29" s="132"/>
      <c r="AUF29" s="132"/>
      <c r="AUG29" s="132"/>
      <c r="AUH29" s="132"/>
      <c r="AUI29" s="132"/>
      <c r="AUJ29" s="132"/>
      <c r="AUK29" s="132"/>
      <c r="AUL29" s="132"/>
      <c r="AUM29" s="132"/>
      <c r="AUN29" s="132"/>
      <c r="AUO29" s="132"/>
      <c r="AUP29" s="132"/>
      <c r="AUQ29" s="132"/>
      <c r="AUR29" s="132"/>
      <c r="AUS29" s="132"/>
      <c r="AUT29" s="132"/>
      <c r="AUU29" s="132"/>
      <c r="AUV29" s="132"/>
      <c r="AUW29" s="132"/>
      <c r="AUX29" s="132"/>
      <c r="AUY29" s="132"/>
      <c r="AUZ29" s="132"/>
      <c r="AVA29" s="132"/>
      <c r="AVB29" s="132"/>
      <c r="AVC29" s="132"/>
      <c r="AVD29" s="132"/>
      <c r="AVE29" s="132"/>
      <c r="AVF29" s="132"/>
      <c r="AVG29" s="132"/>
      <c r="AVH29" s="132"/>
      <c r="AVI29" s="132"/>
      <c r="AVJ29" s="132"/>
      <c r="AVK29" s="132"/>
      <c r="AVL29" s="132"/>
      <c r="AVM29" s="132"/>
      <c r="AVN29" s="132"/>
      <c r="AVO29" s="132"/>
      <c r="AVP29" s="132"/>
      <c r="AVQ29" s="132"/>
      <c r="AVR29" s="132"/>
      <c r="AVS29" s="132"/>
      <c r="AVT29" s="132"/>
      <c r="AVU29" s="132"/>
      <c r="AVV29" s="132"/>
      <c r="AVW29" s="132"/>
      <c r="AVX29" s="132"/>
      <c r="AVY29" s="132"/>
      <c r="AVZ29" s="132"/>
      <c r="AWA29" s="132"/>
      <c r="AWB29" s="132"/>
      <c r="AWC29" s="132"/>
      <c r="AWD29" s="132"/>
      <c r="AWE29" s="132"/>
      <c r="AWF29" s="132"/>
      <c r="AWG29" s="132"/>
      <c r="AWH29" s="132"/>
      <c r="AWI29" s="132"/>
      <c r="AWJ29" s="132"/>
      <c r="AWK29" s="132"/>
      <c r="AWL29" s="132"/>
      <c r="AWM29" s="132"/>
      <c r="AWN29" s="132"/>
      <c r="AWO29" s="132"/>
      <c r="AWP29" s="132"/>
      <c r="AWQ29" s="132"/>
      <c r="AWR29" s="132"/>
      <c r="AWS29" s="132"/>
      <c r="AWT29" s="132"/>
      <c r="AWU29" s="132"/>
      <c r="AWV29" s="132"/>
      <c r="AWW29" s="132"/>
      <c r="AWX29" s="132"/>
      <c r="AWY29" s="132"/>
      <c r="AWZ29" s="132"/>
      <c r="AXA29" s="132"/>
      <c r="AXB29" s="132"/>
      <c r="AXC29" s="132"/>
      <c r="AXD29" s="132"/>
      <c r="AXE29" s="132"/>
      <c r="AXF29" s="132"/>
      <c r="AXG29" s="132"/>
      <c r="AXH29" s="132"/>
      <c r="AXI29" s="132"/>
      <c r="AXJ29" s="132"/>
      <c r="AXK29" s="132"/>
      <c r="AXL29" s="132"/>
      <c r="AXM29" s="132"/>
      <c r="AXN29" s="132"/>
      <c r="AXO29" s="132"/>
      <c r="AXP29" s="132"/>
      <c r="AXQ29" s="132"/>
      <c r="AXR29" s="132"/>
      <c r="AXS29" s="132"/>
      <c r="AXT29" s="132"/>
      <c r="AXU29" s="132"/>
      <c r="AXV29" s="132"/>
      <c r="AXW29" s="132"/>
      <c r="AXX29" s="132"/>
      <c r="AXY29" s="132"/>
      <c r="AXZ29" s="132"/>
      <c r="AYA29" s="132"/>
      <c r="AYB29" s="132"/>
      <c r="AYC29" s="132"/>
      <c r="AYD29" s="132"/>
      <c r="AYE29" s="132"/>
      <c r="AYF29" s="132"/>
      <c r="AYG29" s="132"/>
      <c r="AYH29" s="132"/>
      <c r="AYI29" s="132"/>
      <c r="AYJ29" s="132"/>
      <c r="AYK29" s="132"/>
      <c r="AYL29" s="132"/>
      <c r="AYM29" s="132"/>
      <c r="AYN29" s="132"/>
      <c r="AYO29" s="132"/>
      <c r="AYP29" s="132"/>
      <c r="AYQ29" s="132"/>
      <c r="AYR29" s="132"/>
      <c r="AYS29" s="132"/>
      <c r="AYT29" s="132"/>
      <c r="AYU29" s="132"/>
      <c r="AYV29" s="132"/>
      <c r="AYW29" s="132"/>
      <c r="AYX29" s="132"/>
      <c r="AYY29" s="132"/>
      <c r="AYZ29" s="132"/>
      <c r="AZA29" s="132"/>
      <c r="AZB29" s="132"/>
      <c r="AZC29" s="132"/>
      <c r="AZD29" s="132"/>
      <c r="AZE29" s="132"/>
      <c r="AZF29" s="132"/>
      <c r="AZG29" s="132"/>
      <c r="AZH29" s="132"/>
      <c r="AZI29" s="132"/>
      <c r="AZJ29" s="132"/>
      <c r="AZK29" s="132"/>
      <c r="AZL29" s="132"/>
      <c r="AZM29" s="132"/>
      <c r="AZN29" s="132"/>
      <c r="AZO29" s="132"/>
      <c r="AZP29" s="132"/>
      <c r="AZQ29" s="132"/>
      <c r="AZR29" s="132"/>
      <c r="AZS29" s="132"/>
      <c r="AZT29" s="132"/>
      <c r="AZU29" s="132"/>
      <c r="AZV29" s="132"/>
      <c r="AZW29" s="132"/>
      <c r="AZX29" s="132"/>
      <c r="AZY29" s="132"/>
      <c r="AZZ29" s="132"/>
      <c r="BAA29" s="132"/>
      <c r="BAB29" s="132"/>
      <c r="BAC29" s="132"/>
      <c r="BAD29" s="132"/>
      <c r="BAE29" s="132"/>
      <c r="BAF29" s="132"/>
      <c r="BAG29" s="132"/>
      <c r="BAH29" s="132"/>
      <c r="BAI29" s="132"/>
      <c r="BAJ29" s="132"/>
      <c r="BAK29" s="132"/>
      <c r="BAL29" s="132"/>
      <c r="BAM29" s="132"/>
      <c r="BAN29" s="132"/>
      <c r="BAO29" s="132"/>
      <c r="BAP29" s="132"/>
      <c r="BAQ29" s="132"/>
      <c r="BAR29" s="132"/>
      <c r="BAS29" s="132"/>
      <c r="BAT29" s="132"/>
      <c r="BAU29" s="132"/>
      <c r="BAV29" s="132"/>
      <c r="BAW29" s="132"/>
      <c r="BAX29" s="132"/>
      <c r="BAY29" s="132"/>
      <c r="BAZ29" s="132"/>
      <c r="BBA29" s="132"/>
      <c r="BBB29" s="132"/>
      <c r="BBC29" s="132"/>
      <c r="BBD29" s="132"/>
      <c r="BBE29" s="132"/>
      <c r="BBF29" s="132"/>
      <c r="BBG29" s="132"/>
      <c r="BBH29" s="132"/>
      <c r="BBI29" s="132"/>
      <c r="BBJ29" s="132"/>
      <c r="BBK29" s="132"/>
      <c r="BBL29" s="132"/>
      <c r="BBM29" s="132"/>
      <c r="BBN29" s="132"/>
      <c r="BBO29" s="132"/>
      <c r="BBP29" s="132"/>
      <c r="BBQ29" s="132"/>
      <c r="BBR29" s="132"/>
      <c r="BBS29" s="132"/>
      <c r="BBT29" s="132"/>
      <c r="BBU29" s="132"/>
      <c r="BBV29" s="132"/>
      <c r="BBW29" s="132"/>
      <c r="BBX29" s="132"/>
      <c r="BBY29" s="132"/>
      <c r="BBZ29" s="132"/>
      <c r="BCA29" s="132"/>
      <c r="BCB29" s="132"/>
      <c r="BCC29" s="132"/>
      <c r="BCD29" s="132"/>
      <c r="BCE29" s="132"/>
      <c r="BCF29" s="132"/>
      <c r="BCG29" s="132"/>
      <c r="BCH29" s="132"/>
      <c r="BCI29" s="132"/>
      <c r="BCJ29" s="132"/>
      <c r="BCK29" s="132"/>
      <c r="BCL29" s="132"/>
      <c r="BCM29" s="132"/>
      <c r="BCN29" s="132"/>
      <c r="BCO29" s="132"/>
      <c r="BCP29" s="132"/>
      <c r="BCQ29" s="132"/>
      <c r="BCR29" s="132"/>
      <c r="BCS29" s="132"/>
      <c r="BCT29" s="132"/>
      <c r="BCU29" s="132"/>
      <c r="BCV29" s="132"/>
      <c r="BCW29" s="132"/>
      <c r="BCX29" s="132"/>
      <c r="BCY29" s="132"/>
      <c r="BCZ29" s="132"/>
      <c r="BDA29" s="132"/>
      <c r="BDB29" s="132"/>
      <c r="BDC29" s="132"/>
      <c r="BDD29" s="132"/>
      <c r="BDE29" s="132"/>
      <c r="BDF29" s="132"/>
      <c r="BDG29" s="132"/>
      <c r="BDH29" s="132"/>
      <c r="BDI29" s="132"/>
      <c r="BDJ29" s="132"/>
      <c r="BDK29" s="132"/>
      <c r="BDL29" s="132"/>
      <c r="BDM29" s="132"/>
      <c r="BDN29" s="132"/>
      <c r="BDO29" s="132"/>
      <c r="BDP29" s="132"/>
      <c r="BDQ29" s="132"/>
      <c r="BDR29" s="132"/>
      <c r="BDS29" s="132"/>
      <c r="BDT29" s="132"/>
      <c r="BDU29" s="132"/>
      <c r="BDV29" s="132"/>
      <c r="BDW29" s="132"/>
      <c r="BDX29" s="132"/>
      <c r="BDY29" s="132"/>
      <c r="BDZ29" s="132"/>
      <c r="BEA29" s="132"/>
      <c r="BEB29" s="132"/>
      <c r="BEC29" s="132"/>
      <c r="BED29" s="132"/>
      <c r="BEE29" s="132"/>
      <c r="BEF29" s="132"/>
      <c r="BEG29" s="132"/>
      <c r="BEH29" s="132"/>
      <c r="BEI29" s="132"/>
      <c r="BEJ29" s="132"/>
      <c r="BEK29" s="132"/>
      <c r="BEL29" s="132"/>
      <c r="BEM29" s="132"/>
      <c r="BEN29" s="132"/>
      <c r="BEO29" s="132"/>
      <c r="BEP29" s="132"/>
      <c r="BEQ29" s="132"/>
      <c r="BER29" s="132"/>
      <c r="BES29" s="132"/>
      <c r="BET29" s="132"/>
      <c r="BEU29" s="132"/>
      <c r="BEV29" s="132"/>
      <c r="BEW29" s="132"/>
      <c r="BEX29" s="132"/>
      <c r="BEY29" s="132"/>
      <c r="BEZ29" s="132"/>
      <c r="BFA29" s="132"/>
      <c r="BFB29" s="132"/>
      <c r="BFC29" s="132"/>
      <c r="BFD29" s="132"/>
      <c r="BFE29" s="132"/>
      <c r="BFF29" s="132"/>
      <c r="BFG29" s="132"/>
      <c r="BFH29" s="132"/>
      <c r="BFI29" s="132"/>
      <c r="BFJ29" s="132"/>
      <c r="BFK29" s="132"/>
      <c r="BFL29" s="132"/>
      <c r="BFM29" s="132"/>
      <c r="BFN29" s="132"/>
      <c r="BFO29" s="132"/>
      <c r="BFP29" s="132"/>
      <c r="BFQ29" s="132"/>
      <c r="BFR29" s="132"/>
      <c r="BFS29" s="132"/>
      <c r="BFT29" s="132"/>
      <c r="BFU29" s="132"/>
      <c r="BFV29" s="132"/>
      <c r="BFW29" s="132"/>
      <c r="BFX29" s="132"/>
      <c r="BFY29" s="132"/>
      <c r="BFZ29" s="132"/>
      <c r="BGA29" s="132"/>
      <c r="BGB29" s="132"/>
      <c r="BGC29" s="132"/>
      <c r="BGD29" s="132"/>
      <c r="BGE29" s="132"/>
      <c r="BGF29" s="132"/>
      <c r="BGG29" s="132"/>
      <c r="BGH29" s="132"/>
      <c r="BGI29" s="132"/>
      <c r="BGJ29" s="132"/>
      <c r="BGK29" s="132"/>
      <c r="BGL29" s="132"/>
      <c r="BGM29" s="132"/>
      <c r="BGN29" s="132"/>
      <c r="BGO29" s="132"/>
      <c r="BGP29" s="132"/>
      <c r="BGQ29" s="132"/>
      <c r="BGR29" s="132"/>
      <c r="BGS29" s="132"/>
      <c r="BGT29" s="132"/>
      <c r="BGU29" s="132"/>
      <c r="BGV29" s="132"/>
      <c r="BGW29" s="132"/>
      <c r="BGX29" s="132"/>
      <c r="BGY29" s="132"/>
      <c r="BGZ29" s="132"/>
      <c r="BHA29" s="132"/>
      <c r="BHB29" s="132"/>
      <c r="BHC29" s="132"/>
      <c r="BHD29" s="132"/>
      <c r="BHE29" s="132"/>
      <c r="BHF29" s="132"/>
      <c r="BHG29" s="132"/>
      <c r="BHH29" s="132"/>
      <c r="BHI29" s="132"/>
      <c r="BHJ29" s="132"/>
      <c r="BHK29" s="132"/>
      <c r="BHL29" s="132"/>
      <c r="BHM29" s="132"/>
      <c r="BHN29" s="132"/>
      <c r="BHO29" s="132"/>
      <c r="BHP29" s="132"/>
      <c r="BHQ29" s="132"/>
      <c r="BHR29" s="132"/>
      <c r="BHS29" s="132"/>
      <c r="BHT29" s="132"/>
      <c r="BHU29" s="132"/>
      <c r="BHV29" s="132"/>
      <c r="BHW29" s="132"/>
      <c r="BHX29" s="132"/>
      <c r="BHY29" s="132"/>
      <c r="BHZ29" s="132"/>
      <c r="BIA29" s="132"/>
      <c r="BIB29" s="132"/>
      <c r="BIC29" s="132"/>
      <c r="BID29" s="132"/>
      <c r="BIE29" s="132"/>
      <c r="BIF29" s="132"/>
      <c r="BIG29" s="132"/>
      <c r="BIH29" s="132"/>
      <c r="BII29" s="132"/>
      <c r="BIJ29" s="132"/>
      <c r="BIK29" s="132"/>
      <c r="BIL29" s="132"/>
      <c r="BIM29" s="132"/>
      <c r="BIN29" s="132"/>
      <c r="BIO29" s="132"/>
      <c r="BIP29" s="132"/>
      <c r="BIQ29" s="132"/>
      <c r="BIR29" s="132"/>
      <c r="BIS29" s="132"/>
      <c r="BIT29" s="132"/>
      <c r="BIU29" s="132"/>
      <c r="BIV29" s="132"/>
      <c r="BIW29" s="132"/>
      <c r="BIX29" s="132"/>
      <c r="BIY29" s="132"/>
      <c r="BIZ29" s="132"/>
      <c r="BJA29" s="132"/>
      <c r="BJB29" s="132"/>
      <c r="BJC29" s="132"/>
      <c r="BJD29" s="132"/>
      <c r="BJE29" s="132"/>
      <c r="BJF29" s="132"/>
      <c r="BJG29" s="132"/>
      <c r="BJH29" s="132"/>
      <c r="BJI29" s="132"/>
      <c r="BJJ29" s="132"/>
      <c r="BJK29" s="132"/>
      <c r="BJL29" s="132"/>
      <c r="BJM29" s="132"/>
      <c r="BJN29" s="132"/>
      <c r="BJO29" s="132"/>
      <c r="BJP29" s="132"/>
      <c r="BJQ29" s="132"/>
      <c r="BJR29" s="132"/>
      <c r="BJS29" s="132"/>
      <c r="BJT29" s="132"/>
      <c r="BJU29" s="132"/>
      <c r="BJV29" s="132"/>
      <c r="BJW29" s="132"/>
      <c r="BJX29" s="132"/>
      <c r="BJY29" s="132"/>
      <c r="BJZ29" s="132"/>
      <c r="BKA29" s="132"/>
      <c r="BKB29" s="132"/>
      <c r="BKC29" s="132"/>
      <c r="BKD29" s="132"/>
      <c r="BKE29" s="132"/>
      <c r="BKF29" s="132"/>
      <c r="BKG29" s="132"/>
      <c r="BKH29" s="132"/>
      <c r="BKI29" s="132"/>
      <c r="BKJ29" s="132"/>
      <c r="BKK29" s="132"/>
      <c r="BKL29" s="132"/>
      <c r="BKM29" s="132"/>
      <c r="BKN29" s="132"/>
      <c r="BKO29" s="132"/>
      <c r="BKP29" s="132"/>
      <c r="BKQ29" s="132"/>
      <c r="BKR29" s="132"/>
      <c r="BKS29" s="132"/>
      <c r="BKT29" s="132"/>
      <c r="BKU29" s="132"/>
      <c r="BKV29" s="132"/>
      <c r="BKW29" s="132"/>
      <c r="BKX29" s="132"/>
      <c r="BKY29" s="132"/>
      <c r="BKZ29" s="132"/>
      <c r="BLA29" s="132"/>
      <c r="BLB29" s="132"/>
      <c r="BLC29" s="132"/>
      <c r="BLD29" s="132"/>
      <c r="BLE29" s="132"/>
      <c r="BLF29" s="132"/>
      <c r="BLG29" s="132"/>
      <c r="BLH29" s="132"/>
      <c r="BLI29" s="132"/>
      <c r="BLJ29" s="132"/>
      <c r="BLK29" s="132"/>
      <c r="BLL29" s="132"/>
      <c r="BLM29" s="132"/>
      <c r="BLN29" s="132"/>
      <c r="BLO29" s="132"/>
      <c r="BLP29" s="132"/>
      <c r="BLQ29" s="132"/>
      <c r="BLR29" s="132"/>
      <c r="BLS29" s="132"/>
      <c r="BLT29" s="132"/>
      <c r="BLU29" s="132"/>
      <c r="BLV29" s="132"/>
      <c r="BLW29" s="132"/>
      <c r="BLX29" s="132"/>
      <c r="BLY29" s="132"/>
      <c r="BLZ29" s="132"/>
      <c r="BMA29" s="132"/>
      <c r="BMB29" s="132"/>
      <c r="BMC29" s="132"/>
      <c r="BMD29" s="132"/>
      <c r="BME29" s="132"/>
      <c r="BMF29" s="132"/>
      <c r="BMG29" s="132"/>
      <c r="BMH29" s="132"/>
      <c r="BMI29" s="132"/>
      <c r="BMJ29" s="132"/>
      <c r="BMK29" s="132"/>
      <c r="BML29" s="132"/>
      <c r="BMM29" s="132"/>
      <c r="BMN29" s="132"/>
      <c r="BMO29" s="132"/>
      <c r="BMP29" s="132"/>
      <c r="BMQ29" s="132"/>
      <c r="BMR29" s="132"/>
      <c r="BMS29" s="132"/>
      <c r="BMT29" s="132"/>
      <c r="BMU29" s="132"/>
      <c r="BMV29" s="132"/>
      <c r="BMW29" s="132"/>
      <c r="BMX29" s="132"/>
      <c r="BMY29" s="132"/>
      <c r="BMZ29" s="132"/>
      <c r="BNA29" s="132"/>
      <c r="BNB29" s="132"/>
      <c r="BNC29" s="132"/>
      <c r="BND29" s="132"/>
      <c r="BNE29" s="132"/>
      <c r="BNF29" s="132"/>
      <c r="BNG29" s="132"/>
      <c r="BNH29" s="132"/>
      <c r="BNI29" s="132"/>
      <c r="BNJ29" s="132"/>
      <c r="BNK29" s="132"/>
      <c r="BNL29" s="132"/>
      <c r="BNM29" s="132"/>
      <c r="BNN29" s="132"/>
      <c r="BNO29" s="132"/>
      <c r="BNP29" s="132"/>
      <c r="BNQ29" s="132"/>
      <c r="BNR29" s="132"/>
      <c r="BNS29" s="132"/>
      <c r="BNT29" s="132"/>
      <c r="BNU29" s="132"/>
      <c r="BNV29" s="132"/>
      <c r="BNW29" s="132"/>
      <c r="BNX29" s="132"/>
      <c r="BNY29" s="132"/>
      <c r="BNZ29" s="132"/>
      <c r="BOA29" s="132"/>
      <c r="BOB29" s="132"/>
      <c r="BOC29" s="132"/>
      <c r="BOD29" s="132"/>
      <c r="BOE29" s="132"/>
      <c r="BOF29" s="132"/>
      <c r="BOG29" s="132"/>
      <c r="BOH29" s="132"/>
      <c r="BOI29" s="132"/>
      <c r="BOJ29" s="132"/>
      <c r="BOK29" s="132"/>
      <c r="BOL29" s="132"/>
      <c r="BOM29" s="132"/>
      <c r="BON29" s="132"/>
      <c r="BOO29" s="132"/>
      <c r="BOP29" s="132"/>
      <c r="BOQ29" s="132"/>
      <c r="BOR29" s="132"/>
      <c r="BOS29" s="132"/>
      <c r="BOT29" s="132"/>
      <c r="BOU29" s="132"/>
      <c r="BOV29" s="132"/>
      <c r="BOW29" s="132"/>
      <c r="BOX29" s="132"/>
      <c r="BOY29" s="132"/>
      <c r="BOZ29" s="132"/>
      <c r="BPA29" s="132"/>
      <c r="BPB29" s="132"/>
      <c r="BPC29" s="132"/>
      <c r="BPD29" s="132"/>
      <c r="BPE29" s="132"/>
      <c r="BPF29" s="132"/>
      <c r="BPG29" s="132"/>
      <c r="BPH29" s="132"/>
      <c r="BPI29" s="132"/>
      <c r="BPJ29" s="132"/>
      <c r="BPK29" s="132"/>
      <c r="BPL29" s="132"/>
      <c r="BPM29" s="132"/>
      <c r="BPN29" s="132"/>
      <c r="BPO29" s="132"/>
      <c r="BPP29" s="132"/>
      <c r="BPQ29" s="132"/>
      <c r="BPR29" s="132"/>
      <c r="BPS29" s="132"/>
      <c r="BPT29" s="132"/>
      <c r="BPU29" s="132"/>
      <c r="BPV29" s="132"/>
      <c r="BPW29" s="132"/>
      <c r="BPX29" s="132"/>
      <c r="BPY29" s="132"/>
      <c r="BPZ29" s="132"/>
      <c r="BQA29" s="132"/>
      <c r="BQB29" s="132"/>
      <c r="BQC29" s="132"/>
      <c r="BQD29" s="132"/>
      <c r="BQE29" s="132"/>
      <c r="BQF29" s="132"/>
      <c r="BQG29" s="132"/>
      <c r="BQH29" s="132"/>
      <c r="BQI29" s="132"/>
      <c r="BQJ29" s="132"/>
      <c r="BQK29" s="132"/>
      <c r="BQL29" s="132"/>
      <c r="BQM29" s="132"/>
      <c r="BQN29" s="132"/>
      <c r="BQO29" s="132"/>
      <c r="BQP29" s="132"/>
      <c r="BQQ29" s="132"/>
      <c r="BQR29" s="132"/>
      <c r="BQS29" s="132"/>
      <c r="BQT29" s="132"/>
      <c r="BQU29" s="132"/>
      <c r="BQV29" s="132"/>
      <c r="BQW29" s="132"/>
      <c r="BQX29" s="132"/>
      <c r="BQY29" s="132"/>
      <c r="BQZ29" s="132"/>
      <c r="BRA29" s="132"/>
      <c r="BRB29" s="132"/>
      <c r="BRC29" s="132"/>
      <c r="BRD29" s="132"/>
      <c r="BRE29" s="132"/>
      <c r="BRF29" s="132"/>
      <c r="BRG29" s="132"/>
      <c r="BRH29" s="132"/>
      <c r="BRI29" s="132"/>
      <c r="BRJ29" s="132"/>
      <c r="BRK29" s="132"/>
      <c r="BRL29" s="132"/>
      <c r="BRM29" s="132"/>
      <c r="BRN29" s="132"/>
      <c r="BRO29" s="132"/>
      <c r="BRP29" s="132"/>
      <c r="BRQ29" s="132"/>
      <c r="BRR29" s="132"/>
      <c r="BRS29" s="132"/>
      <c r="BRT29" s="132"/>
      <c r="BRU29" s="132"/>
      <c r="BRV29" s="132"/>
      <c r="BRW29" s="132"/>
      <c r="BRX29" s="132"/>
      <c r="BRY29" s="132"/>
      <c r="BRZ29" s="132"/>
      <c r="BSA29" s="132"/>
      <c r="BSB29" s="132"/>
      <c r="BSC29" s="132"/>
      <c r="BSD29" s="132"/>
      <c r="BSE29" s="132"/>
      <c r="BSF29" s="132"/>
      <c r="BSG29" s="132"/>
      <c r="BSH29" s="132"/>
      <c r="BSI29" s="132"/>
      <c r="BSJ29" s="132"/>
      <c r="BSK29" s="132"/>
      <c r="BSL29" s="132"/>
      <c r="BSM29" s="132"/>
      <c r="BSN29" s="132"/>
      <c r="BSO29" s="132"/>
      <c r="BSP29" s="132"/>
      <c r="BSQ29" s="132"/>
      <c r="BSR29" s="132"/>
      <c r="BSS29" s="132"/>
      <c r="BST29" s="132"/>
      <c r="BSU29" s="132"/>
      <c r="BSV29" s="132"/>
      <c r="BSW29" s="132"/>
      <c r="BSX29" s="132"/>
      <c r="BSY29" s="132"/>
      <c r="BSZ29" s="132"/>
      <c r="BTA29" s="132"/>
      <c r="BTB29" s="132"/>
      <c r="BTC29" s="132"/>
      <c r="BTD29" s="132"/>
      <c r="BTE29" s="132"/>
      <c r="BTF29" s="132"/>
      <c r="BTG29" s="132"/>
      <c r="BTH29" s="132"/>
      <c r="BTI29" s="132"/>
      <c r="BTJ29" s="132"/>
      <c r="BTK29" s="132"/>
      <c r="BTL29" s="132"/>
      <c r="BTM29" s="132"/>
      <c r="BTN29" s="132"/>
      <c r="BTO29" s="132"/>
      <c r="BTP29" s="132"/>
      <c r="BTQ29" s="132"/>
      <c r="BTR29" s="132"/>
      <c r="BTS29" s="132"/>
      <c r="BTT29" s="132"/>
      <c r="BTU29" s="132"/>
      <c r="BTV29" s="132"/>
      <c r="BTW29" s="132"/>
      <c r="BTX29" s="132"/>
      <c r="BTY29" s="132"/>
      <c r="BTZ29" s="132"/>
      <c r="BUA29" s="132"/>
      <c r="BUB29" s="132"/>
      <c r="BUC29" s="132"/>
      <c r="BUD29" s="132"/>
      <c r="BUE29" s="132"/>
      <c r="BUF29" s="132"/>
      <c r="BUG29" s="132"/>
      <c r="BUH29" s="132"/>
      <c r="BUI29" s="132"/>
      <c r="BUJ29" s="132"/>
      <c r="BUK29" s="132"/>
      <c r="BUL29" s="132"/>
      <c r="BUM29" s="132"/>
      <c r="BUN29" s="132"/>
      <c r="BUO29" s="132"/>
      <c r="BUP29" s="132"/>
      <c r="BUQ29" s="132"/>
      <c r="BUR29" s="132"/>
      <c r="BUS29" s="132"/>
      <c r="BUT29" s="132"/>
      <c r="BUU29" s="132"/>
      <c r="BUV29" s="132"/>
      <c r="BUW29" s="132"/>
      <c r="BUX29" s="132"/>
      <c r="BUY29" s="132"/>
      <c r="BUZ29" s="132"/>
      <c r="BVA29" s="132"/>
      <c r="BVB29" s="132"/>
      <c r="BVC29" s="132"/>
      <c r="BVD29" s="132"/>
      <c r="BVE29" s="132"/>
      <c r="BVF29" s="132"/>
      <c r="BVG29" s="132"/>
      <c r="BVH29" s="132"/>
      <c r="BVI29" s="132"/>
      <c r="BVJ29" s="132"/>
      <c r="BVK29" s="132"/>
      <c r="BVL29" s="132"/>
      <c r="BVM29" s="132"/>
      <c r="BVN29" s="132"/>
      <c r="BVO29" s="132"/>
      <c r="BVP29" s="132"/>
      <c r="BVQ29" s="132"/>
      <c r="BVR29" s="132"/>
      <c r="BVS29" s="132"/>
      <c r="BVT29" s="132"/>
      <c r="BVU29" s="132"/>
      <c r="BVV29" s="132"/>
      <c r="BVW29" s="132"/>
      <c r="BVX29" s="132"/>
      <c r="BVY29" s="132"/>
      <c r="BVZ29" s="132"/>
      <c r="BWA29" s="132"/>
      <c r="BWB29" s="132"/>
      <c r="BWC29" s="132"/>
      <c r="BWD29" s="132"/>
      <c r="BWE29" s="132"/>
      <c r="BWF29" s="132"/>
      <c r="BWG29" s="132"/>
      <c r="BWH29" s="132"/>
      <c r="BWI29" s="132"/>
      <c r="BWJ29" s="132"/>
      <c r="BWK29" s="132"/>
      <c r="BWL29" s="132"/>
      <c r="BWM29" s="132"/>
      <c r="BWN29" s="132"/>
      <c r="BWO29" s="132"/>
      <c r="BWP29" s="132"/>
      <c r="BWQ29" s="132"/>
      <c r="BWR29" s="132"/>
      <c r="BWS29" s="132"/>
      <c r="BWT29" s="132"/>
      <c r="BWU29" s="132"/>
      <c r="BWV29" s="132"/>
      <c r="BWW29" s="132"/>
      <c r="BWX29" s="132"/>
      <c r="BWY29" s="132"/>
      <c r="BWZ29" s="132"/>
      <c r="BXA29" s="132"/>
      <c r="BXB29" s="132"/>
      <c r="BXC29" s="132"/>
      <c r="BXD29" s="132"/>
      <c r="BXE29" s="132"/>
      <c r="BXF29" s="132"/>
      <c r="BXG29" s="132"/>
      <c r="BXH29" s="132"/>
      <c r="BXI29" s="132"/>
      <c r="BXJ29" s="132"/>
      <c r="BXK29" s="132"/>
      <c r="BXL29" s="132"/>
      <c r="BXM29" s="132"/>
      <c r="BXN29" s="132"/>
      <c r="BXO29" s="132"/>
      <c r="BXP29" s="132"/>
      <c r="BXQ29" s="132"/>
      <c r="BXR29" s="132"/>
      <c r="BXS29" s="132"/>
      <c r="BXT29" s="132"/>
      <c r="BXU29" s="132"/>
      <c r="BXV29" s="132"/>
      <c r="BXW29" s="132"/>
      <c r="BXX29" s="132"/>
      <c r="BXY29" s="132"/>
      <c r="BXZ29" s="132"/>
      <c r="BYA29" s="132"/>
      <c r="BYB29" s="132"/>
      <c r="BYC29" s="132"/>
      <c r="BYD29" s="132"/>
      <c r="BYE29" s="132"/>
      <c r="BYF29" s="132"/>
      <c r="BYG29" s="132"/>
      <c r="BYH29" s="132"/>
      <c r="BYI29" s="132"/>
      <c r="BYJ29" s="132"/>
      <c r="BYK29" s="132"/>
      <c r="BYL29" s="132"/>
      <c r="BYM29" s="132"/>
      <c r="BYN29" s="132"/>
      <c r="BYO29" s="132"/>
      <c r="BYP29" s="132"/>
      <c r="BYQ29" s="132"/>
      <c r="BYR29" s="132"/>
      <c r="BYS29" s="132"/>
      <c r="BYT29" s="132"/>
      <c r="BYU29" s="132"/>
      <c r="BYV29" s="132"/>
      <c r="BYW29" s="132"/>
      <c r="BYX29" s="132"/>
      <c r="BYY29" s="132"/>
      <c r="BYZ29" s="132"/>
      <c r="BZA29" s="132"/>
      <c r="BZB29" s="132"/>
      <c r="BZC29" s="132"/>
      <c r="BZD29" s="132"/>
      <c r="BZE29" s="132"/>
      <c r="BZF29" s="132"/>
      <c r="BZG29" s="132"/>
      <c r="BZH29" s="132"/>
      <c r="BZI29" s="132"/>
      <c r="BZJ29" s="132"/>
      <c r="BZK29" s="132"/>
      <c r="BZL29" s="132"/>
      <c r="BZM29" s="132"/>
      <c r="BZN29" s="132"/>
      <c r="BZO29" s="132"/>
      <c r="BZP29" s="132"/>
      <c r="BZQ29" s="132"/>
      <c r="BZR29" s="132"/>
      <c r="BZS29" s="132"/>
      <c r="BZT29" s="132"/>
      <c r="BZU29" s="132"/>
      <c r="BZV29" s="132"/>
      <c r="BZW29" s="132"/>
      <c r="BZX29" s="132"/>
      <c r="BZY29" s="132"/>
      <c r="BZZ29" s="132"/>
      <c r="CAA29" s="132"/>
      <c r="CAB29" s="132"/>
      <c r="CAC29" s="132"/>
      <c r="CAD29" s="132"/>
      <c r="CAE29" s="132"/>
      <c r="CAF29" s="132"/>
      <c r="CAG29" s="132"/>
      <c r="CAH29" s="132"/>
      <c r="CAI29" s="132"/>
      <c r="CAJ29" s="132"/>
      <c r="CAK29" s="132"/>
      <c r="CAL29" s="132"/>
      <c r="CAM29" s="132"/>
      <c r="CAN29" s="132"/>
      <c r="CAO29" s="132"/>
      <c r="CAP29" s="132"/>
      <c r="CAQ29" s="132"/>
      <c r="CAR29" s="132"/>
      <c r="CAS29" s="132"/>
      <c r="CAT29" s="132"/>
      <c r="CAU29" s="132"/>
      <c r="CAV29" s="132"/>
      <c r="CAW29" s="132"/>
      <c r="CAX29" s="132"/>
      <c r="CAY29" s="132"/>
      <c r="CAZ29" s="132"/>
      <c r="CBA29" s="132"/>
      <c r="CBB29" s="132"/>
      <c r="CBC29" s="132"/>
      <c r="CBD29" s="132"/>
      <c r="CBE29" s="132"/>
      <c r="CBF29" s="132"/>
      <c r="CBG29" s="132"/>
      <c r="CBH29" s="132"/>
      <c r="CBI29" s="132"/>
      <c r="CBJ29" s="132"/>
      <c r="CBK29" s="132"/>
      <c r="CBL29" s="132"/>
      <c r="CBM29" s="132"/>
      <c r="CBN29" s="132"/>
      <c r="CBO29" s="132"/>
      <c r="CBP29" s="132"/>
      <c r="CBQ29" s="132"/>
      <c r="CBR29" s="132"/>
      <c r="CBS29" s="132"/>
      <c r="CBT29" s="132"/>
      <c r="CBU29" s="132"/>
      <c r="CBV29" s="132"/>
      <c r="CBW29" s="132"/>
      <c r="CBX29" s="132"/>
      <c r="CBY29" s="132"/>
      <c r="CBZ29" s="132"/>
      <c r="CCA29" s="132"/>
      <c r="CCB29" s="132"/>
      <c r="CCC29" s="132"/>
      <c r="CCD29" s="132"/>
      <c r="CCE29" s="132"/>
      <c r="CCF29" s="132"/>
      <c r="CCG29" s="132"/>
      <c r="CCH29" s="132"/>
      <c r="CCI29" s="132"/>
      <c r="CCJ29" s="132"/>
      <c r="CCK29" s="132"/>
      <c r="CCL29" s="132"/>
      <c r="CCM29" s="132"/>
      <c r="CCN29" s="132"/>
      <c r="CCO29" s="132"/>
      <c r="CCP29" s="132"/>
      <c r="CCQ29" s="132"/>
      <c r="CCR29" s="132"/>
      <c r="CCS29" s="132"/>
      <c r="CCT29" s="132"/>
      <c r="CCU29" s="132"/>
      <c r="CCV29" s="132"/>
      <c r="CCW29" s="132"/>
      <c r="CCX29" s="132"/>
      <c r="CCY29" s="132"/>
      <c r="CCZ29" s="132"/>
      <c r="CDA29" s="132"/>
      <c r="CDB29" s="132"/>
      <c r="CDC29" s="132"/>
      <c r="CDD29" s="132"/>
      <c r="CDE29" s="132"/>
      <c r="CDF29" s="132"/>
      <c r="CDG29" s="132"/>
      <c r="CDH29" s="132"/>
      <c r="CDI29" s="132"/>
      <c r="CDJ29" s="132"/>
      <c r="CDK29" s="132"/>
      <c r="CDL29" s="132"/>
      <c r="CDM29" s="132"/>
      <c r="CDN29" s="132"/>
      <c r="CDO29" s="132"/>
      <c r="CDP29" s="132"/>
      <c r="CDQ29" s="132"/>
      <c r="CDR29" s="132"/>
      <c r="CDS29" s="132"/>
      <c r="CDT29" s="132"/>
      <c r="CDU29" s="132"/>
      <c r="CDV29" s="132"/>
      <c r="CDW29" s="132"/>
      <c r="CDX29" s="132"/>
      <c r="CDY29" s="132"/>
      <c r="CDZ29" s="132"/>
      <c r="CEA29" s="132"/>
      <c r="CEB29" s="132"/>
      <c r="CEC29" s="132"/>
      <c r="CED29" s="132"/>
      <c r="CEE29" s="132"/>
      <c r="CEF29" s="132"/>
      <c r="CEG29" s="132"/>
      <c r="CEH29" s="132"/>
      <c r="CEI29" s="132"/>
      <c r="CEJ29" s="132"/>
      <c r="CEK29" s="132"/>
      <c r="CEL29" s="132"/>
      <c r="CEM29" s="132"/>
      <c r="CEN29" s="132"/>
      <c r="CEO29" s="132"/>
      <c r="CEP29" s="132"/>
      <c r="CEQ29" s="132"/>
      <c r="CER29" s="132"/>
      <c r="CES29" s="132"/>
      <c r="CET29" s="132"/>
      <c r="CEU29" s="132"/>
      <c r="CEV29" s="132"/>
      <c r="CEW29" s="132"/>
      <c r="CEX29" s="132"/>
      <c r="CEY29" s="132"/>
      <c r="CEZ29" s="132"/>
      <c r="CFA29" s="132"/>
      <c r="CFB29" s="132"/>
      <c r="CFC29" s="132"/>
      <c r="CFD29" s="132"/>
      <c r="CFE29" s="132"/>
      <c r="CFF29" s="132"/>
      <c r="CFG29" s="132"/>
      <c r="CFH29" s="132"/>
      <c r="CFI29" s="132"/>
      <c r="CFJ29" s="132"/>
      <c r="CFK29" s="132"/>
      <c r="CFL29" s="132"/>
      <c r="CFM29" s="132"/>
      <c r="CFN29" s="132"/>
      <c r="CFO29" s="132"/>
      <c r="CFP29" s="132"/>
      <c r="CFQ29" s="132"/>
      <c r="CFR29" s="132"/>
      <c r="CFS29" s="132"/>
      <c r="CFT29" s="132"/>
      <c r="CFU29" s="132"/>
      <c r="CFV29" s="132"/>
      <c r="CFW29" s="132"/>
      <c r="CFX29" s="132"/>
      <c r="CFY29" s="132"/>
      <c r="CFZ29" s="132"/>
      <c r="CGA29" s="132"/>
      <c r="CGB29" s="132"/>
      <c r="CGC29" s="132"/>
      <c r="CGD29" s="132"/>
      <c r="CGE29" s="132"/>
      <c r="CGF29" s="132"/>
      <c r="CGG29" s="132"/>
      <c r="CGH29" s="132"/>
      <c r="CGI29" s="132"/>
      <c r="CGJ29" s="132"/>
      <c r="CGK29" s="132"/>
      <c r="CGL29" s="132"/>
      <c r="CGM29" s="132"/>
      <c r="CGN29" s="132"/>
      <c r="CGO29" s="132"/>
      <c r="CGP29" s="132"/>
      <c r="CGQ29" s="132"/>
      <c r="CGR29" s="132"/>
      <c r="CGS29" s="132"/>
      <c r="CGT29" s="132"/>
      <c r="CGU29" s="132"/>
      <c r="CGV29" s="132"/>
      <c r="CGW29" s="132"/>
      <c r="CGX29" s="132"/>
      <c r="CGY29" s="132"/>
      <c r="CGZ29" s="132"/>
      <c r="CHA29" s="132"/>
      <c r="CHB29" s="132"/>
      <c r="CHC29" s="132"/>
      <c r="CHD29" s="132"/>
      <c r="CHE29" s="132"/>
      <c r="CHF29" s="132"/>
      <c r="CHG29" s="132"/>
      <c r="CHH29" s="132"/>
      <c r="CHI29" s="132"/>
      <c r="CHJ29" s="132"/>
      <c r="CHK29" s="132"/>
      <c r="CHL29" s="132"/>
      <c r="CHM29" s="132"/>
      <c r="CHN29" s="132"/>
      <c r="CHO29" s="132"/>
      <c r="CHP29" s="132"/>
      <c r="CHQ29" s="132"/>
      <c r="CHR29" s="132"/>
      <c r="CHS29" s="132"/>
      <c r="CHT29" s="132"/>
      <c r="CHU29" s="132"/>
      <c r="CHV29" s="132"/>
      <c r="CHW29" s="132"/>
      <c r="CHX29" s="132"/>
      <c r="CHY29" s="132"/>
      <c r="CHZ29" s="132"/>
      <c r="CIA29" s="132"/>
      <c r="CIB29" s="132"/>
      <c r="CIC29" s="132"/>
      <c r="CID29" s="132"/>
      <c r="CIE29" s="132"/>
      <c r="CIF29" s="132"/>
      <c r="CIG29" s="132"/>
      <c r="CIH29" s="132"/>
      <c r="CII29" s="132"/>
      <c r="CIJ29" s="132"/>
      <c r="CIK29" s="132"/>
      <c r="CIL29" s="132"/>
      <c r="CIM29" s="132"/>
      <c r="CIN29" s="132"/>
      <c r="CIO29" s="132"/>
      <c r="CIP29" s="132"/>
      <c r="CIQ29" s="132"/>
      <c r="CIR29" s="132"/>
      <c r="CIS29" s="132"/>
      <c r="CIT29" s="132"/>
      <c r="CIU29" s="132"/>
      <c r="CIV29" s="132"/>
      <c r="CIW29" s="132"/>
      <c r="CIX29" s="132"/>
      <c r="CIY29" s="132"/>
      <c r="CIZ29" s="132"/>
      <c r="CJA29" s="132"/>
      <c r="CJB29" s="132"/>
      <c r="CJC29" s="132"/>
      <c r="CJD29" s="132"/>
      <c r="CJE29" s="132"/>
      <c r="CJF29" s="132"/>
      <c r="CJG29" s="132"/>
      <c r="CJH29" s="132"/>
      <c r="CJI29" s="132"/>
      <c r="CJJ29" s="132"/>
      <c r="CJK29" s="132"/>
      <c r="CJL29" s="132"/>
      <c r="CJM29" s="132"/>
      <c r="CJN29" s="132"/>
      <c r="CJO29" s="132"/>
      <c r="CJP29" s="132"/>
      <c r="CJQ29" s="132"/>
      <c r="CJR29" s="132"/>
      <c r="CJS29" s="132"/>
      <c r="CJT29" s="132"/>
      <c r="CJU29" s="132"/>
      <c r="CJV29" s="132"/>
      <c r="CJW29" s="132"/>
      <c r="CJX29" s="132"/>
      <c r="CJY29" s="132"/>
      <c r="CJZ29" s="132"/>
      <c r="CKA29" s="132"/>
      <c r="CKB29" s="132"/>
      <c r="CKC29" s="132"/>
      <c r="CKD29" s="132"/>
      <c r="CKE29" s="132"/>
      <c r="CKF29" s="132"/>
      <c r="CKG29" s="132"/>
      <c r="CKH29" s="132"/>
      <c r="CKI29" s="132"/>
      <c r="CKJ29" s="132"/>
      <c r="CKK29" s="132"/>
      <c r="CKL29" s="132"/>
      <c r="CKM29" s="132"/>
      <c r="CKN29" s="132"/>
      <c r="CKO29" s="132"/>
      <c r="CKP29" s="132"/>
      <c r="CKQ29" s="132"/>
      <c r="CKR29" s="132"/>
      <c r="CKS29" s="132"/>
      <c r="CKT29" s="132"/>
      <c r="CKU29" s="132"/>
      <c r="CKV29" s="132"/>
      <c r="CKW29" s="132"/>
      <c r="CKX29" s="132"/>
      <c r="CKY29" s="132"/>
      <c r="CKZ29" s="132"/>
      <c r="CLA29" s="132"/>
      <c r="CLB29" s="132"/>
      <c r="CLC29" s="132"/>
      <c r="CLD29" s="132"/>
      <c r="CLE29" s="132"/>
      <c r="CLF29" s="132"/>
      <c r="CLG29" s="132"/>
      <c r="CLH29" s="132"/>
      <c r="CLI29" s="132"/>
      <c r="CLJ29" s="132"/>
      <c r="CLK29" s="132"/>
      <c r="CLL29" s="132"/>
      <c r="CLM29" s="132"/>
      <c r="CLN29" s="132"/>
      <c r="CLO29" s="132"/>
      <c r="CLP29" s="132"/>
      <c r="CLQ29" s="132"/>
      <c r="CLR29" s="132"/>
      <c r="CLS29" s="132"/>
      <c r="CLT29" s="132"/>
      <c r="CLU29" s="132"/>
      <c r="CLV29" s="132"/>
      <c r="CLW29" s="132"/>
      <c r="CLX29" s="132"/>
      <c r="CLY29" s="132"/>
      <c r="CLZ29" s="132"/>
      <c r="CMA29" s="132"/>
      <c r="CMB29" s="132"/>
      <c r="CMC29" s="132"/>
      <c r="CMD29" s="132"/>
      <c r="CME29" s="132"/>
      <c r="CMF29" s="132"/>
      <c r="CMG29" s="132"/>
      <c r="CMH29" s="132"/>
      <c r="CMI29" s="132"/>
      <c r="CMJ29" s="132"/>
      <c r="CMK29" s="132"/>
      <c r="CML29" s="132"/>
      <c r="CMM29" s="132"/>
      <c r="CMN29" s="132"/>
      <c r="CMO29" s="132"/>
      <c r="CMP29" s="132"/>
      <c r="CMQ29" s="132"/>
      <c r="CMR29" s="132"/>
      <c r="CMS29" s="132"/>
      <c r="CMT29" s="132"/>
      <c r="CMU29" s="132"/>
      <c r="CMV29" s="132"/>
      <c r="CMW29" s="132"/>
      <c r="CMX29" s="132"/>
      <c r="CMY29" s="132"/>
      <c r="CMZ29" s="132"/>
      <c r="CNA29" s="132"/>
      <c r="CNB29" s="132"/>
      <c r="CNC29" s="132"/>
      <c r="CND29" s="132"/>
      <c r="CNE29" s="132"/>
      <c r="CNF29" s="132"/>
      <c r="CNG29" s="132"/>
      <c r="CNH29" s="132"/>
      <c r="CNI29" s="132"/>
      <c r="CNJ29" s="132"/>
      <c r="CNK29" s="132"/>
      <c r="CNL29" s="132"/>
      <c r="CNM29" s="132"/>
      <c r="CNN29" s="132"/>
      <c r="CNO29" s="132"/>
      <c r="CNP29" s="132"/>
      <c r="CNQ29" s="132"/>
      <c r="CNR29" s="132"/>
      <c r="CNS29" s="132"/>
      <c r="CNT29" s="132"/>
      <c r="CNU29" s="132"/>
      <c r="CNV29" s="132"/>
      <c r="CNW29" s="132"/>
      <c r="CNX29" s="132"/>
      <c r="CNY29" s="132"/>
      <c r="CNZ29" s="132"/>
      <c r="COA29" s="132"/>
      <c r="COB29" s="132"/>
      <c r="COC29" s="132"/>
      <c r="COD29" s="132"/>
      <c r="COE29" s="132"/>
      <c r="COF29" s="132"/>
      <c r="COG29" s="132"/>
      <c r="COH29" s="132"/>
      <c r="COI29" s="132"/>
      <c r="COJ29" s="132"/>
      <c r="COK29" s="132"/>
      <c r="COL29" s="132"/>
      <c r="COM29" s="132"/>
      <c r="CON29" s="132"/>
      <c r="COO29" s="132"/>
      <c r="COP29" s="132"/>
      <c r="COQ29" s="132"/>
      <c r="COR29" s="132"/>
      <c r="COS29" s="132"/>
      <c r="COT29" s="132"/>
      <c r="COU29" s="132"/>
      <c r="COV29" s="132"/>
      <c r="COW29" s="132"/>
      <c r="COX29" s="132"/>
      <c r="COY29" s="132"/>
      <c r="COZ29" s="132"/>
      <c r="CPA29" s="132"/>
      <c r="CPB29" s="132"/>
      <c r="CPC29" s="132"/>
      <c r="CPD29" s="132"/>
      <c r="CPE29" s="132"/>
      <c r="CPF29" s="132"/>
      <c r="CPG29" s="132"/>
      <c r="CPH29" s="132"/>
      <c r="CPI29" s="132"/>
      <c r="CPJ29" s="132"/>
      <c r="CPK29" s="132"/>
      <c r="CPL29" s="132"/>
      <c r="CPM29" s="132"/>
      <c r="CPN29" s="132"/>
      <c r="CPO29" s="132"/>
      <c r="CPP29" s="132"/>
      <c r="CPQ29" s="132"/>
      <c r="CPR29" s="132"/>
      <c r="CPS29" s="132"/>
      <c r="CPT29" s="132"/>
      <c r="CPU29" s="132"/>
      <c r="CPV29" s="132"/>
      <c r="CPW29" s="132"/>
      <c r="CPX29" s="132"/>
      <c r="CPY29" s="132"/>
      <c r="CPZ29" s="132"/>
      <c r="CQA29" s="132"/>
      <c r="CQB29" s="132"/>
      <c r="CQC29" s="132"/>
      <c r="CQD29" s="132"/>
      <c r="CQE29" s="132"/>
      <c r="CQF29" s="132"/>
      <c r="CQG29" s="132"/>
      <c r="CQH29" s="132"/>
      <c r="CQI29" s="132"/>
      <c r="CQJ29" s="132"/>
      <c r="CQK29" s="132"/>
      <c r="CQL29" s="132"/>
      <c r="CQM29" s="132"/>
      <c r="CQN29" s="132"/>
      <c r="CQO29" s="132"/>
      <c r="CQP29" s="132"/>
      <c r="CQQ29" s="132"/>
      <c r="CQR29" s="132"/>
      <c r="CQS29" s="132"/>
      <c r="CQT29" s="132"/>
      <c r="CQU29" s="132"/>
      <c r="CQV29" s="132"/>
      <c r="CQW29" s="132"/>
      <c r="CQX29" s="132"/>
      <c r="CQY29" s="132"/>
      <c r="CQZ29" s="132"/>
      <c r="CRA29" s="132"/>
      <c r="CRB29" s="132"/>
      <c r="CRC29" s="132"/>
      <c r="CRD29" s="132"/>
      <c r="CRE29" s="132"/>
      <c r="CRF29" s="132"/>
      <c r="CRG29" s="132"/>
      <c r="CRH29" s="132"/>
      <c r="CRI29" s="132"/>
      <c r="CRJ29" s="132"/>
      <c r="CRK29" s="132"/>
      <c r="CRL29" s="132"/>
      <c r="CRM29" s="132"/>
      <c r="CRN29" s="132"/>
      <c r="CRO29" s="132"/>
      <c r="CRP29" s="132"/>
      <c r="CRQ29" s="132"/>
      <c r="CRR29" s="132"/>
      <c r="CRS29" s="132"/>
      <c r="CRT29" s="132"/>
      <c r="CRU29" s="132"/>
      <c r="CRV29" s="132"/>
      <c r="CRW29" s="132"/>
      <c r="CRX29" s="132"/>
      <c r="CRY29" s="132"/>
      <c r="CRZ29" s="132"/>
      <c r="CSA29" s="132"/>
      <c r="CSB29" s="132"/>
      <c r="CSC29" s="132"/>
      <c r="CSD29" s="132"/>
      <c r="CSE29" s="132"/>
      <c r="CSF29" s="132"/>
      <c r="CSG29" s="132"/>
      <c r="CSH29" s="132"/>
      <c r="CSI29" s="132"/>
      <c r="CSJ29" s="132"/>
      <c r="CSK29" s="132"/>
      <c r="CSL29" s="132"/>
      <c r="CSM29" s="132"/>
      <c r="CSN29" s="132"/>
      <c r="CSO29" s="132"/>
      <c r="CSP29" s="132"/>
      <c r="CSQ29" s="132"/>
      <c r="CSR29" s="132"/>
      <c r="CSS29" s="132"/>
      <c r="CST29" s="132"/>
      <c r="CSU29" s="132"/>
      <c r="CSV29" s="132"/>
      <c r="CSW29" s="132"/>
      <c r="CSX29" s="132"/>
      <c r="CSY29" s="132"/>
      <c r="CSZ29" s="132"/>
      <c r="CTA29" s="132"/>
      <c r="CTB29" s="132"/>
      <c r="CTC29" s="132"/>
      <c r="CTD29" s="132"/>
      <c r="CTE29" s="132"/>
      <c r="CTF29" s="132"/>
      <c r="CTG29" s="132"/>
      <c r="CTH29" s="132"/>
      <c r="CTI29" s="132"/>
      <c r="CTJ29" s="132"/>
      <c r="CTK29" s="132"/>
      <c r="CTL29" s="132"/>
      <c r="CTM29" s="132"/>
      <c r="CTN29" s="132"/>
      <c r="CTO29" s="132"/>
      <c r="CTP29" s="132"/>
      <c r="CTQ29" s="132"/>
      <c r="CTR29" s="132"/>
      <c r="CTS29" s="132"/>
      <c r="CTT29" s="132"/>
      <c r="CTU29" s="132"/>
      <c r="CTV29" s="132"/>
      <c r="CTW29" s="132"/>
      <c r="CTX29" s="132"/>
      <c r="CTY29" s="132"/>
      <c r="CTZ29" s="132"/>
      <c r="CUA29" s="132"/>
      <c r="CUB29" s="132"/>
      <c r="CUC29" s="132"/>
      <c r="CUD29" s="132"/>
      <c r="CUE29" s="132"/>
      <c r="CUF29" s="132"/>
      <c r="CUG29" s="132"/>
      <c r="CUH29" s="132"/>
      <c r="CUI29" s="132"/>
      <c r="CUJ29" s="132"/>
      <c r="CUK29" s="132"/>
      <c r="CUL29" s="132"/>
      <c r="CUM29" s="132"/>
      <c r="CUN29" s="132"/>
      <c r="CUO29" s="132"/>
      <c r="CUP29" s="132"/>
      <c r="CUQ29" s="132"/>
      <c r="CUR29" s="132"/>
      <c r="CUS29" s="132"/>
      <c r="CUT29" s="132"/>
      <c r="CUU29" s="132"/>
      <c r="CUV29" s="132"/>
      <c r="CUW29" s="132"/>
      <c r="CUX29" s="132"/>
      <c r="CUY29" s="132"/>
      <c r="CUZ29" s="132"/>
      <c r="CVA29" s="132"/>
      <c r="CVB29" s="132"/>
      <c r="CVC29" s="132"/>
      <c r="CVD29" s="132"/>
      <c r="CVE29" s="132"/>
      <c r="CVF29" s="132"/>
      <c r="CVG29" s="132"/>
      <c r="CVH29" s="132"/>
      <c r="CVI29" s="132"/>
      <c r="CVJ29" s="132"/>
      <c r="CVK29" s="132"/>
      <c r="CVL29" s="132"/>
      <c r="CVM29" s="132"/>
      <c r="CVN29" s="132"/>
      <c r="CVO29" s="132"/>
      <c r="CVP29" s="132"/>
      <c r="CVQ29" s="132"/>
      <c r="CVR29" s="132"/>
      <c r="CVS29" s="132"/>
      <c r="CVT29" s="132"/>
      <c r="CVU29" s="132"/>
      <c r="CVV29" s="132"/>
      <c r="CVW29" s="132"/>
      <c r="CVX29" s="132"/>
      <c r="CVY29" s="132"/>
      <c r="CVZ29" s="132"/>
      <c r="CWA29" s="132"/>
      <c r="CWB29" s="132"/>
      <c r="CWC29" s="132"/>
      <c r="CWD29" s="132"/>
      <c r="CWE29" s="132"/>
      <c r="CWF29" s="132"/>
      <c r="CWG29" s="132"/>
      <c r="CWH29" s="132"/>
      <c r="CWI29" s="132"/>
      <c r="CWJ29" s="132"/>
      <c r="CWK29" s="132"/>
      <c r="CWL29" s="132"/>
      <c r="CWM29" s="132"/>
      <c r="CWN29" s="132"/>
      <c r="CWO29" s="132"/>
      <c r="CWP29" s="132"/>
      <c r="CWQ29" s="132"/>
      <c r="CWR29" s="132"/>
      <c r="CWS29" s="132"/>
      <c r="CWT29" s="132"/>
      <c r="CWU29" s="132"/>
      <c r="CWV29" s="132"/>
      <c r="CWW29" s="132"/>
      <c r="CWX29" s="132"/>
      <c r="CWY29" s="132"/>
      <c r="CWZ29" s="132"/>
      <c r="CXA29" s="132"/>
      <c r="CXB29" s="132"/>
      <c r="CXC29" s="132"/>
      <c r="CXD29" s="132"/>
      <c r="CXE29" s="132"/>
      <c r="CXF29" s="132"/>
      <c r="CXG29" s="132"/>
      <c r="CXH29" s="132"/>
      <c r="CXI29" s="132"/>
      <c r="CXJ29" s="132"/>
      <c r="CXK29" s="132"/>
      <c r="CXL29" s="132"/>
      <c r="CXM29" s="132"/>
      <c r="CXN29" s="132"/>
      <c r="CXO29" s="132"/>
      <c r="CXP29" s="132"/>
      <c r="CXQ29" s="132"/>
      <c r="CXR29" s="132"/>
      <c r="CXS29" s="132"/>
      <c r="CXT29" s="132"/>
      <c r="CXU29" s="132"/>
      <c r="CXV29" s="132"/>
      <c r="CXW29" s="132"/>
      <c r="CXX29" s="132"/>
      <c r="CXY29" s="132"/>
      <c r="CXZ29" s="132"/>
      <c r="CYA29" s="132"/>
      <c r="CYB29" s="132"/>
      <c r="CYC29" s="132"/>
      <c r="CYD29" s="132"/>
      <c r="CYE29" s="132"/>
      <c r="CYF29" s="132"/>
      <c r="CYG29" s="132"/>
      <c r="CYH29" s="132"/>
      <c r="CYI29" s="132"/>
      <c r="CYJ29" s="132"/>
      <c r="CYK29" s="132"/>
      <c r="CYL29" s="132"/>
      <c r="CYM29" s="132"/>
      <c r="CYN29" s="132"/>
      <c r="CYO29" s="132"/>
      <c r="CYP29" s="132"/>
      <c r="CYQ29" s="132"/>
      <c r="CYR29" s="132"/>
      <c r="CYS29" s="132"/>
      <c r="CYT29" s="132"/>
      <c r="CYU29" s="132"/>
      <c r="CYV29" s="132"/>
      <c r="CYW29" s="132"/>
      <c r="CYX29" s="132"/>
      <c r="CYY29" s="132"/>
      <c r="CYZ29" s="132"/>
      <c r="CZA29" s="132"/>
      <c r="CZB29" s="132"/>
      <c r="CZC29" s="132"/>
      <c r="CZD29" s="132"/>
      <c r="CZE29" s="132"/>
      <c r="CZF29" s="132"/>
      <c r="CZG29" s="132"/>
      <c r="CZH29" s="132"/>
      <c r="CZI29" s="132"/>
      <c r="CZJ29" s="132"/>
      <c r="CZK29" s="132"/>
      <c r="CZL29" s="132"/>
      <c r="CZM29" s="132"/>
      <c r="CZN29" s="132"/>
      <c r="CZO29" s="132"/>
      <c r="CZP29" s="132"/>
      <c r="CZQ29" s="132"/>
      <c r="CZR29" s="132"/>
      <c r="CZS29" s="132"/>
      <c r="CZT29" s="132"/>
      <c r="CZU29" s="132"/>
      <c r="CZV29" s="132"/>
      <c r="CZW29" s="132"/>
      <c r="CZX29" s="132"/>
      <c r="CZY29" s="132"/>
      <c r="CZZ29" s="132"/>
      <c r="DAA29" s="132"/>
      <c r="DAB29" s="132"/>
      <c r="DAC29" s="132"/>
      <c r="DAD29" s="132"/>
      <c r="DAE29" s="132"/>
      <c r="DAF29" s="132"/>
      <c r="DAG29" s="132"/>
      <c r="DAH29" s="132"/>
      <c r="DAI29" s="132"/>
      <c r="DAJ29" s="132"/>
      <c r="DAK29" s="132"/>
      <c r="DAL29" s="132"/>
      <c r="DAM29" s="132"/>
      <c r="DAN29" s="132"/>
      <c r="DAO29" s="132"/>
      <c r="DAP29" s="132"/>
      <c r="DAQ29" s="132"/>
      <c r="DAR29" s="132"/>
      <c r="DAS29" s="132"/>
      <c r="DAT29" s="132"/>
      <c r="DAU29" s="132"/>
      <c r="DAV29" s="132"/>
      <c r="DAW29" s="132"/>
      <c r="DAX29" s="132"/>
      <c r="DAY29" s="132"/>
      <c r="DAZ29" s="132"/>
      <c r="DBA29" s="132"/>
      <c r="DBB29" s="132"/>
      <c r="DBC29" s="132"/>
      <c r="DBD29" s="132"/>
      <c r="DBE29" s="132"/>
      <c r="DBF29" s="132"/>
      <c r="DBG29" s="132"/>
      <c r="DBH29" s="132"/>
      <c r="DBI29" s="132"/>
      <c r="DBJ29" s="132"/>
      <c r="DBK29" s="132"/>
      <c r="DBL29" s="132"/>
      <c r="DBM29" s="132"/>
      <c r="DBN29" s="132"/>
      <c r="DBO29" s="132"/>
      <c r="DBP29" s="132"/>
      <c r="DBQ29" s="132"/>
      <c r="DBR29" s="132"/>
      <c r="DBS29" s="132"/>
      <c r="DBT29" s="132"/>
      <c r="DBU29" s="132"/>
      <c r="DBV29" s="132"/>
      <c r="DBW29" s="132"/>
      <c r="DBX29" s="132"/>
      <c r="DBY29" s="132"/>
      <c r="DBZ29" s="132"/>
      <c r="DCA29" s="132"/>
      <c r="DCB29" s="132"/>
      <c r="DCC29" s="132"/>
      <c r="DCD29" s="132"/>
      <c r="DCE29" s="132"/>
      <c r="DCF29" s="132"/>
      <c r="DCG29" s="132"/>
      <c r="DCH29" s="132"/>
      <c r="DCI29" s="132"/>
      <c r="DCJ29" s="132"/>
      <c r="DCK29" s="132"/>
      <c r="DCL29" s="132"/>
      <c r="DCM29" s="132"/>
      <c r="DCN29" s="132"/>
      <c r="DCO29" s="132"/>
      <c r="DCP29" s="132"/>
      <c r="DCQ29" s="132"/>
      <c r="DCR29" s="132"/>
      <c r="DCS29" s="132"/>
      <c r="DCT29" s="132"/>
      <c r="DCU29" s="132"/>
      <c r="DCV29" s="132"/>
      <c r="DCW29" s="132"/>
      <c r="DCX29" s="132"/>
      <c r="DCY29" s="132"/>
      <c r="DCZ29" s="132"/>
      <c r="DDA29" s="132"/>
      <c r="DDB29" s="132"/>
      <c r="DDC29" s="132"/>
      <c r="DDD29" s="132"/>
      <c r="DDE29" s="132"/>
      <c r="DDF29" s="132"/>
      <c r="DDG29" s="132"/>
      <c r="DDH29" s="132"/>
      <c r="DDI29" s="132"/>
      <c r="DDJ29" s="132"/>
      <c r="DDK29" s="132"/>
      <c r="DDL29" s="132"/>
      <c r="DDM29" s="132"/>
      <c r="DDN29" s="132"/>
      <c r="DDO29" s="132"/>
      <c r="DDP29" s="132"/>
      <c r="DDQ29" s="132"/>
      <c r="DDR29" s="132"/>
      <c r="DDS29" s="132"/>
      <c r="DDT29" s="132"/>
      <c r="DDU29" s="132"/>
      <c r="DDV29" s="132"/>
      <c r="DDW29" s="132"/>
      <c r="DDX29" s="132"/>
      <c r="DDY29" s="132"/>
      <c r="DDZ29" s="132"/>
      <c r="DEA29" s="132"/>
      <c r="DEB29" s="132"/>
      <c r="DEC29" s="132"/>
      <c r="DED29" s="132"/>
      <c r="DEE29" s="132"/>
      <c r="DEF29" s="132"/>
      <c r="DEG29" s="132"/>
      <c r="DEH29" s="132"/>
      <c r="DEI29" s="132"/>
      <c r="DEJ29" s="132"/>
      <c r="DEK29" s="132"/>
      <c r="DEL29" s="132"/>
      <c r="DEM29" s="132"/>
      <c r="DEN29" s="132"/>
      <c r="DEO29" s="132"/>
      <c r="DEP29" s="132"/>
      <c r="DEQ29" s="132"/>
      <c r="DER29" s="132"/>
      <c r="DES29" s="132"/>
      <c r="DET29" s="132"/>
      <c r="DEU29" s="132"/>
      <c r="DEV29" s="132"/>
      <c r="DEW29" s="132"/>
      <c r="DEX29" s="132"/>
      <c r="DEY29" s="132"/>
      <c r="DEZ29" s="132"/>
      <c r="DFA29" s="132"/>
      <c r="DFB29" s="132"/>
      <c r="DFC29" s="132"/>
      <c r="DFD29" s="132"/>
      <c r="DFE29" s="132"/>
      <c r="DFF29" s="132"/>
      <c r="DFG29" s="132"/>
      <c r="DFH29" s="132"/>
      <c r="DFI29" s="132"/>
      <c r="DFJ29" s="132"/>
      <c r="DFK29" s="132"/>
      <c r="DFL29" s="132"/>
      <c r="DFM29" s="132"/>
      <c r="DFN29" s="132"/>
      <c r="DFO29" s="132"/>
      <c r="DFP29" s="132"/>
      <c r="DFQ29" s="132"/>
      <c r="DFR29" s="132"/>
      <c r="DFS29" s="132"/>
      <c r="DFT29" s="132"/>
      <c r="DFU29" s="132"/>
      <c r="DFV29" s="132"/>
      <c r="DFW29" s="132"/>
      <c r="DFX29" s="132"/>
      <c r="DFY29" s="132"/>
      <c r="DFZ29" s="132"/>
      <c r="DGA29" s="132"/>
      <c r="DGB29" s="132"/>
      <c r="DGC29" s="132"/>
      <c r="DGD29" s="132"/>
      <c r="DGE29" s="132"/>
      <c r="DGF29" s="132"/>
      <c r="DGG29" s="132"/>
      <c r="DGH29" s="132"/>
      <c r="DGI29" s="132"/>
      <c r="DGJ29" s="132"/>
      <c r="DGK29" s="132"/>
      <c r="DGL29" s="132"/>
      <c r="DGM29" s="132"/>
      <c r="DGN29" s="132"/>
      <c r="DGO29" s="132"/>
      <c r="DGP29" s="132"/>
      <c r="DGQ29" s="132"/>
      <c r="DGR29" s="132"/>
      <c r="DGS29" s="132"/>
      <c r="DGT29" s="132"/>
      <c r="DGU29" s="132"/>
      <c r="DGV29" s="132"/>
      <c r="DGW29" s="132"/>
      <c r="DGX29" s="132"/>
      <c r="DGY29" s="132"/>
      <c r="DGZ29" s="132"/>
      <c r="DHA29" s="132"/>
      <c r="DHB29" s="132"/>
      <c r="DHC29" s="132"/>
      <c r="DHD29" s="132"/>
      <c r="DHE29" s="132"/>
      <c r="DHF29" s="132"/>
      <c r="DHG29" s="132"/>
      <c r="DHH29" s="132"/>
      <c r="DHI29" s="132"/>
      <c r="DHJ29" s="132"/>
      <c r="DHK29" s="132"/>
      <c r="DHL29" s="132"/>
      <c r="DHM29" s="132"/>
      <c r="DHN29" s="132"/>
      <c r="DHO29" s="132"/>
      <c r="DHP29" s="132"/>
      <c r="DHQ29" s="132"/>
      <c r="DHR29" s="132"/>
      <c r="DHS29" s="132"/>
      <c r="DHT29" s="132"/>
      <c r="DHU29" s="132"/>
      <c r="DHV29" s="132"/>
      <c r="DHW29" s="132"/>
      <c r="DHX29" s="132"/>
      <c r="DHY29" s="132"/>
      <c r="DHZ29" s="132"/>
      <c r="DIA29" s="132"/>
      <c r="DIB29" s="132"/>
      <c r="DIC29" s="132"/>
      <c r="DID29" s="132"/>
      <c r="DIE29" s="132"/>
      <c r="DIF29" s="132"/>
      <c r="DIG29" s="132"/>
      <c r="DIH29" s="132"/>
      <c r="DII29" s="132"/>
      <c r="DIJ29" s="132"/>
      <c r="DIK29" s="132"/>
      <c r="DIL29" s="132"/>
      <c r="DIM29" s="132"/>
      <c r="DIN29" s="132"/>
      <c r="DIO29" s="132"/>
      <c r="DIP29" s="132"/>
      <c r="DIQ29" s="132"/>
      <c r="DIR29" s="132"/>
      <c r="DIS29" s="132"/>
      <c r="DIT29" s="132"/>
      <c r="DIU29" s="132"/>
      <c r="DIV29" s="132"/>
      <c r="DIW29" s="132"/>
      <c r="DIX29" s="132"/>
      <c r="DIY29" s="132"/>
      <c r="DIZ29" s="132"/>
      <c r="DJA29" s="132"/>
      <c r="DJB29" s="132"/>
      <c r="DJC29" s="132"/>
      <c r="DJD29" s="132"/>
      <c r="DJE29" s="132"/>
      <c r="DJF29" s="132"/>
      <c r="DJG29" s="132"/>
      <c r="DJH29" s="132"/>
      <c r="DJI29" s="132"/>
      <c r="DJJ29" s="132"/>
      <c r="DJK29" s="132"/>
      <c r="DJL29" s="132"/>
      <c r="DJM29" s="132"/>
      <c r="DJN29" s="132"/>
      <c r="DJO29" s="132"/>
      <c r="DJP29" s="132"/>
      <c r="DJQ29" s="132"/>
      <c r="DJR29" s="132"/>
      <c r="DJS29" s="132"/>
      <c r="DJT29" s="132"/>
      <c r="DJU29" s="132"/>
      <c r="DJV29" s="132"/>
      <c r="DJW29" s="132"/>
      <c r="DJX29" s="132"/>
      <c r="DJY29" s="132"/>
      <c r="DJZ29" s="132"/>
      <c r="DKA29" s="132"/>
      <c r="DKB29" s="132"/>
      <c r="DKC29" s="132"/>
      <c r="DKD29" s="132"/>
      <c r="DKE29" s="132"/>
      <c r="DKF29" s="132"/>
      <c r="DKG29" s="132"/>
      <c r="DKH29" s="132"/>
      <c r="DKI29" s="132"/>
      <c r="DKJ29" s="132"/>
      <c r="DKK29" s="132"/>
      <c r="DKL29" s="132"/>
      <c r="DKM29" s="132"/>
      <c r="DKN29" s="132"/>
      <c r="DKO29" s="132"/>
      <c r="DKP29" s="132"/>
      <c r="DKQ29" s="132"/>
      <c r="DKR29" s="132"/>
      <c r="DKS29" s="132"/>
      <c r="DKT29" s="132"/>
      <c r="DKU29" s="132"/>
      <c r="DKV29" s="132"/>
      <c r="DKW29" s="132"/>
      <c r="DKX29" s="132"/>
      <c r="DKY29" s="132"/>
      <c r="DKZ29" s="132"/>
      <c r="DLA29" s="132"/>
      <c r="DLB29" s="132"/>
      <c r="DLC29" s="132"/>
      <c r="DLD29" s="132"/>
      <c r="DLE29" s="132"/>
      <c r="DLF29" s="132"/>
      <c r="DLG29" s="132"/>
      <c r="DLH29" s="132"/>
      <c r="DLI29" s="132"/>
      <c r="DLJ29" s="132"/>
      <c r="DLK29" s="132"/>
      <c r="DLL29" s="132"/>
      <c r="DLM29" s="132"/>
      <c r="DLN29" s="132"/>
      <c r="DLO29" s="132"/>
      <c r="DLP29" s="132"/>
      <c r="DLQ29" s="132"/>
      <c r="DLR29" s="132"/>
      <c r="DLS29" s="132"/>
      <c r="DLT29" s="132"/>
      <c r="DLU29" s="132"/>
      <c r="DLV29" s="132"/>
      <c r="DLW29" s="132"/>
      <c r="DLX29" s="132"/>
      <c r="DLY29" s="132"/>
      <c r="DLZ29" s="132"/>
      <c r="DMA29" s="132"/>
      <c r="DMB29" s="132"/>
      <c r="DMC29" s="132"/>
      <c r="DMD29" s="132"/>
      <c r="DME29" s="132"/>
      <c r="DMF29" s="132"/>
      <c r="DMG29" s="132"/>
      <c r="DMH29" s="132"/>
      <c r="DMI29" s="132"/>
      <c r="DMJ29" s="132"/>
      <c r="DMK29" s="132"/>
      <c r="DML29" s="132"/>
      <c r="DMM29" s="132"/>
      <c r="DMN29" s="132"/>
      <c r="DMO29" s="132"/>
      <c r="DMP29" s="132"/>
      <c r="DMQ29" s="132"/>
      <c r="DMR29" s="132"/>
      <c r="DMS29" s="132"/>
      <c r="DMT29" s="132"/>
      <c r="DMU29" s="132"/>
      <c r="DMV29" s="132"/>
      <c r="DMW29" s="132"/>
      <c r="DMX29" s="132"/>
      <c r="DMY29" s="132"/>
      <c r="DMZ29" s="132"/>
      <c r="DNA29" s="132"/>
      <c r="DNB29" s="132"/>
      <c r="DNC29" s="132"/>
      <c r="DND29" s="132"/>
      <c r="DNE29" s="132"/>
      <c r="DNF29" s="132"/>
      <c r="DNG29" s="132"/>
      <c r="DNH29" s="132"/>
      <c r="DNI29" s="132"/>
      <c r="DNJ29" s="132"/>
      <c r="DNK29" s="132"/>
      <c r="DNL29" s="132"/>
      <c r="DNM29" s="132"/>
      <c r="DNN29" s="132"/>
      <c r="DNO29" s="132"/>
      <c r="DNP29" s="132"/>
      <c r="DNQ29" s="132"/>
      <c r="DNR29" s="132"/>
      <c r="DNS29" s="132"/>
      <c r="DNT29" s="132"/>
      <c r="DNU29" s="132"/>
      <c r="DNV29" s="132"/>
      <c r="DNW29" s="132"/>
      <c r="DNX29" s="132"/>
      <c r="DNY29" s="132"/>
      <c r="DNZ29" s="132"/>
      <c r="DOA29" s="132"/>
      <c r="DOB29" s="132"/>
      <c r="DOC29" s="132"/>
      <c r="DOD29" s="132"/>
      <c r="DOE29" s="132"/>
      <c r="DOF29" s="132"/>
      <c r="DOG29" s="132"/>
      <c r="DOH29" s="132"/>
      <c r="DOI29" s="132"/>
      <c r="DOJ29" s="132"/>
      <c r="DOK29" s="132"/>
      <c r="DOL29" s="132"/>
      <c r="DOM29" s="132"/>
      <c r="DON29" s="132"/>
      <c r="DOO29" s="132"/>
      <c r="DOP29" s="132"/>
      <c r="DOQ29" s="132"/>
      <c r="DOR29" s="132"/>
      <c r="DOS29" s="132"/>
      <c r="DOT29" s="132"/>
      <c r="DOU29" s="132"/>
      <c r="DOV29" s="132"/>
      <c r="DOW29" s="132"/>
      <c r="DOX29" s="132"/>
      <c r="DOY29" s="132"/>
      <c r="DOZ29" s="132"/>
      <c r="DPA29" s="132"/>
      <c r="DPB29" s="132"/>
      <c r="DPC29" s="132"/>
      <c r="DPD29" s="132"/>
      <c r="DPE29" s="132"/>
      <c r="DPF29" s="132"/>
      <c r="DPG29" s="132"/>
      <c r="DPH29" s="132"/>
      <c r="DPI29" s="132"/>
      <c r="DPJ29" s="132"/>
      <c r="DPK29" s="132"/>
      <c r="DPL29" s="132"/>
      <c r="DPM29" s="132"/>
      <c r="DPN29" s="132"/>
      <c r="DPO29" s="132"/>
      <c r="DPP29" s="132"/>
      <c r="DPQ29" s="132"/>
      <c r="DPR29" s="132"/>
      <c r="DPS29" s="132"/>
      <c r="DPT29" s="132"/>
      <c r="DPU29" s="132"/>
      <c r="DPV29" s="132"/>
      <c r="DPW29" s="132"/>
      <c r="DPX29" s="132"/>
      <c r="DPY29" s="132"/>
      <c r="DPZ29" s="132"/>
      <c r="DQA29" s="132"/>
      <c r="DQB29" s="132"/>
      <c r="DQC29" s="132"/>
      <c r="DQD29" s="132"/>
      <c r="DQE29" s="132"/>
      <c r="DQF29" s="132"/>
      <c r="DQG29" s="132"/>
      <c r="DQH29" s="132"/>
      <c r="DQI29" s="132"/>
      <c r="DQJ29" s="132"/>
      <c r="DQK29" s="132"/>
      <c r="DQL29" s="132"/>
      <c r="DQM29" s="132"/>
      <c r="DQN29" s="132"/>
      <c r="DQO29" s="132"/>
      <c r="DQP29" s="132"/>
      <c r="DQQ29" s="132"/>
      <c r="DQR29" s="132"/>
      <c r="DQS29" s="132"/>
      <c r="DQT29" s="132"/>
      <c r="DQU29" s="132"/>
      <c r="DQV29" s="132"/>
      <c r="DQW29" s="132"/>
      <c r="DQX29" s="132"/>
      <c r="DQY29" s="132"/>
      <c r="DQZ29" s="132"/>
      <c r="DRA29" s="132"/>
      <c r="DRB29" s="132"/>
      <c r="DRC29" s="132"/>
      <c r="DRD29" s="132"/>
      <c r="DRE29" s="132"/>
      <c r="DRF29" s="132"/>
      <c r="DRG29" s="132"/>
      <c r="DRH29" s="132"/>
      <c r="DRI29" s="132"/>
      <c r="DRJ29" s="132"/>
      <c r="DRK29" s="132"/>
      <c r="DRL29" s="132"/>
      <c r="DRM29" s="132"/>
      <c r="DRN29" s="132"/>
      <c r="DRO29" s="132"/>
      <c r="DRP29" s="132"/>
      <c r="DRQ29" s="132"/>
      <c r="DRR29" s="132"/>
      <c r="DRS29" s="132"/>
      <c r="DRT29" s="132"/>
      <c r="DRU29" s="132"/>
      <c r="DRV29" s="132"/>
      <c r="DRW29" s="132"/>
      <c r="DRX29" s="132"/>
      <c r="DRY29" s="132"/>
      <c r="DRZ29" s="132"/>
      <c r="DSA29" s="132"/>
      <c r="DSB29" s="132"/>
      <c r="DSC29" s="132"/>
      <c r="DSD29" s="132"/>
      <c r="DSE29" s="132"/>
      <c r="DSF29" s="132"/>
      <c r="DSG29" s="132"/>
      <c r="DSH29" s="132"/>
      <c r="DSI29" s="132"/>
      <c r="DSJ29" s="132"/>
      <c r="DSK29" s="132"/>
      <c r="DSL29" s="132"/>
      <c r="DSM29" s="132"/>
      <c r="DSN29" s="132"/>
      <c r="DSO29" s="132"/>
      <c r="DSP29" s="132"/>
      <c r="DSQ29" s="132"/>
      <c r="DSR29" s="132"/>
      <c r="DSS29" s="132"/>
      <c r="DST29" s="132"/>
      <c r="DSU29" s="132"/>
      <c r="DSV29" s="132"/>
      <c r="DSW29" s="132"/>
      <c r="DSX29" s="132"/>
      <c r="DSY29" s="132"/>
      <c r="DSZ29" s="132"/>
      <c r="DTA29" s="132"/>
      <c r="DTB29" s="132"/>
      <c r="DTC29" s="132"/>
      <c r="DTD29" s="132"/>
      <c r="DTE29" s="132"/>
      <c r="DTF29" s="132"/>
      <c r="DTG29" s="132"/>
      <c r="DTH29" s="132"/>
      <c r="DTI29" s="132"/>
      <c r="DTJ29" s="132"/>
      <c r="DTK29" s="132"/>
      <c r="DTL29" s="132"/>
      <c r="DTM29" s="132"/>
      <c r="DTN29" s="132"/>
      <c r="DTO29" s="132"/>
      <c r="DTP29" s="132"/>
      <c r="DTQ29" s="132"/>
      <c r="DTR29" s="132"/>
      <c r="DTS29" s="132"/>
      <c r="DTT29" s="132"/>
      <c r="DTU29" s="132"/>
      <c r="DTV29" s="132"/>
      <c r="DTW29" s="132"/>
      <c r="DTX29" s="132"/>
      <c r="DTY29" s="132"/>
      <c r="DTZ29" s="132"/>
      <c r="DUA29" s="132"/>
      <c r="DUB29" s="132"/>
      <c r="DUC29" s="132"/>
      <c r="DUD29" s="132"/>
      <c r="DUE29" s="132"/>
      <c r="DUF29" s="132"/>
      <c r="DUG29" s="132"/>
      <c r="DUH29" s="132"/>
      <c r="DUI29" s="132"/>
      <c r="DUJ29" s="132"/>
      <c r="DUK29" s="132"/>
      <c r="DUL29" s="132"/>
      <c r="DUM29" s="132"/>
      <c r="DUN29" s="132"/>
      <c r="DUO29" s="132"/>
      <c r="DUP29" s="132"/>
      <c r="DUQ29" s="132"/>
      <c r="DUR29" s="132"/>
      <c r="DUS29" s="132"/>
      <c r="DUT29" s="132"/>
      <c r="DUU29" s="132"/>
      <c r="DUV29" s="132"/>
      <c r="DUW29" s="132"/>
      <c r="DUX29" s="132"/>
      <c r="DUY29" s="132"/>
      <c r="DUZ29" s="132"/>
      <c r="DVA29" s="132"/>
      <c r="DVB29" s="132"/>
      <c r="DVC29" s="132"/>
      <c r="DVD29" s="132"/>
      <c r="DVE29" s="132"/>
      <c r="DVF29" s="132"/>
      <c r="DVG29" s="132"/>
      <c r="DVH29" s="132"/>
      <c r="DVI29" s="132"/>
      <c r="DVJ29" s="132"/>
      <c r="DVK29" s="132"/>
      <c r="DVL29" s="132"/>
      <c r="DVM29" s="132"/>
      <c r="DVN29" s="132"/>
      <c r="DVO29" s="132"/>
      <c r="DVP29" s="132"/>
      <c r="DVQ29" s="132"/>
      <c r="DVR29" s="132"/>
      <c r="DVS29" s="132"/>
      <c r="DVT29" s="132"/>
      <c r="DVU29" s="132"/>
      <c r="DVV29" s="132"/>
      <c r="DVW29" s="132"/>
      <c r="DVX29" s="132"/>
      <c r="DVY29" s="132"/>
      <c r="DVZ29" s="132"/>
      <c r="DWA29" s="132"/>
      <c r="DWB29" s="132"/>
      <c r="DWC29" s="132"/>
      <c r="DWD29" s="132"/>
      <c r="DWE29" s="132"/>
      <c r="DWF29" s="132"/>
      <c r="DWG29" s="132"/>
      <c r="DWH29" s="132"/>
      <c r="DWI29" s="132"/>
      <c r="DWJ29" s="132"/>
      <c r="DWK29" s="132"/>
      <c r="DWL29" s="132"/>
      <c r="DWM29" s="132"/>
      <c r="DWN29" s="132"/>
      <c r="DWO29" s="132"/>
      <c r="DWP29" s="132"/>
      <c r="DWQ29" s="132"/>
      <c r="DWR29" s="132"/>
      <c r="DWS29" s="132"/>
      <c r="DWT29" s="132"/>
      <c r="DWU29" s="132"/>
      <c r="DWV29" s="132"/>
      <c r="DWW29" s="132"/>
      <c r="DWX29" s="132"/>
      <c r="DWY29" s="132"/>
      <c r="DWZ29" s="132"/>
      <c r="DXA29" s="132"/>
      <c r="DXB29" s="132"/>
      <c r="DXC29" s="132"/>
      <c r="DXD29" s="132"/>
      <c r="DXE29" s="132"/>
      <c r="DXF29" s="132"/>
      <c r="DXG29" s="132"/>
      <c r="DXH29" s="132"/>
      <c r="DXI29" s="132"/>
      <c r="DXJ29" s="132"/>
      <c r="DXK29" s="132"/>
      <c r="DXL29" s="132"/>
      <c r="DXM29" s="132"/>
      <c r="DXN29" s="132"/>
      <c r="DXO29" s="132"/>
      <c r="DXP29" s="132"/>
      <c r="DXQ29" s="132"/>
      <c r="DXR29" s="132"/>
      <c r="DXS29" s="132"/>
      <c r="DXT29" s="132"/>
      <c r="DXU29" s="132"/>
      <c r="DXV29" s="132"/>
      <c r="DXW29" s="132"/>
      <c r="DXX29" s="132"/>
      <c r="DXY29" s="132"/>
      <c r="DXZ29" s="132"/>
      <c r="DYA29" s="132"/>
      <c r="DYB29" s="132"/>
      <c r="DYC29" s="132"/>
      <c r="DYD29" s="132"/>
      <c r="DYE29" s="132"/>
      <c r="DYF29" s="132"/>
      <c r="DYG29" s="132"/>
      <c r="DYH29" s="132"/>
      <c r="DYI29" s="132"/>
      <c r="DYJ29" s="132"/>
      <c r="DYK29" s="132"/>
      <c r="DYL29" s="132"/>
      <c r="DYM29" s="132"/>
      <c r="DYN29" s="132"/>
      <c r="DYO29" s="132"/>
      <c r="DYP29" s="132"/>
      <c r="DYQ29" s="132"/>
      <c r="DYR29" s="132"/>
      <c r="DYS29" s="132"/>
      <c r="DYT29" s="132"/>
      <c r="DYU29" s="132"/>
      <c r="DYV29" s="132"/>
      <c r="DYW29" s="132"/>
      <c r="DYX29" s="132"/>
      <c r="DYY29" s="132"/>
      <c r="DYZ29" s="132"/>
      <c r="DZA29" s="132"/>
      <c r="DZB29" s="132"/>
      <c r="DZC29" s="132"/>
      <c r="DZD29" s="132"/>
      <c r="DZE29" s="132"/>
      <c r="DZF29" s="132"/>
      <c r="DZG29" s="132"/>
      <c r="DZH29" s="132"/>
      <c r="DZI29" s="132"/>
      <c r="DZJ29" s="132"/>
      <c r="DZK29" s="132"/>
      <c r="DZL29" s="132"/>
      <c r="DZM29" s="132"/>
      <c r="DZN29" s="132"/>
      <c r="DZO29" s="132"/>
      <c r="DZP29" s="132"/>
      <c r="DZQ29" s="132"/>
      <c r="DZR29" s="132"/>
      <c r="DZS29" s="132"/>
      <c r="DZT29" s="132"/>
      <c r="DZU29" s="132"/>
      <c r="DZV29" s="132"/>
      <c r="DZW29" s="132"/>
      <c r="DZX29" s="132"/>
      <c r="DZY29" s="132"/>
      <c r="DZZ29" s="132"/>
      <c r="EAA29" s="132"/>
      <c r="EAB29" s="132"/>
      <c r="EAC29" s="132"/>
      <c r="EAD29" s="132"/>
      <c r="EAE29" s="132"/>
      <c r="EAF29" s="132"/>
      <c r="EAG29" s="132"/>
      <c r="EAH29" s="132"/>
      <c r="EAI29" s="132"/>
      <c r="EAJ29" s="132"/>
      <c r="EAK29" s="132"/>
      <c r="EAL29" s="132"/>
      <c r="EAM29" s="132"/>
      <c r="EAN29" s="132"/>
      <c r="EAO29" s="132"/>
      <c r="EAP29" s="132"/>
      <c r="EAQ29" s="132"/>
      <c r="EAR29" s="132"/>
      <c r="EAS29" s="132"/>
      <c r="EAT29" s="132"/>
      <c r="EAU29" s="132"/>
      <c r="EAV29" s="132"/>
      <c r="EAW29" s="132"/>
      <c r="EAX29" s="132"/>
      <c r="EAY29" s="132"/>
      <c r="EAZ29" s="132"/>
      <c r="EBA29" s="132"/>
      <c r="EBB29" s="132"/>
      <c r="EBC29" s="132"/>
      <c r="EBD29" s="132"/>
      <c r="EBE29" s="132"/>
      <c r="EBF29" s="132"/>
      <c r="EBG29" s="132"/>
      <c r="EBH29" s="132"/>
      <c r="EBI29" s="132"/>
      <c r="EBJ29" s="132"/>
      <c r="EBK29" s="132"/>
      <c r="EBL29" s="132"/>
      <c r="EBM29" s="132"/>
      <c r="EBN29" s="132"/>
      <c r="EBO29" s="132"/>
      <c r="EBP29" s="132"/>
      <c r="EBQ29" s="132"/>
      <c r="EBR29" s="132"/>
      <c r="EBS29" s="132"/>
      <c r="EBT29" s="132"/>
      <c r="EBU29" s="132"/>
      <c r="EBV29" s="132"/>
      <c r="EBW29" s="132"/>
      <c r="EBX29" s="132"/>
      <c r="EBY29" s="132"/>
      <c r="EBZ29" s="132"/>
      <c r="ECA29" s="132"/>
      <c r="ECB29" s="132"/>
      <c r="ECC29" s="132"/>
      <c r="ECD29" s="132"/>
      <c r="ECE29" s="132"/>
      <c r="ECF29" s="132"/>
      <c r="ECG29" s="132"/>
      <c r="ECH29" s="132"/>
      <c r="ECI29" s="132"/>
      <c r="ECJ29" s="132"/>
      <c r="ECK29" s="132"/>
      <c r="ECL29" s="132"/>
      <c r="ECM29" s="132"/>
      <c r="ECN29" s="132"/>
      <c r="ECO29" s="132"/>
      <c r="ECP29" s="132"/>
      <c r="ECQ29" s="132"/>
      <c r="ECR29" s="132"/>
      <c r="ECS29" s="132"/>
      <c r="ECT29" s="132"/>
      <c r="ECU29" s="132"/>
      <c r="ECV29" s="132"/>
      <c r="ECW29" s="132"/>
      <c r="ECX29" s="132"/>
      <c r="ECY29" s="132"/>
      <c r="ECZ29" s="132"/>
      <c r="EDA29" s="132"/>
      <c r="EDB29" s="132"/>
      <c r="EDC29" s="132"/>
      <c r="EDD29" s="132"/>
      <c r="EDE29" s="132"/>
      <c r="EDF29" s="132"/>
      <c r="EDG29" s="132"/>
      <c r="EDH29" s="132"/>
      <c r="EDI29" s="132"/>
      <c r="EDJ29" s="132"/>
      <c r="EDK29" s="132"/>
      <c r="EDL29" s="132"/>
      <c r="EDM29" s="132"/>
      <c r="EDN29" s="132"/>
      <c r="EDO29" s="132"/>
      <c r="EDP29" s="132"/>
      <c r="EDQ29" s="132"/>
      <c r="EDR29" s="132"/>
      <c r="EDS29" s="132"/>
      <c r="EDT29" s="132"/>
      <c r="EDU29" s="132"/>
      <c r="EDV29" s="132"/>
      <c r="EDW29" s="132"/>
      <c r="EDX29" s="132"/>
      <c r="EDY29" s="132"/>
      <c r="EDZ29" s="132"/>
      <c r="EEA29" s="132"/>
      <c r="EEB29" s="132"/>
      <c r="EEC29" s="132"/>
      <c r="EED29" s="132"/>
      <c r="EEE29" s="132"/>
      <c r="EEF29" s="132"/>
      <c r="EEG29" s="132"/>
      <c r="EEH29" s="132"/>
      <c r="EEI29" s="132"/>
      <c r="EEJ29" s="132"/>
      <c r="EEK29" s="132"/>
      <c r="EEL29" s="132"/>
      <c r="EEM29" s="132"/>
      <c r="EEN29" s="132"/>
      <c r="EEO29" s="132"/>
      <c r="EEP29" s="132"/>
      <c r="EEQ29" s="132"/>
      <c r="EER29" s="132"/>
      <c r="EES29" s="132"/>
      <c r="EET29" s="132"/>
      <c r="EEU29" s="132"/>
      <c r="EEV29" s="132"/>
      <c r="EEW29" s="132"/>
      <c r="EEX29" s="132"/>
      <c r="EEY29" s="132"/>
      <c r="EEZ29" s="132"/>
      <c r="EFA29" s="132"/>
      <c r="EFB29" s="132"/>
      <c r="EFC29" s="132"/>
      <c r="EFD29" s="132"/>
      <c r="EFE29" s="132"/>
      <c r="EFF29" s="132"/>
      <c r="EFG29" s="132"/>
      <c r="EFH29" s="132"/>
      <c r="EFI29" s="132"/>
      <c r="EFJ29" s="132"/>
      <c r="EFK29" s="132"/>
      <c r="EFL29" s="132"/>
      <c r="EFM29" s="132"/>
      <c r="EFN29" s="132"/>
      <c r="EFO29" s="132"/>
      <c r="EFP29" s="132"/>
      <c r="EFQ29" s="132"/>
      <c r="EFR29" s="132"/>
      <c r="EFS29" s="132"/>
      <c r="EFT29" s="132"/>
      <c r="EFU29" s="132"/>
      <c r="EFV29" s="132"/>
      <c r="EFW29" s="132"/>
      <c r="EFX29" s="132"/>
      <c r="EFY29" s="132"/>
      <c r="EFZ29" s="132"/>
      <c r="EGA29" s="132"/>
      <c r="EGB29" s="132"/>
      <c r="EGC29" s="132"/>
      <c r="EGD29" s="132"/>
      <c r="EGE29" s="132"/>
      <c r="EGF29" s="132"/>
      <c r="EGG29" s="132"/>
      <c r="EGH29" s="132"/>
      <c r="EGI29" s="132"/>
      <c r="EGJ29" s="132"/>
      <c r="EGK29" s="132"/>
      <c r="EGL29" s="132"/>
      <c r="EGM29" s="132"/>
      <c r="EGN29" s="132"/>
      <c r="EGO29" s="132"/>
      <c r="EGP29" s="132"/>
      <c r="EGQ29" s="132"/>
      <c r="EGR29" s="132"/>
      <c r="EGS29" s="132"/>
      <c r="EGT29" s="132"/>
      <c r="EGU29" s="132"/>
      <c r="EGV29" s="132"/>
      <c r="EGW29" s="132"/>
      <c r="EGX29" s="132"/>
      <c r="EGY29" s="132"/>
      <c r="EGZ29" s="132"/>
      <c r="EHA29" s="132"/>
      <c r="EHB29" s="132"/>
      <c r="EHC29" s="132"/>
      <c r="EHD29" s="132"/>
      <c r="EHE29" s="132"/>
      <c r="EHF29" s="132"/>
      <c r="EHG29" s="132"/>
      <c r="EHH29" s="132"/>
      <c r="EHI29" s="132"/>
      <c r="EHJ29" s="132"/>
      <c r="EHK29" s="132"/>
      <c r="EHL29" s="132"/>
      <c r="EHM29" s="132"/>
      <c r="EHN29" s="132"/>
      <c r="EHO29" s="132"/>
      <c r="EHP29" s="132"/>
      <c r="EHQ29" s="132"/>
      <c r="EHR29" s="132"/>
      <c r="EHS29" s="132"/>
      <c r="EHT29" s="132"/>
      <c r="EHU29" s="132"/>
      <c r="EHV29" s="132"/>
      <c r="EHW29" s="132"/>
      <c r="EHX29" s="132"/>
      <c r="EHY29" s="132"/>
      <c r="EHZ29" s="132"/>
      <c r="EIA29" s="132"/>
      <c r="EIB29" s="132"/>
      <c r="EIC29" s="132"/>
      <c r="EID29" s="132"/>
      <c r="EIE29" s="132"/>
      <c r="EIF29" s="132"/>
      <c r="EIG29" s="132"/>
      <c r="EIH29" s="132"/>
      <c r="EII29" s="132"/>
      <c r="EIJ29" s="132"/>
      <c r="EIK29" s="132"/>
      <c r="EIL29" s="132"/>
      <c r="EIM29" s="132"/>
      <c r="EIN29" s="132"/>
      <c r="EIO29" s="132"/>
      <c r="EIP29" s="132"/>
      <c r="EIQ29" s="132"/>
      <c r="EIR29" s="132"/>
      <c r="EIS29" s="132"/>
      <c r="EIT29" s="132"/>
      <c r="EIU29" s="132"/>
      <c r="EIV29" s="132"/>
      <c r="EIW29" s="132"/>
      <c r="EIX29" s="132"/>
      <c r="EIY29" s="132"/>
      <c r="EIZ29" s="132"/>
      <c r="EJA29" s="132"/>
      <c r="EJB29" s="132"/>
      <c r="EJC29" s="132"/>
      <c r="EJD29" s="132"/>
      <c r="EJE29" s="132"/>
      <c r="EJF29" s="132"/>
      <c r="EJG29" s="132"/>
      <c r="EJH29" s="132"/>
      <c r="EJI29" s="132"/>
      <c r="EJJ29" s="132"/>
      <c r="EJK29" s="132"/>
      <c r="EJL29" s="132"/>
      <c r="EJM29" s="132"/>
      <c r="EJN29" s="132"/>
      <c r="EJO29" s="132"/>
      <c r="EJP29" s="132"/>
      <c r="EJQ29" s="132"/>
      <c r="EJR29" s="132"/>
      <c r="EJS29" s="132"/>
      <c r="EJT29" s="132"/>
      <c r="EJU29" s="132"/>
      <c r="EJV29" s="132"/>
      <c r="EJW29" s="132"/>
      <c r="EJX29" s="132"/>
      <c r="EJY29" s="132"/>
      <c r="EJZ29" s="132"/>
      <c r="EKA29" s="132"/>
      <c r="EKB29" s="132"/>
      <c r="EKC29" s="132"/>
      <c r="EKD29" s="132"/>
      <c r="EKE29" s="132"/>
      <c r="EKF29" s="132"/>
      <c r="EKG29" s="132"/>
      <c r="EKH29" s="132"/>
      <c r="EKI29" s="132"/>
      <c r="EKJ29" s="132"/>
      <c r="EKK29" s="132"/>
      <c r="EKL29" s="132"/>
      <c r="EKM29" s="132"/>
      <c r="EKN29" s="132"/>
      <c r="EKO29" s="132"/>
      <c r="EKP29" s="132"/>
      <c r="EKQ29" s="132"/>
      <c r="EKR29" s="132"/>
      <c r="EKS29" s="132"/>
      <c r="EKT29" s="132"/>
      <c r="EKU29" s="132"/>
      <c r="EKV29" s="132"/>
      <c r="EKW29" s="132"/>
      <c r="EKX29" s="132"/>
      <c r="EKY29" s="132"/>
      <c r="EKZ29" s="132"/>
      <c r="ELA29" s="132"/>
      <c r="ELB29" s="132"/>
      <c r="ELC29" s="132"/>
      <c r="ELD29" s="132"/>
      <c r="ELE29" s="132"/>
      <c r="ELF29" s="132"/>
      <c r="ELG29" s="132"/>
      <c r="ELH29" s="132"/>
      <c r="ELI29" s="132"/>
      <c r="ELJ29" s="132"/>
      <c r="ELK29" s="132"/>
      <c r="ELL29" s="132"/>
      <c r="ELM29" s="132"/>
      <c r="ELN29" s="132"/>
      <c r="ELO29" s="132"/>
      <c r="ELP29" s="132"/>
      <c r="ELQ29" s="132"/>
      <c r="ELR29" s="132"/>
      <c r="ELS29" s="132"/>
      <c r="ELT29" s="132"/>
      <c r="ELU29" s="132"/>
      <c r="ELV29" s="132"/>
      <c r="ELW29" s="132"/>
      <c r="ELX29" s="132"/>
      <c r="ELY29" s="132"/>
      <c r="ELZ29" s="132"/>
      <c r="EMA29" s="132"/>
      <c r="EMB29" s="132"/>
      <c r="EMC29" s="132"/>
      <c r="EMD29" s="132"/>
      <c r="EME29" s="132"/>
      <c r="EMF29" s="132"/>
      <c r="EMG29" s="132"/>
      <c r="EMH29" s="132"/>
      <c r="EMI29" s="132"/>
      <c r="EMJ29" s="132"/>
      <c r="EMK29" s="132"/>
      <c r="EML29" s="132"/>
      <c r="EMM29" s="132"/>
      <c r="EMN29" s="132"/>
      <c r="EMO29" s="132"/>
      <c r="EMP29" s="132"/>
      <c r="EMQ29" s="132"/>
      <c r="EMR29" s="132"/>
      <c r="EMS29" s="132"/>
      <c r="EMT29" s="132"/>
      <c r="EMU29" s="132"/>
      <c r="EMV29" s="132"/>
      <c r="EMW29" s="132"/>
      <c r="EMX29" s="132"/>
      <c r="EMY29" s="132"/>
      <c r="EMZ29" s="132"/>
      <c r="ENA29" s="132"/>
      <c r="ENB29" s="132"/>
      <c r="ENC29" s="132"/>
      <c r="END29" s="132"/>
      <c r="ENE29" s="132"/>
      <c r="ENF29" s="132"/>
      <c r="ENG29" s="132"/>
      <c r="ENH29" s="132"/>
      <c r="ENI29" s="132"/>
      <c r="ENJ29" s="132"/>
      <c r="ENK29" s="132"/>
      <c r="ENL29" s="132"/>
      <c r="ENM29" s="132"/>
      <c r="ENN29" s="132"/>
      <c r="ENO29" s="132"/>
      <c r="ENP29" s="132"/>
      <c r="ENQ29" s="132"/>
      <c r="ENR29" s="132"/>
      <c r="ENS29" s="132"/>
      <c r="ENT29" s="132"/>
      <c r="ENU29" s="132"/>
      <c r="ENV29" s="132"/>
      <c r="ENW29" s="132"/>
      <c r="ENX29" s="132"/>
      <c r="ENY29" s="132"/>
      <c r="ENZ29" s="132"/>
      <c r="EOA29" s="132"/>
      <c r="EOB29" s="132"/>
      <c r="EOC29" s="132"/>
      <c r="EOD29" s="132"/>
      <c r="EOE29" s="132"/>
      <c r="EOF29" s="132"/>
      <c r="EOG29" s="132"/>
      <c r="EOH29" s="132"/>
      <c r="EOI29" s="132"/>
      <c r="EOJ29" s="132"/>
      <c r="EOK29" s="132"/>
      <c r="EOL29" s="132"/>
      <c r="EOM29" s="132"/>
      <c r="EON29" s="132"/>
      <c r="EOO29" s="132"/>
      <c r="EOP29" s="132"/>
      <c r="EOQ29" s="132"/>
      <c r="EOR29" s="132"/>
      <c r="EOS29" s="132"/>
      <c r="EOT29" s="132"/>
      <c r="EOU29" s="132"/>
      <c r="EOV29" s="132"/>
      <c r="EOW29" s="132"/>
      <c r="EOX29" s="132"/>
      <c r="EOY29" s="132"/>
      <c r="EOZ29" s="132"/>
      <c r="EPA29" s="132"/>
      <c r="EPB29" s="132"/>
      <c r="EPC29" s="132"/>
      <c r="EPD29" s="132"/>
      <c r="EPE29" s="132"/>
      <c r="EPF29" s="132"/>
      <c r="EPG29" s="132"/>
      <c r="EPH29" s="132"/>
      <c r="EPI29" s="132"/>
      <c r="EPJ29" s="132"/>
      <c r="EPK29" s="132"/>
      <c r="EPL29" s="132"/>
      <c r="EPM29" s="132"/>
      <c r="EPN29" s="132"/>
      <c r="EPO29" s="132"/>
      <c r="EPP29" s="132"/>
      <c r="EPQ29" s="132"/>
      <c r="EPR29" s="132"/>
      <c r="EPS29" s="132"/>
      <c r="EPT29" s="132"/>
      <c r="EPU29" s="132"/>
      <c r="EPV29" s="132"/>
      <c r="EPW29" s="132"/>
      <c r="EPX29" s="132"/>
      <c r="EPY29" s="132"/>
      <c r="EPZ29" s="132"/>
      <c r="EQA29" s="132"/>
      <c r="EQB29" s="132"/>
      <c r="EQC29" s="132"/>
      <c r="EQD29" s="132"/>
      <c r="EQE29" s="132"/>
      <c r="EQF29" s="132"/>
      <c r="EQG29" s="132"/>
      <c r="EQH29" s="132"/>
      <c r="EQI29" s="132"/>
      <c r="EQJ29" s="132"/>
      <c r="EQK29" s="132"/>
      <c r="EQL29" s="132"/>
      <c r="EQM29" s="132"/>
      <c r="EQN29" s="132"/>
      <c r="EQO29" s="132"/>
      <c r="EQP29" s="132"/>
      <c r="EQQ29" s="132"/>
      <c r="EQR29" s="132"/>
      <c r="EQS29" s="132"/>
      <c r="EQT29" s="132"/>
      <c r="EQU29" s="132"/>
      <c r="EQV29" s="132"/>
      <c r="EQW29" s="132"/>
      <c r="EQX29" s="132"/>
      <c r="EQY29" s="132"/>
      <c r="EQZ29" s="132"/>
      <c r="ERA29" s="132"/>
      <c r="ERB29" s="132"/>
      <c r="ERC29" s="132"/>
      <c r="ERD29" s="132"/>
      <c r="ERE29" s="132"/>
      <c r="ERF29" s="132"/>
      <c r="ERG29" s="132"/>
      <c r="ERH29" s="132"/>
      <c r="ERI29" s="132"/>
      <c r="ERJ29" s="132"/>
      <c r="ERK29" s="132"/>
      <c r="ERL29" s="132"/>
      <c r="ERM29" s="132"/>
      <c r="ERN29" s="132"/>
      <c r="ERO29" s="132"/>
      <c r="ERP29" s="132"/>
      <c r="ERQ29" s="132"/>
      <c r="ERR29" s="132"/>
      <c r="ERS29" s="132"/>
      <c r="ERT29" s="132"/>
      <c r="ERU29" s="132"/>
      <c r="ERV29" s="132"/>
      <c r="ERW29" s="132"/>
      <c r="ERX29" s="132"/>
      <c r="ERY29" s="132"/>
      <c r="ERZ29" s="132"/>
      <c r="ESA29" s="132"/>
      <c r="ESB29" s="132"/>
      <c r="ESC29" s="132"/>
      <c r="ESD29" s="132"/>
      <c r="ESE29" s="132"/>
      <c r="ESF29" s="132"/>
      <c r="ESG29" s="132"/>
      <c r="ESH29" s="132"/>
      <c r="ESI29" s="132"/>
      <c r="ESJ29" s="132"/>
      <c r="ESK29" s="132"/>
      <c r="ESL29" s="132"/>
      <c r="ESM29" s="132"/>
      <c r="ESN29" s="132"/>
      <c r="ESO29" s="132"/>
      <c r="ESP29" s="132"/>
      <c r="ESQ29" s="132"/>
      <c r="ESR29" s="132"/>
      <c r="ESS29" s="132"/>
      <c r="EST29" s="132"/>
      <c r="ESU29" s="132"/>
      <c r="ESV29" s="132"/>
      <c r="ESW29" s="132"/>
      <c r="ESX29" s="132"/>
      <c r="ESY29" s="132"/>
      <c r="ESZ29" s="132"/>
      <c r="ETA29" s="132"/>
      <c r="ETB29" s="132"/>
      <c r="ETC29" s="132"/>
      <c r="ETD29" s="132"/>
      <c r="ETE29" s="132"/>
      <c r="ETF29" s="132"/>
      <c r="ETG29" s="132"/>
      <c r="ETH29" s="132"/>
      <c r="ETI29" s="132"/>
      <c r="ETJ29" s="132"/>
      <c r="ETK29" s="132"/>
      <c r="ETL29" s="132"/>
      <c r="ETM29" s="132"/>
      <c r="ETN29" s="132"/>
      <c r="ETO29" s="132"/>
      <c r="ETP29" s="132"/>
      <c r="ETQ29" s="132"/>
      <c r="ETR29" s="132"/>
      <c r="ETS29" s="132"/>
      <c r="ETT29" s="132"/>
      <c r="ETU29" s="132"/>
      <c r="ETV29" s="132"/>
      <c r="ETW29" s="132"/>
      <c r="ETX29" s="132"/>
      <c r="ETY29" s="132"/>
      <c r="ETZ29" s="132"/>
      <c r="EUA29" s="132"/>
      <c r="EUB29" s="132"/>
      <c r="EUC29" s="132"/>
      <c r="EUD29" s="132"/>
      <c r="EUE29" s="132"/>
      <c r="EUF29" s="132"/>
      <c r="EUG29" s="132"/>
      <c r="EUH29" s="132"/>
      <c r="EUI29" s="132"/>
      <c r="EUJ29" s="132"/>
      <c r="EUK29" s="132"/>
      <c r="EUL29" s="132"/>
      <c r="EUM29" s="132"/>
      <c r="EUN29" s="132"/>
      <c r="EUO29" s="132"/>
      <c r="EUP29" s="132"/>
      <c r="EUQ29" s="132"/>
      <c r="EUR29" s="132"/>
      <c r="EUS29" s="132"/>
      <c r="EUT29" s="132"/>
      <c r="EUU29" s="132"/>
      <c r="EUV29" s="132"/>
      <c r="EUW29" s="132"/>
      <c r="EUX29" s="132"/>
      <c r="EUY29" s="132"/>
      <c r="EUZ29" s="132"/>
      <c r="EVA29" s="132"/>
      <c r="EVB29" s="132"/>
      <c r="EVC29" s="132"/>
      <c r="EVD29" s="132"/>
      <c r="EVE29" s="132"/>
      <c r="EVF29" s="132"/>
      <c r="EVG29" s="132"/>
      <c r="EVH29" s="132"/>
      <c r="EVI29" s="132"/>
      <c r="EVJ29" s="132"/>
      <c r="EVK29" s="132"/>
      <c r="EVL29" s="132"/>
      <c r="EVM29" s="132"/>
      <c r="EVN29" s="132"/>
      <c r="EVO29" s="132"/>
      <c r="EVP29" s="132"/>
      <c r="EVQ29" s="132"/>
      <c r="EVR29" s="132"/>
      <c r="EVS29" s="132"/>
      <c r="EVT29" s="132"/>
      <c r="EVU29" s="132"/>
      <c r="EVV29" s="132"/>
      <c r="EVW29" s="132"/>
      <c r="EVX29" s="132"/>
      <c r="EVY29" s="132"/>
      <c r="EVZ29" s="132"/>
      <c r="EWA29" s="132"/>
      <c r="EWB29" s="132"/>
      <c r="EWC29" s="132"/>
      <c r="EWD29" s="132"/>
      <c r="EWE29" s="132"/>
      <c r="EWF29" s="132"/>
      <c r="EWG29" s="132"/>
      <c r="EWH29" s="132"/>
      <c r="EWI29" s="132"/>
      <c r="EWJ29" s="132"/>
      <c r="EWK29" s="132"/>
      <c r="EWL29" s="132"/>
      <c r="EWM29" s="132"/>
      <c r="EWN29" s="132"/>
      <c r="EWO29" s="132"/>
      <c r="EWP29" s="132"/>
      <c r="EWQ29" s="132"/>
      <c r="EWR29" s="132"/>
      <c r="EWS29" s="132"/>
      <c r="EWT29" s="132"/>
      <c r="EWU29" s="132"/>
      <c r="EWV29" s="132"/>
      <c r="EWW29" s="132"/>
      <c r="EWX29" s="132"/>
      <c r="EWY29" s="132"/>
      <c r="EWZ29" s="132"/>
      <c r="EXA29" s="132"/>
      <c r="EXB29" s="132"/>
      <c r="EXC29" s="132"/>
      <c r="EXD29" s="132"/>
      <c r="EXE29" s="132"/>
      <c r="EXF29" s="132"/>
      <c r="EXG29" s="132"/>
      <c r="EXH29" s="132"/>
      <c r="EXI29" s="132"/>
      <c r="EXJ29" s="132"/>
      <c r="EXK29" s="132"/>
      <c r="EXL29" s="132"/>
      <c r="EXM29" s="132"/>
      <c r="EXN29" s="132"/>
      <c r="EXO29" s="132"/>
      <c r="EXP29" s="132"/>
      <c r="EXQ29" s="132"/>
      <c r="EXR29" s="132"/>
      <c r="EXS29" s="132"/>
      <c r="EXT29" s="132"/>
      <c r="EXU29" s="132"/>
      <c r="EXV29" s="132"/>
      <c r="EXW29" s="132"/>
      <c r="EXX29" s="132"/>
      <c r="EXY29" s="132"/>
      <c r="EXZ29" s="132"/>
      <c r="EYA29" s="132"/>
      <c r="EYB29" s="132"/>
      <c r="EYC29" s="132"/>
      <c r="EYD29" s="132"/>
      <c r="EYE29" s="132"/>
      <c r="EYF29" s="132"/>
      <c r="EYG29" s="132"/>
      <c r="EYH29" s="132"/>
      <c r="EYI29" s="132"/>
      <c r="EYJ29" s="132"/>
      <c r="EYK29" s="132"/>
      <c r="EYL29" s="132"/>
      <c r="EYM29" s="132"/>
      <c r="EYN29" s="132"/>
      <c r="EYO29" s="132"/>
      <c r="EYP29" s="132"/>
      <c r="EYQ29" s="132"/>
      <c r="EYR29" s="132"/>
      <c r="EYS29" s="132"/>
      <c r="EYT29" s="132"/>
      <c r="EYU29" s="132"/>
      <c r="EYV29" s="132"/>
      <c r="EYW29" s="132"/>
      <c r="EYX29" s="132"/>
      <c r="EYY29" s="132"/>
      <c r="EYZ29" s="132"/>
      <c r="EZA29" s="132"/>
      <c r="EZB29" s="132"/>
      <c r="EZC29" s="132"/>
      <c r="EZD29" s="132"/>
      <c r="EZE29" s="132"/>
      <c r="EZF29" s="132"/>
      <c r="EZG29" s="132"/>
      <c r="EZH29" s="132"/>
      <c r="EZI29" s="132"/>
      <c r="EZJ29" s="132"/>
      <c r="EZK29" s="132"/>
      <c r="EZL29" s="132"/>
      <c r="EZM29" s="132"/>
      <c r="EZN29" s="132"/>
      <c r="EZO29" s="132"/>
      <c r="EZP29" s="132"/>
      <c r="EZQ29" s="132"/>
      <c r="EZR29" s="132"/>
      <c r="EZS29" s="132"/>
      <c r="EZT29" s="132"/>
      <c r="EZU29" s="132"/>
      <c r="EZV29" s="132"/>
      <c r="EZW29" s="132"/>
      <c r="EZX29" s="132"/>
      <c r="EZY29" s="132"/>
      <c r="EZZ29" s="132"/>
      <c r="FAA29" s="132"/>
      <c r="FAB29" s="132"/>
      <c r="FAC29" s="132"/>
      <c r="FAD29" s="132"/>
      <c r="FAE29" s="132"/>
      <c r="FAF29" s="132"/>
      <c r="FAG29" s="132"/>
      <c r="FAH29" s="132"/>
      <c r="FAI29" s="132"/>
      <c r="FAJ29" s="132"/>
      <c r="FAK29" s="132"/>
      <c r="FAL29" s="132"/>
      <c r="FAM29" s="132"/>
      <c r="FAN29" s="132"/>
      <c r="FAO29" s="132"/>
      <c r="FAP29" s="132"/>
      <c r="FAQ29" s="132"/>
      <c r="FAR29" s="132"/>
      <c r="FAS29" s="132"/>
      <c r="FAT29" s="132"/>
      <c r="FAU29" s="132"/>
      <c r="FAV29" s="132"/>
      <c r="FAW29" s="132"/>
      <c r="FAX29" s="132"/>
      <c r="FAY29" s="132"/>
      <c r="FAZ29" s="132"/>
      <c r="FBA29" s="132"/>
      <c r="FBB29" s="132"/>
      <c r="FBC29" s="132"/>
      <c r="FBD29" s="132"/>
      <c r="FBE29" s="132"/>
      <c r="FBF29" s="132"/>
      <c r="FBG29" s="132"/>
      <c r="FBH29" s="132"/>
      <c r="FBI29" s="132"/>
      <c r="FBJ29" s="132"/>
      <c r="FBK29" s="132"/>
      <c r="FBL29" s="132"/>
      <c r="FBM29" s="132"/>
      <c r="FBN29" s="132"/>
      <c r="FBO29" s="132"/>
      <c r="FBP29" s="132"/>
      <c r="FBQ29" s="132"/>
      <c r="FBR29" s="132"/>
      <c r="FBS29" s="132"/>
      <c r="FBT29" s="132"/>
      <c r="FBU29" s="132"/>
      <c r="FBV29" s="132"/>
      <c r="FBW29" s="132"/>
      <c r="FBX29" s="132"/>
      <c r="FBY29" s="132"/>
      <c r="FBZ29" s="132"/>
      <c r="FCA29" s="132"/>
      <c r="FCB29" s="132"/>
      <c r="FCC29" s="132"/>
      <c r="FCD29" s="132"/>
      <c r="FCE29" s="132"/>
      <c r="FCF29" s="132"/>
      <c r="FCG29" s="132"/>
      <c r="FCH29" s="132"/>
      <c r="FCI29" s="132"/>
      <c r="FCJ29" s="132"/>
      <c r="FCK29" s="132"/>
      <c r="FCL29" s="132"/>
      <c r="FCM29" s="132"/>
      <c r="FCN29" s="132"/>
      <c r="FCO29" s="132"/>
      <c r="FCP29" s="132"/>
      <c r="FCQ29" s="132"/>
      <c r="FCR29" s="132"/>
      <c r="FCS29" s="132"/>
      <c r="FCT29" s="132"/>
      <c r="FCU29" s="132"/>
      <c r="FCV29" s="132"/>
      <c r="FCW29" s="132"/>
      <c r="FCX29" s="132"/>
      <c r="FCY29" s="132"/>
      <c r="FCZ29" s="132"/>
      <c r="FDA29" s="132"/>
      <c r="FDB29" s="132"/>
      <c r="FDC29" s="132"/>
      <c r="FDD29" s="132"/>
      <c r="FDE29" s="132"/>
      <c r="FDF29" s="132"/>
      <c r="FDG29" s="132"/>
      <c r="FDH29" s="132"/>
      <c r="FDI29" s="132"/>
      <c r="FDJ29" s="132"/>
      <c r="FDK29" s="132"/>
      <c r="FDL29" s="132"/>
      <c r="FDM29" s="132"/>
      <c r="FDN29" s="132"/>
      <c r="FDO29" s="132"/>
      <c r="FDP29" s="132"/>
      <c r="FDQ29" s="132"/>
      <c r="FDR29" s="132"/>
      <c r="FDS29" s="132"/>
      <c r="FDT29" s="132"/>
      <c r="FDU29" s="132"/>
      <c r="FDV29" s="132"/>
      <c r="FDW29" s="132"/>
      <c r="FDX29" s="132"/>
      <c r="FDY29" s="132"/>
      <c r="FDZ29" s="132"/>
      <c r="FEA29" s="132"/>
      <c r="FEB29" s="132"/>
      <c r="FEC29" s="132"/>
      <c r="FED29" s="132"/>
      <c r="FEE29" s="132"/>
      <c r="FEF29" s="132"/>
      <c r="FEG29" s="132"/>
      <c r="FEH29" s="132"/>
      <c r="FEI29" s="132"/>
      <c r="FEJ29" s="132"/>
      <c r="FEK29" s="132"/>
      <c r="FEL29" s="132"/>
      <c r="FEM29" s="132"/>
      <c r="FEN29" s="132"/>
      <c r="FEO29" s="132"/>
      <c r="FEP29" s="132"/>
      <c r="FEQ29" s="132"/>
      <c r="FER29" s="132"/>
      <c r="FES29" s="132"/>
      <c r="FET29" s="132"/>
      <c r="FEU29" s="132"/>
      <c r="FEV29" s="132"/>
      <c r="FEW29" s="132"/>
      <c r="FEX29" s="132"/>
      <c r="FEY29" s="132"/>
      <c r="FEZ29" s="132"/>
      <c r="FFA29" s="132"/>
      <c r="FFB29" s="132"/>
      <c r="FFC29" s="132"/>
      <c r="FFD29" s="132"/>
      <c r="FFE29" s="132"/>
      <c r="FFF29" s="132"/>
      <c r="FFG29" s="132"/>
      <c r="FFH29" s="132"/>
      <c r="FFI29" s="132"/>
      <c r="FFJ29" s="132"/>
      <c r="FFK29" s="132"/>
      <c r="FFL29" s="132"/>
      <c r="FFM29" s="132"/>
      <c r="FFN29" s="132"/>
      <c r="FFO29" s="132"/>
      <c r="FFP29" s="132"/>
      <c r="FFQ29" s="132"/>
      <c r="FFR29" s="132"/>
      <c r="FFS29" s="132"/>
      <c r="FFT29" s="132"/>
      <c r="FFU29" s="132"/>
      <c r="FFV29" s="132"/>
      <c r="FFW29" s="132"/>
      <c r="FFX29" s="132"/>
      <c r="FFY29" s="132"/>
      <c r="FFZ29" s="132"/>
      <c r="FGA29" s="132"/>
      <c r="FGB29" s="132"/>
      <c r="FGC29" s="132"/>
      <c r="FGD29" s="132"/>
      <c r="FGE29" s="132"/>
      <c r="FGF29" s="132"/>
      <c r="FGG29" s="132"/>
      <c r="FGH29" s="132"/>
      <c r="FGI29" s="132"/>
      <c r="FGJ29" s="132"/>
      <c r="FGK29" s="132"/>
      <c r="FGL29" s="132"/>
      <c r="FGM29" s="132"/>
      <c r="FGN29" s="132"/>
      <c r="FGO29" s="132"/>
      <c r="FGP29" s="132"/>
      <c r="FGQ29" s="132"/>
      <c r="FGR29" s="132"/>
      <c r="FGS29" s="132"/>
      <c r="FGT29" s="132"/>
      <c r="FGU29" s="132"/>
      <c r="FGV29" s="132"/>
      <c r="FGW29" s="132"/>
      <c r="FGX29" s="132"/>
      <c r="FGY29" s="132"/>
      <c r="FGZ29" s="132"/>
      <c r="FHA29" s="132"/>
      <c r="FHB29" s="132"/>
      <c r="FHC29" s="132"/>
      <c r="FHD29" s="132"/>
      <c r="FHE29" s="132"/>
      <c r="FHF29" s="132"/>
      <c r="FHG29" s="132"/>
      <c r="FHH29" s="132"/>
      <c r="FHI29" s="132"/>
      <c r="FHJ29" s="132"/>
      <c r="FHK29" s="132"/>
      <c r="FHL29" s="132"/>
      <c r="FHM29" s="132"/>
      <c r="FHN29" s="132"/>
      <c r="FHO29" s="132"/>
      <c r="FHP29" s="132"/>
      <c r="FHQ29" s="132"/>
      <c r="FHR29" s="132"/>
      <c r="FHS29" s="132"/>
      <c r="FHT29" s="132"/>
      <c r="FHU29" s="132"/>
      <c r="FHV29" s="132"/>
      <c r="FHW29" s="132"/>
      <c r="FHX29" s="132"/>
      <c r="FHY29" s="132"/>
      <c r="FHZ29" s="132"/>
      <c r="FIA29" s="132"/>
      <c r="FIB29" s="132"/>
      <c r="FIC29" s="132"/>
      <c r="FID29" s="132"/>
      <c r="FIE29" s="132"/>
      <c r="FIF29" s="132"/>
      <c r="FIG29" s="132"/>
      <c r="FIH29" s="132"/>
      <c r="FII29" s="132"/>
      <c r="FIJ29" s="132"/>
      <c r="FIK29" s="132"/>
      <c r="FIL29" s="132"/>
      <c r="FIM29" s="132"/>
      <c r="FIN29" s="132"/>
      <c r="FIO29" s="132"/>
      <c r="FIP29" s="132"/>
      <c r="FIQ29" s="132"/>
      <c r="FIR29" s="132"/>
      <c r="FIS29" s="132"/>
      <c r="FIT29" s="132"/>
      <c r="FIU29" s="132"/>
      <c r="FIV29" s="132"/>
      <c r="FIW29" s="132"/>
      <c r="FIX29" s="132"/>
      <c r="FIY29" s="132"/>
      <c r="FIZ29" s="132"/>
      <c r="FJA29" s="132"/>
      <c r="FJB29" s="132"/>
      <c r="FJC29" s="132"/>
      <c r="FJD29" s="132"/>
      <c r="FJE29" s="132"/>
      <c r="FJF29" s="132"/>
      <c r="FJG29" s="132"/>
      <c r="FJH29" s="132"/>
      <c r="FJI29" s="132"/>
      <c r="FJJ29" s="132"/>
      <c r="FJK29" s="132"/>
      <c r="FJL29" s="132"/>
      <c r="FJM29" s="132"/>
      <c r="FJN29" s="132"/>
      <c r="FJO29" s="132"/>
      <c r="FJP29" s="132"/>
      <c r="FJQ29" s="132"/>
      <c r="FJR29" s="132"/>
      <c r="FJS29" s="132"/>
      <c r="FJT29" s="132"/>
      <c r="FJU29" s="132"/>
      <c r="FJV29" s="132"/>
      <c r="FJW29" s="132"/>
      <c r="FJX29" s="132"/>
      <c r="FJY29" s="132"/>
      <c r="FJZ29" s="132"/>
      <c r="FKA29" s="132"/>
      <c r="FKB29" s="132"/>
      <c r="FKC29" s="132"/>
      <c r="FKD29" s="132"/>
      <c r="FKE29" s="132"/>
      <c r="FKF29" s="132"/>
      <c r="FKG29" s="132"/>
      <c r="FKH29" s="132"/>
      <c r="FKI29" s="132"/>
      <c r="FKJ29" s="132"/>
      <c r="FKK29" s="132"/>
      <c r="FKL29" s="132"/>
      <c r="FKM29" s="132"/>
      <c r="FKN29" s="132"/>
      <c r="FKO29" s="132"/>
      <c r="FKP29" s="132"/>
      <c r="FKQ29" s="132"/>
      <c r="FKR29" s="132"/>
      <c r="FKS29" s="132"/>
      <c r="FKT29" s="132"/>
      <c r="FKU29" s="132"/>
      <c r="FKV29" s="132"/>
      <c r="FKW29" s="132"/>
      <c r="FKX29" s="132"/>
      <c r="FKY29" s="132"/>
      <c r="FKZ29" s="132"/>
      <c r="FLA29" s="132"/>
      <c r="FLB29" s="132"/>
      <c r="FLC29" s="132"/>
      <c r="FLD29" s="132"/>
      <c r="FLE29" s="132"/>
      <c r="FLF29" s="132"/>
      <c r="FLG29" s="132"/>
      <c r="FLH29" s="132"/>
      <c r="FLI29" s="132"/>
      <c r="FLJ29" s="132"/>
      <c r="FLK29" s="132"/>
      <c r="FLL29" s="132"/>
      <c r="FLM29" s="132"/>
      <c r="FLN29" s="132"/>
      <c r="FLO29" s="132"/>
      <c r="FLP29" s="132"/>
      <c r="FLQ29" s="132"/>
      <c r="FLR29" s="132"/>
      <c r="FLS29" s="132"/>
      <c r="FLT29" s="132"/>
      <c r="FLU29" s="132"/>
      <c r="FLV29" s="132"/>
      <c r="FLW29" s="132"/>
      <c r="FLX29" s="132"/>
      <c r="FLY29" s="132"/>
      <c r="FLZ29" s="132"/>
      <c r="FMA29" s="132"/>
      <c r="FMB29" s="132"/>
      <c r="FMC29" s="132"/>
      <c r="FMD29" s="132"/>
      <c r="FME29" s="132"/>
      <c r="FMF29" s="132"/>
      <c r="FMG29" s="132"/>
      <c r="FMH29" s="132"/>
      <c r="FMI29" s="132"/>
      <c r="FMJ29" s="132"/>
      <c r="FMK29" s="132"/>
      <c r="FML29" s="132"/>
      <c r="FMM29" s="132"/>
      <c r="FMN29" s="132"/>
      <c r="FMO29" s="132"/>
      <c r="FMP29" s="132"/>
      <c r="FMQ29" s="132"/>
      <c r="FMR29" s="132"/>
      <c r="FMS29" s="132"/>
      <c r="FMT29" s="132"/>
      <c r="FMU29" s="132"/>
      <c r="FMV29" s="132"/>
      <c r="FMW29" s="132"/>
      <c r="FMX29" s="132"/>
      <c r="FMY29" s="132"/>
      <c r="FMZ29" s="132"/>
      <c r="FNA29" s="132"/>
      <c r="FNB29" s="132"/>
      <c r="FNC29" s="132"/>
      <c r="FND29" s="132"/>
      <c r="FNE29" s="132"/>
      <c r="FNF29" s="132"/>
      <c r="FNG29" s="132"/>
      <c r="FNH29" s="132"/>
      <c r="FNI29" s="132"/>
      <c r="FNJ29" s="132"/>
      <c r="FNK29" s="132"/>
      <c r="FNL29" s="132"/>
      <c r="FNM29" s="132"/>
      <c r="FNN29" s="132"/>
      <c r="FNO29" s="132"/>
      <c r="FNP29" s="132"/>
      <c r="FNQ29" s="132"/>
      <c r="FNR29" s="132"/>
      <c r="FNS29" s="132"/>
      <c r="FNT29" s="132"/>
      <c r="FNU29" s="132"/>
      <c r="FNV29" s="132"/>
      <c r="FNW29" s="132"/>
      <c r="FNX29" s="132"/>
      <c r="FNY29" s="132"/>
      <c r="FNZ29" s="132"/>
      <c r="FOA29" s="132"/>
      <c r="FOB29" s="132"/>
      <c r="FOC29" s="132"/>
      <c r="FOD29" s="132"/>
      <c r="FOE29" s="132"/>
      <c r="FOF29" s="132"/>
      <c r="FOG29" s="132"/>
      <c r="FOH29" s="132"/>
      <c r="FOI29" s="132"/>
      <c r="FOJ29" s="132"/>
      <c r="FOK29" s="132"/>
      <c r="FOL29" s="132"/>
      <c r="FOM29" s="132"/>
      <c r="FON29" s="132"/>
      <c r="FOO29" s="132"/>
      <c r="FOP29" s="132"/>
      <c r="FOQ29" s="132"/>
      <c r="FOR29" s="132"/>
      <c r="FOS29" s="132"/>
      <c r="FOT29" s="132"/>
      <c r="FOU29" s="132"/>
      <c r="FOV29" s="132"/>
      <c r="FOW29" s="132"/>
      <c r="FOX29" s="132"/>
      <c r="FOY29" s="132"/>
      <c r="FOZ29" s="132"/>
      <c r="FPA29" s="132"/>
      <c r="FPB29" s="132"/>
      <c r="FPC29" s="132"/>
      <c r="FPD29" s="132"/>
      <c r="FPE29" s="132"/>
      <c r="FPF29" s="132"/>
      <c r="FPG29" s="132"/>
      <c r="FPH29" s="132"/>
      <c r="FPI29" s="132"/>
      <c r="FPJ29" s="132"/>
      <c r="FPK29" s="132"/>
      <c r="FPL29" s="132"/>
      <c r="FPM29" s="132"/>
      <c r="FPN29" s="132"/>
      <c r="FPO29" s="132"/>
      <c r="FPP29" s="132"/>
      <c r="FPQ29" s="132"/>
      <c r="FPR29" s="132"/>
      <c r="FPS29" s="132"/>
      <c r="FPT29" s="132"/>
      <c r="FPU29" s="132"/>
      <c r="FPV29" s="132"/>
      <c r="FPW29" s="132"/>
      <c r="FPX29" s="132"/>
      <c r="FPY29" s="132"/>
      <c r="FPZ29" s="132"/>
      <c r="FQA29" s="132"/>
      <c r="FQB29" s="132"/>
      <c r="FQC29" s="132"/>
      <c r="FQD29" s="132"/>
      <c r="FQE29" s="132"/>
      <c r="FQF29" s="132"/>
      <c r="FQG29" s="132"/>
      <c r="FQH29" s="132"/>
      <c r="FQI29" s="132"/>
      <c r="FQJ29" s="132"/>
      <c r="FQK29" s="132"/>
      <c r="FQL29" s="132"/>
      <c r="FQM29" s="132"/>
      <c r="FQN29" s="132"/>
      <c r="FQO29" s="132"/>
      <c r="FQP29" s="132"/>
      <c r="FQQ29" s="132"/>
      <c r="FQR29" s="132"/>
      <c r="FQS29" s="132"/>
      <c r="FQT29" s="132"/>
      <c r="FQU29" s="132"/>
      <c r="FQV29" s="132"/>
      <c r="FQW29" s="132"/>
      <c r="FQX29" s="132"/>
      <c r="FQY29" s="132"/>
      <c r="FQZ29" s="132"/>
      <c r="FRA29" s="132"/>
      <c r="FRB29" s="132"/>
      <c r="FRC29" s="132"/>
      <c r="FRD29" s="132"/>
      <c r="FRE29" s="132"/>
      <c r="FRF29" s="132"/>
      <c r="FRG29" s="132"/>
      <c r="FRH29" s="132"/>
      <c r="FRI29" s="132"/>
      <c r="FRJ29" s="132"/>
      <c r="FRK29" s="132"/>
      <c r="FRL29" s="132"/>
      <c r="FRM29" s="132"/>
      <c r="FRN29" s="132"/>
      <c r="FRO29" s="132"/>
      <c r="FRP29" s="132"/>
      <c r="FRQ29" s="132"/>
      <c r="FRR29" s="132"/>
      <c r="FRS29" s="132"/>
      <c r="FRT29" s="132"/>
      <c r="FRU29" s="132"/>
      <c r="FRV29" s="132"/>
      <c r="FRW29" s="132"/>
      <c r="FRX29" s="132"/>
      <c r="FRY29" s="132"/>
      <c r="FRZ29" s="132"/>
      <c r="FSA29" s="132"/>
      <c r="FSB29" s="132"/>
      <c r="FSC29" s="132"/>
      <c r="FSD29" s="132"/>
      <c r="FSE29" s="132"/>
      <c r="FSF29" s="132"/>
      <c r="FSG29" s="132"/>
      <c r="FSH29" s="132"/>
      <c r="FSI29" s="132"/>
      <c r="FSJ29" s="132"/>
      <c r="FSK29" s="132"/>
      <c r="FSL29" s="132"/>
      <c r="FSM29" s="132"/>
      <c r="FSN29" s="132"/>
      <c r="FSO29" s="132"/>
      <c r="FSP29" s="132"/>
      <c r="FSQ29" s="132"/>
      <c r="FSR29" s="132"/>
      <c r="FSS29" s="132"/>
      <c r="FST29" s="132"/>
      <c r="FSU29" s="132"/>
      <c r="FSV29" s="132"/>
      <c r="FSW29" s="132"/>
      <c r="FSX29" s="132"/>
      <c r="FSY29" s="132"/>
      <c r="FSZ29" s="132"/>
      <c r="FTA29" s="132"/>
      <c r="FTB29" s="132"/>
      <c r="FTC29" s="132"/>
      <c r="FTD29" s="132"/>
      <c r="FTE29" s="132"/>
      <c r="FTF29" s="132"/>
      <c r="FTG29" s="132"/>
      <c r="FTH29" s="132"/>
      <c r="FTI29" s="132"/>
      <c r="FTJ29" s="132"/>
      <c r="FTK29" s="132"/>
      <c r="FTL29" s="132"/>
      <c r="FTM29" s="132"/>
      <c r="FTN29" s="132"/>
      <c r="FTO29" s="132"/>
      <c r="FTP29" s="132"/>
      <c r="FTQ29" s="132"/>
      <c r="FTR29" s="132"/>
      <c r="FTS29" s="132"/>
      <c r="FTT29" s="132"/>
      <c r="FTU29" s="132"/>
      <c r="FTV29" s="132"/>
      <c r="FTW29" s="132"/>
      <c r="FTX29" s="132"/>
      <c r="FTY29" s="132"/>
      <c r="FTZ29" s="132"/>
      <c r="FUA29" s="132"/>
      <c r="FUB29" s="132"/>
      <c r="FUC29" s="132"/>
      <c r="FUD29" s="132"/>
      <c r="FUE29" s="132"/>
      <c r="FUF29" s="132"/>
      <c r="FUG29" s="132"/>
      <c r="FUH29" s="132"/>
      <c r="FUI29" s="132"/>
      <c r="FUJ29" s="132"/>
      <c r="FUK29" s="132"/>
      <c r="FUL29" s="132"/>
      <c r="FUM29" s="132"/>
      <c r="FUN29" s="132"/>
      <c r="FUO29" s="132"/>
      <c r="FUP29" s="132"/>
      <c r="FUQ29" s="132"/>
      <c r="FUR29" s="132"/>
      <c r="FUS29" s="132"/>
      <c r="FUT29" s="132"/>
      <c r="FUU29" s="132"/>
      <c r="FUV29" s="132"/>
      <c r="FUW29" s="132"/>
      <c r="FUX29" s="132"/>
      <c r="FUY29" s="132"/>
      <c r="FUZ29" s="132"/>
      <c r="FVA29" s="132"/>
      <c r="FVB29" s="132"/>
      <c r="FVC29" s="132"/>
      <c r="FVD29" s="132"/>
      <c r="FVE29" s="132"/>
      <c r="FVF29" s="132"/>
      <c r="FVG29" s="132"/>
      <c r="FVH29" s="132"/>
      <c r="FVI29" s="132"/>
      <c r="FVJ29" s="132"/>
      <c r="FVK29" s="132"/>
      <c r="FVL29" s="132"/>
      <c r="FVM29" s="132"/>
      <c r="FVN29" s="132"/>
      <c r="FVO29" s="132"/>
      <c r="FVP29" s="132"/>
      <c r="FVQ29" s="132"/>
      <c r="FVR29" s="132"/>
      <c r="FVS29" s="132"/>
      <c r="FVT29" s="132"/>
      <c r="FVU29" s="132"/>
      <c r="FVV29" s="132"/>
      <c r="FVW29" s="132"/>
      <c r="FVX29" s="132"/>
      <c r="FVY29" s="132"/>
      <c r="FVZ29" s="132"/>
      <c r="FWA29" s="132"/>
      <c r="FWB29" s="132"/>
      <c r="FWC29" s="132"/>
      <c r="FWD29" s="132"/>
      <c r="FWE29" s="132"/>
      <c r="FWF29" s="132"/>
      <c r="FWG29" s="132"/>
      <c r="FWH29" s="132"/>
      <c r="FWI29" s="132"/>
      <c r="FWJ29" s="132"/>
      <c r="FWK29" s="132"/>
      <c r="FWL29" s="132"/>
      <c r="FWM29" s="132"/>
      <c r="FWN29" s="132"/>
      <c r="FWO29" s="132"/>
      <c r="FWP29" s="132"/>
      <c r="FWQ29" s="132"/>
      <c r="FWR29" s="132"/>
      <c r="FWS29" s="132"/>
      <c r="FWT29" s="132"/>
      <c r="FWU29" s="132"/>
      <c r="FWV29" s="132"/>
      <c r="FWW29" s="132"/>
      <c r="FWX29" s="132"/>
      <c r="FWY29" s="132"/>
      <c r="FWZ29" s="132"/>
      <c r="FXA29" s="132"/>
      <c r="FXB29" s="132"/>
      <c r="FXC29" s="132"/>
      <c r="FXD29" s="132"/>
      <c r="FXE29" s="132"/>
      <c r="FXF29" s="132"/>
      <c r="FXG29" s="132"/>
      <c r="FXH29" s="132"/>
      <c r="FXI29" s="132"/>
      <c r="FXJ29" s="132"/>
      <c r="FXK29" s="132"/>
      <c r="FXL29" s="132"/>
      <c r="FXM29" s="132"/>
      <c r="FXN29" s="132"/>
      <c r="FXO29" s="132"/>
      <c r="FXP29" s="132"/>
      <c r="FXQ29" s="132"/>
      <c r="FXR29" s="132"/>
      <c r="FXS29" s="132"/>
      <c r="FXT29" s="132"/>
      <c r="FXU29" s="132"/>
      <c r="FXV29" s="132"/>
      <c r="FXW29" s="132"/>
      <c r="FXX29" s="132"/>
      <c r="FXY29" s="132"/>
      <c r="FXZ29" s="132"/>
      <c r="FYA29" s="132"/>
      <c r="FYB29" s="132"/>
      <c r="FYC29" s="132"/>
      <c r="FYD29" s="132"/>
      <c r="FYE29" s="132"/>
      <c r="FYF29" s="132"/>
      <c r="FYG29" s="132"/>
      <c r="FYH29" s="132"/>
      <c r="FYI29" s="132"/>
      <c r="FYJ29" s="132"/>
      <c r="FYK29" s="132"/>
      <c r="FYL29" s="132"/>
      <c r="FYM29" s="132"/>
      <c r="FYN29" s="132"/>
      <c r="FYO29" s="132"/>
      <c r="FYP29" s="132"/>
      <c r="FYQ29" s="132"/>
      <c r="FYR29" s="132"/>
      <c r="FYS29" s="132"/>
      <c r="FYT29" s="132"/>
      <c r="FYU29" s="132"/>
      <c r="FYV29" s="132"/>
      <c r="FYW29" s="132"/>
      <c r="FYX29" s="132"/>
      <c r="FYY29" s="132"/>
      <c r="FYZ29" s="132"/>
      <c r="FZA29" s="132"/>
      <c r="FZB29" s="132"/>
      <c r="FZC29" s="132"/>
      <c r="FZD29" s="132"/>
      <c r="FZE29" s="132"/>
      <c r="FZF29" s="132"/>
      <c r="FZG29" s="132"/>
      <c r="FZH29" s="132"/>
      <c r="FZI29" s="132"/>
      <c r="FZJ29" s="132"/>
      <c r="FZK29" s="132"/>
      <c r="FZL29" s="132"/>
      <c r="FZM29" s="132"/>
      <c r="FZN29" s="132"/>
      <c r="FZO29" s="132"/>
      <c r="FZP29" s="132"/>
      <c r="FZQ29" s="132"/>
      <c r="FZR29" s="132"/>
      <c r="FZS29" s="132"/>
      <c r="FZT29" s="132"/>
      <c r="FZU29" s="132"/>
      <c r="FZV29" s="132"/>
      <c r="FZW29" s="132"/>
      <c r="FZX29" s="132"/>
      <c r="FZY29" s="132"/>
      <c r="FZZ29" s="132"/>
      <c r="GAA29" s="132"/>
      <c r="GAB29" s="132"/>
      <c r="GAC29" s="132"/>
      <c r="GAD29" s="132"/>
      <c r="GAE29" s="132"/>
      <c r="GAF29" s="132"/>
      <c r="GAG29" s="132"/>
      <c r="GAH29" s="132"/>
      <c r="GAI29" s="132"/>
      <c r="GAJ29" s="132"/>
      <c r="GAK29" s="132"/>
      <c r="GAL29" s="132"/>
      <c r="GAM29" s="132"/>
      <c r="GAN29" s="132"/>
      <c r="GAO29" s="132"/>
      <c r="GAP29" s="132"/>
      <c r="GAQ29" s="132"/>
      <c r="GAR29" s="132"/>
      <c r="GAS29" s="132"/>
      <c r="GAT29" s="132"/>
      <c r="GAU29" s="132"/>
      <c r="GAV29" s="132"/>
      <c r="GAW29" s="132"/>
      <c r="GAX29" s="132"/>
      <c r="GAY29" s="132"/>
      <c r="GAZ29" s="132"/>
      <c r="GBA29" s="132"/>
      <c r="GBB29" s="132"/>
      <c r="GBC29" s="132"/>
      <c r="GBD29" s="132"/>
      <c r="GBE29" s="132"/>
      <c r="GBF29" s="132"/>
      <c r="GBG29" s="132"/>
      <c r="GBH29" s="132"/>
      <c r="GBI29" s="132"/>
      <c r="GBJ29" s="132"/>
      <c r="GBK29" s="132"/>
      <c r="GBL29" s="132"/>
      <c r="GBM29" s="132"/>
      <c r="GBN29" s="132"/>
      <c r="GBO29" s="132"/>
      <c r="GBP29" s="132"/>
      <c r="GBQ29" s="132"/>
      <c r="GBR29" s="132"/>
      <c r="GBS29" s="132"/>
      <c r="GBT29" s="132"/>
      <c r="GBU29" s="132"/>
      <c r="GBV29" s="132"/>
      <c r="GBW29" s="132"/>
      <c r="GBX29" s="132"/>
      <c r="GBY29" s="132"/>
      <c r="GBZ29" s="132"/>
      <c r="GCA29" s="132"/>
      <c r="GCB29" s="132"/>
      <c r="GCC29" s="132"/>
      <c r="GCD29" s="132"/>
      <c r="GCE29" s="132"/>
      <c r="GCF29" s="132"/>
      <c r="GCG29" s="132"/>
      <c r="GCH29" s="132"/>
      <c r="GCI29" s="132"/>
      <c r="GCJ29" s="132"/>
      <c r="GCK29" s="132"/>
      <c r="GCL29" s="132"/>
      <c r="GCM29" s="132"/>
      <c r="GCN29" s="132"/>
      <c r="GCO29" s="132"/>
      <c r="GCP29" s="132"/>
      <c r="GCQ29" s="132"/>
      <c r="GCR29" s="132"/>
      <c r="GCS29" s="132"/>
      <c r="GCT29" s="132"/>
      <c r="GCU29" s="132"/>
      <c r="GCV29" s="132"/>
      <c r="GCW29" s="132"/>
      <c r="GCX29" s="132"/>
      <c r="GCY29" s="132"/>
      <c r="GCZ29" s="132"/>
      <c r="GDA29" s="132"/>
      <c r="GDB29" s="132"/>
      <c r="GDC29" s="132"/>
      <c r="GDD29" s="132"/>
      <c r="GDE29" s="132"/>
      <c r="GDF29" s="132"/>
      <c r="GDG29" s="132"/>
      <c r="GDH29" s="132"/>
      <c r="GDI29" s="132"/>
      <c r="GDJ29" s="132"/>
      <c r="GDK29" s="132"/>
      <c r="GDL29" s="132"/>
      <c r="GDM29" s="132"/>
      <c r="GDN29" s="132"/>
      <c r="GDO29" s="132"/>
      <c r="GDP29" s="132"/>
      <c r="GDQ29" s="132"/>
      <c r="GDR29" s="132"/>
      <c r="GDS29" s="132"/>
      <c r="GDT29" s="132"/>
      <c r="GDU29" s="132"/>
      <c r="GDV29" s="132"/>
      <c r="GDW29" s="132"/>
      <c r="GDX29" s="132"/>
      <c r="GDY29" s="132"/>
      <c r="GDZ29" s="132"/>
      <c r="GEA29" s="132"/>
      <c r="GEB29" s="132"/>
      <c r="GEC29" s="132"/>
      <c r="GED29" s="132"/>
      <c r="GEE29" s="132"/>
      <c r="GEF29" s="132"/>
      <c r="GEG29" s="132"/>
      <c r="GEH29" s="132"/>
      <c r="GEI29" s="132"/>
      <c r="GEJ29" s="132"/>
      <c r="GEK29" s="132"/>
      <c r="GEL29" s="132"/>
      <c r="GEM29" s="132"/>
      <c r="GEN29" s="132"/>
      <c r="GEO29" s="132"/>
      <c r="GEP29" s="132"/>
      <c r="GEQ29" s="132"/>
      <c r="GER29" s="132"/>
      <c r="GES29" s="132"/>
      <c r="GET29" s="132"/>
      <c r="GEU29" s="132"/>
      <c r="GEV29" s="132"/>
      <c r="GEW29" s="132"/>
      <c r="GEX29" s="132"/>
      <c r="GEY29" s="132"/>
      <c r="GEZ29" s="132"/>
      <c r="GFA29" s="132"/>
      <c r="GFB29" s="132"/>
      <c r="GFC29" s="132"/>
      <c r="GFD29" s="132"/>
      <c r="GFE29" s="132"/>
      <c r="GFF29" s="132"/>
      <c r="GFG29" s="132"/>
      <c r="GFH29" s="132"/>
      <c r="GFI29" s="132"/>
      <c r="GFJ29" s="132"/>
      <c r="GFK29" s="132"/>
      <c r="GFL29" s="132"/>
      <c r="GFM29" s="132"/>
      <c r="GFN29" s="132"/>
      <c r="GFO29" s="132"/>
      <c r="GFP29" s="132"/>
      <c r="GFQ29" s="132"/>
      <c r="GFR29" s="132"/>
      <c r="GFS29" s="132"/>
      <c r="GFT29" s="132"/>
      <c r="GFU29" s="132"/>
      <c r="GFV29" s="132"/>
      <c r="GFW29" s="132"/>
      <c r="GFX29" s="132"/>
      <c r="GFY29" s="132"/>
      <c r="GFZ29" s="132"/>
      <c r="GGA29" s="132"/>
      <c r="GGB29" s="132"/>
      <c r="GGC29" s="132"/>
      <c r="GGD29" s="132"/>
      <c r="GGE29" s="132"/>
      <c r="GGF29" s="132"/>
      <c r="GGG29" s="132"/>
      <c r="GGH29" s="132"/>
      <c r="GGI29" s="132"/>
      <c r="GGJ29" s="132"/>
      <c r="GGK29" s="132"/>
      <c r="GGL29" s="132"/>
      <c r="GGM29" s="132"/>
      <c r="GGN29" s="132"/>
      <c r="GGO29" s="132"/>
      <c r="GGP29" s="132"/>
      <c r="GGQ29" s="132"/>
      <c r="GGR29" s="132"/>
      <c r="GGS29" s="132"/>
      <c r="GGT29" s="132"/>
      <c r="GGU29" s="132"/>
      <c r="GGV29" s="132"/>
      <c r="GGW29" s="132"/>
      <c r="GGX29" s="132"/>
      <c r="GGY29" s="132"/>
      <c r="GGZ29" s="132"/>
      <c r="GHA29" s="132"/>
      <c r="GHB29" s="132"/>
      <c r="GHC29" s="132"/>
      <c r="GHD29" s="132"/>
      <c r="GHE29" s="132"/>
      <c r="GHF29" s="132"/>
      <c r="GHG29" s="132"/>
      <c r="GHH29" s="132"/>
      <c r="GHI29" s="132"/>
      <c r="GHJ29" s="132"/>
      <c r="GHK29" s="132"/>
      <c r="GHL29" s="132"/>
      <c r="GHM29" s="132"/>
      <c r="GHN29" s="132"/>
      <c r="GHO29" s="132"/>
      <c r="GHP29" s="132"/>
      <c r="GHQ29" s="132"/>
      <c r="GHR29" s="132"/>
      <c r="GHS29" s="132"/>
      <c r="GHT29" s="132"/>
      <c r="GHU29" s="132"/>
      <c r="GHV29" s="132"/>
      <c r="GHW29" s="132"/>
      <c r="GHX29" s="132"/>
      <c r="GHY29" s="132"/>
      <c r="GHZ29" s="132"/>
      <c r="GIA29" s="132"/>
      <c r="GIB29" s="132"/>
      <c r="GIC29" s="132"/>
      <c r="GID29" s="132"/>
      <c r="GIE29" s="132"/>
      <c r="GIF29" s="132"/>
      <c r="GIG29" s="132"/>
      <c r="GIH29" s="132"/>
      <c r="GII29" s="132"/>
      <c r="GIJ29" s="132"/>
      <c r="GIK29" s="132"/>
      <c r="GIL29" s="132"/>
      <c r="GIM29" s="132"/>
      <c r="GIN29" s="132"/>
      <c r="GIO29" s="132"/>
      <c r="GIP29" s="132"/>
      <c r="GIQ29" s="132"/>
      <c r="GIR29" s="132"/>
      <c r="GIS29" s="132"/>
      <c r="GIT29" s="132"/>
      <c r="GIU29" s="132"/>
      <c r="GIV29" s="132"/>
      <c r="GIW29" s="132"/>
      <c r="GIX29" s="132"/>
      <c r="GIY29" s="132"/>
      <c r="GIZ29" s="132"/>
      <c r="GJA29" s="132"/>
      <c r="GJB29" s="132"/>
      <c r="GJC29" s="132"/>
      <c r="GJD29" s="132"/>
      <c r="GJE29" s="132"/>
      <c r="GJF29" s="132"/>
      <c r="GJG29" s="132"/>
      <c r="GJH29" s="132"/>
      <c r="GJI29" s="132"/>
      <c r="GJJ29" s="132"/>
      <c r="GJK29" s="132"/>
      <c r="GJL29" s="132"/>
      <c r="GJM29" s="132"/>
      <c r="GJN29" s="132"/>
      <c r="GJO29" s="132"/>
      <c r="GJP29" s="132"/>
      <c r="GJQ29" s="132"/>
      <c r="GJR29" s="132"/>
      <c r="GJS29" s="132"/>
      <c r="GJT29" s="132"/>
      <c r="GJU29" s="132"/>
      <c r="GJV29" s="132"/>
      <c r="GJW29" s="132"/>
      <c r="GJX29" s="132"/>
      <c r="GJY29" s="132"/>
      <c r="GJZ29" s="132"/>
      <c r="GKA29" s="132"/>
      <c r="GKB29" s="132"/>
      <c r="GKC29" s="132"/>
      <c r="GKD29" s="132"/>
      <c r="GKE29" s="132"/>
      <c r="GKF29" s="132"/>
      <c r="GKG29" s="132"/>
      <c r="GKH29" s="132"/>
      <c r="GKI29" s="132"/>
      <c r="GKJ29" s="132"/>
      <c r="GKK29" s="132"/>
      <c r="GKL29" s="132"/>
      <c r="GKM29" s="132"/>
      <c r="GKN29" s="132"/>
      <c r="GKO29" s="132"/>
      <c r="GKP29" s="132"/>
      <c r="GKQ29" s="132"/>
      <c r="GKR29" s="132"/>
      <c r="GKS29" s="132"/>
      <c r="GKT29" s="132"/>
      <c r="GKU29" s="132"/>
      <c r="GKV29" s="132"/>
      <c r="GKW29" s="132"/>
      <c r="GKX29" s="132"/>
      <c r="GKY29" s="132"/>
      <c r="GKZ29" s="132"/>
      <c r="GLA29" s="132"/>
      <c r="GLB29" s="132"/>
      <c r="GLC29" s="132"/>
      <c r="GLD29" s="132"/>
      <c r="GLE29" s="132"/>
      <c r="GLF29" s="132"/>
      <c r="GLG29" s="132"/>
      <c r="GLH29" s="132"/>
      <c r="GLI29" s="132"/>
      <c r="GLJ29" s="132"/>
      <c r="GLK29" s="132"/>
      <c r="GLL29" s="132"/>
      <c r="GLM29" s="132"/>
      <c r="GLN29" s="132"/>
      <c r="GLO29" s="132"/>
      <c r="GLP29" s="132"/>
      <c r="GLQ29" s="132"/>
      <c r="GLR29" s="132"/>
      <c r="GLS29" s="132"/>
      <c r="GLT29" s="132"/>
      <c r="GLU29" s="132"/>
      <c r="GLV29" s="132"/>
      <c r="GLW29" s="132"/>
      <c r="GLX29" s="132"/>
      <c r="GLY29" s="132"/>
      <c r="GLZ29" s="132"/>
      <c r="GMA29" s="132"/>
      <c r="GMB29" s="132"/>
      <c r="GMC29" s="132"/>
      <c r="GMD29" s="132"/>
      <c r="GME29" s="132"/>
      <c r="GMF29" s="132"/>
      <c r="GMG29" s="132"/>
      <c r="GMH29" s="132"/>
      <c r="GMI29" s="132"/>
      <c r="GMJ29" s="132"/>
      <c r="GMK29" s="132"/>
      <c r="GML29" s="132"/>
      <c r="GMM29" s="132"/>
      <c r="GMN29" s="132"/>
      <c r="GMO29" s="132"/>
      <c r="GMP29" s="132"/>
      <c r="GMQ29" s="132"/>
      <c r="GMR29" s="132"/>
      <c r="GMS29" s="132"/>
      <c r="GMT29" s="132"/>
      <c r="GMU29" s="132"/>
      <c r="GMV29" s="132"/>
      <c r="GMW29" s="132"/>
      <c r="GMX29" s="132"/>
      <c r="GMY29" s="132"/>
      <c r="GMZ29" s="132"/>
      <c r="GNA29" s="132"/>
      <c r="GNB29" s="132"/>
      <c r="GNC29" s="132"/>
      <c r="GND29" s="132"/>
      <c r="GNE29" s="132"/>
      <c r="GNF29" s="132"/>
      <c r="GNG29" s="132"/>
      <c r="GNH29" s="132"/>
      <c r="GNI29" s="132"/>
      <c r="GNJ29" s="132"/>
      <c r="GNK29" s="132"/>
      <c r="GNL29" s="132"/>
      <c r="GNM29" s="132"/>
      <c r="GNN29" s="132"/>
      <c r="GNO29" s="132"/>
      <c r="GNP29" s="132"/>
      <c r="GNQ29" s="132"/>
      <c r="GNR29" s="132"/>
      <c r="GNS29" s="132"/>
      <c r="GNT29" s="132"/>
      <c r="GNU29" s="132"/>
      <c r="GNV29" s="132"/>
      <c r="GNW29" s="132"/>
      <c r="GNX29" s="132"/>
      <c r="GNY29" s="132"/>
      <c r="GNZ29" s="132"/>
      <c r="GOA29" s="132"/>
      <c r="GOB29" s="132"/>
      <c r="GOC29" s="132"/>
      <c r="GOD29" s="132"/>
      <c r="GOE29" s="132"/>
      <c r="GOF29" s="132"/>
      <c r="GOG29" s="132"/>
      <c r="GOH29" s="132"/>
      <c r="GOI29" s="132"/>
      <c r="GOJ29" s="132"/>
      <c r="GOK29" s="132"/>
      <c r="GOL29" s="132"/>
      <c r="GOM29" s="132"/>
      <c r="GON29" s="132"/>
      <c r="GOO29" s="132"/>
      <c r="GOP29" s="132"/>
      <c r="GOQ29" s="132"/>
      <c r="GOR29" s="132"/>
      <c r="GOS29" s="132"/>
      <c r="GOT29" s="132"/>
      <c r="GOU29" s="132"/>
      <c r="GOV29" s="132"/>
      <c r="GOW29" s="132"/>
      <c r="GOX29" s="132"/>
      <c r="GOY29" s="132"/>
      <c r="GOZ29" s="132"/>
      <c r="GPA29" s="132"/>
      <c r="GPB29" s="132"/>
      <c r="GPC29" s="132"/>
      <c r="GPD29" s="132"/>
      <c r="GPE29" s="132"/>
      <c r="GPF29" s="132"/>
      <c r="GPG29" s="132"/>
      <c r="GPH29" s="132"/>
      <c r="GPI29" s="132"/>
      <c r="GPJ29" s="132"/>
      <c r="GPK29" s="132"/>
      <c r="GPL29" s="132"/>
      <c r="GPM29" s="132"/>
      <c r="GPN29" s="132"/>
      <c r="GPO29" s="132"/>
      <c r="GPP29" s="132"/>
      <c r="GPQ29" s="132"/>
      <c r="GPR29" s="132"/>
      <c r="GPS29" s="132"/>
      <c r="GPT29" s="132"/>
      <c r="GPU29" s="132"/>
      <c r="GPV29" s="132"/>
      <c r="GPW29" s="132"/>
      <c r="GPX29" s="132"/>
      <c r="GPY29" s="132"/>
      <c r="GPZ29" s="132"/>
      <c r="GQA29" s="132"/>
      <c r="GQB29" s="132"/>
      <c r="GQC29" s="132"/>
      <c r="GQD29" s="132"/>
      <c r="GQE29" s="132"/>
      <c r="GQF29" s="132"/>
      <c r="GQG29" s="132"/>
      <c r="GQH29" s="132"/>
      <c r="GQI29" s="132"/>
      <c r="GQJ29" s="132"/>
      <c r="GQK29" s="132"/>
      <c r="GQL29" s="132"/>
      <c r="GQM29" s="132"/>
      <c r="GQN29" s="132"/>
      <c r="GQO29" s="132"/>
      <c r="GQP29" s="132"/>
      <c r="GQQ29" s="132"/>
      <c r="GQR29" s="132"/>
      <c r="GQS29" s="132"/>
      <c r="GQT29" s="132"/>
      <c r="GQU29" s="132"/>
      <c r="GQV29" s="132"/>
      <c r="GQW29" s="132"/>
      <c r="GQX29" s="132"/>
      <c r="GQY29" s="132"/>
      <c r="GQZ29" s="132"/>
      <c r="GRA29" s="132"/>
      <c r="GRB29" s="132"/>
      <c r="GRC29" s="132"/>
      <c r="GRD29" s="132"/>
      <c r="GRE29" s="132"/>
      <c r="GRF29" s="132"/>
      <c r="GRG29" s="132"/>
      <c r="GRH29" s="132"/>
      <c r="GRI29" s="132"/>
      <c r="GRJ29" s="132"/>
      <c r="GRK29" s="132"/>
      <c r="GRL29" s="132"/>
      <c r="GRM29" s="132"/>
      <c r="GRN29" s="132"/>
      <c r="GRO29" s="132"/>
      <c r="GRP29" s="132"/>
      <c r="GRQ29" s="132"/>
      <c r="GRR29" s="132"/>
      <c r="GRS29" s="132"/>
      <c r="GRT29" s="132"/>
      <c r="GRU29" s="132"/>
      <c r="GRV29" s="132"/>
      <c r="GRW29" s="132"/>
      <c r="GRX29" s="132"/>
      <c r="GRY29" s="132"/>
      <c r="GRZ29" s="132"/>
      <c r="GSA29" s="132"/>
      <c r="GSB29" s="132"/>
      <c r="GSC29" s="132"/>
      <c r="GSD29" s="132"/>
      <c r="GSE29" s="132"/>
      <c r="GSF29" s="132"/>
      <c r="GSG29" s="132"/>
      <c r="GSH29" s="132"/>
      <c r="GSI29" s="132"/>
      <c r="GSJ29" s="132"/>
      <c r="GSK29" s="132"/>
      <c r="GSL29" s="132"/>
      <c r="GSM29" s="132"/>
      <c r="GSN29" s="132"/>
      <c r="GSO29" s="132"/>
      <c r="GSP29" s="132"/>
      <c r="GSQ29" s="132"/>
      <c r="GSR29" s="132"/>
      <c r="GSS29" s="132"/>
      <c r="GST29" s="132"/>
      <c r="GSU29" s="132"/>
      <c r="GSV29" s="132"/>
      <c r="GSW29" s="132"/>
      <c r="GSX29" s="132"/>
      <c r="GSY29" s="132"/>
      <c r="GSZ29" s="132"/>
      <c r="GTA29" s="132"/>
      <c r="GTB29" s="132"/>
      <c r="GTC29" s="132"/>
      <c r="GTD29" s="132"/>
      <c r="GTE29" s="132"/>
      <c r="GTF29" s="132"/>
      <c r="GTG29" s="132"/>
      <c r="GTH29" s="132"/>
      <c r="GTI29" s="132"/>
      <c r="GTJ29" s="132"/>
      <c r="GTK29" s="132"/>
      <c r="GTL29" s="132"/>
      <c r="GTM29" s="132"/>
      <c r="GTN29" s="132"/>
      <c r="GTO29" s="132"/>
      <c r="GTP29" s="132"/>
      <c r="GTQ29" s="132"/>
      <c r="GTR29" s="132"/>
      <c r="GTS29" s="132"/>
      <c r="GTT29" s="132"/>
      <c r="GTU29" s="132"/>
      <c r="GTV29" s="132"/>
      <c r="GTW29" s="132"/>
      <c r="GTX29" s="132"/>
      <c r="GTY29" s="132"/>
      <c r="GTZ29" s="132"/>
      <c r="GUA29" s="132"/>
      <c r="GUB29" s="132"/>
      <c r="GUC29" s="132"/>
      <c r="GUD29" s="132"/>
      <c r="GUE29" s="132"/>
      <c r="GUF29" s="132"/>
      <c r="GUG29" s="132"/>
      <c r="GUH29" s="132"/>
      <c r="GUI29" s="132"/>
      <c r="GUJ29" s="132"/>
      <c r="GUK29" s="132"/>
      <c r="GUL29" s="132"/>
      <c r="GUM29" s="132"/>
      <c r="GUN29" s="132"/>
      <c r="GUO29" s="132"/>
      <c r="GUP29" s="132"/>
      <c r="GUQ29" s="132"/>
      <c r="GUR29" s="132"/>
      <c r="GUS29" s="132"/>
      <c r="GUT29" s="132"/>
      <c r="GUU29" s="132"/>
      <c r="GUV29" s="132"/>
      <c r="GUW29" s="132"/>
      <c r="GUX29" s="132"/>
      <c r="GUY29" s="132"/>
      <c r="GUZ29" s="132"/>
      <c r="GVA29" s="132"/>
      <c r="GVB29" s="132"/>
      <c r="GVC29" s="132"/>
      <c r="GVD29" s="132"/>
      <c r="GVE29" s="132"/>
      <c r="GVF29" s="132"/>
      <c r="GVG29" s="132"/>
      <c r="GVH29" s="132"/>
      <c r="GVI29" s="132"/>
      <c r="GVJ29" s="132"/>
      <c r="GVK29" s="132"/>
      <c r="GVL29" s="132"/>
      <c r="GVM29" s="132"/>
      <c r="GVN29" s="132"/>
      <c r="GVO29" s="132"/>
      <c r="GVP29" s="132"/>
      <c r="GVQ29" s="132"/>
      <c r="GVR29" s="132"/>
      <c r="GVS29" s="132"/>
      <c r="GVT29" s="132"/>
      <c r="GVU29" s="132"/>
      <c r="GVV29" s="132"/>
      <c r="GVW29" s="132"/>
      <c r="GVX29" s="132"/>
      <c r="GVY29" s="132"/>
      <c r="GVZ29" s="132"/>
      <c r="GWA29" s="132"/>
      <c r="GWB29" s="132"/>
      <c r="GWC29" s="132"/>
      <c r="GWD29" s="132"/>
      <c r="GWE29" s="132"/>
      <c r="GWF29" s="132"/>
      <c r="GWG29" s="132"/>
      <c r="GWH29" s="132"/>
      <c r="GWI29" s="132"/>
      <c r="GWJ29" s="132"/>
      <c r="GWK29" s="132"/>
      <c r="GWL29" s="132"/>
      <c r="GWM29" s="132"/>
      <c r="GWN29" s="132"/>
      <c r="GWO29" s="132"/>
      <c r="GWP29" s="132"/>
      <c r="GWQ29" s="132"/>
      <c r="GWR29" s="132"/>
      <c r="GWS29" s="132"/>
      <c r="GWT29" s="132"/>
      <c r="GWU29" s="132"/>
      <c r="GWV29" s="132"/>
      <c r="GWW29" s="132"/>
      <c r="GWX29" s="132"/>
      <c r="GWY29" s="132"/>
      <c r="GWZ29" s="132"/>
      <c r="GXA29" s="132"/>
      <c r="GXB29" s="132"/>
      <c r="GXC29" s="132"/>
      <c r="GXD29" s="132"/>
      <c r="GXE29" s="132"/>
      <c r="GXF29" s="132"/>
      <c r="GXG29" s="132"/>
      <c r="GXH29" s="132"/>
      <c r="GXI29" s="132"/>
      <c r="GXJ29" s="132"/>
      <c r="GXK29" s="132"/>
      <c r="GXL29" s="132"/>
      <c r="GXM29" s="132"/>
      <c r="GXN29" s="132"/>
      <c r="GXO29" s="132"/>
      <c r="GXP29" s="132"/>
      <c r="GXQ29" s="132"/>
      <c r="GXR29" s="132"/>
      <c r="GXS29" s="132"/>
      <c r="GXT29" s="132"/>
      <c r="GXU29" s="132"/>
      <c r="GXV29" s="132"/>
      <c r="GXW29" s="132"/>
      <c r="GXX29" s="132"/>
      <c r="GXY29" s="132"/>
      <c r="GXZ29" s="132"/>
      <c r="GYA29" s="132"/>
      <c r="GYB29" s="132"/>
      <c r="GYC29" s="132"/>
      <c r="GYD29" s="132"/>
      <c r="GYE29" s="132"/>
      <c r="GYF29" s="132"/>
      <c r="GYG29" s="132"/>
      <c r="GYH29" s="132"/>
      <c r="GYI29" s="132"/>
      <c r="GYJ29" s="132"/>
      <c r="GYK29" s="132"/>
      <c r="GYL29" s="132"/>
      <c r="GYM29" s="132"/>
      <c r="GYN29" s="132"/>
      <c r="GYO29" s="132"/>
      <c r="GYP29" s="132"/>
      <c r="GYQ29" s="132"/>
      <c r="GYR29" s="132"/>
      <c r="GYS29" s="132"/>
      <c r="GYT29" s="132"/>
      <c r="GYU29" s="132"/>
      <c r="GYV29" s="132"/>
      <c r="GYW29" s="132"/>
      <c r="GYX29" s="132"/>
      <c r="GYY29" s="132"/>
      <c r="GYZ29" s="132"/>
      <c r="GZA29" s="132"/>
      <c r="GZB29" s="132"/>
      <c r="GZC29" s="132"/>
      <c r="GZD29" s="132"/>
      <c r="GZE29" s="132"/>
      <c r="GZF29" s="132"/>
      <c r="GZG29" s="132"/>
      <c r="GZH29" s="132"/>
      <c r="GZI29" s="132"/>
      <c r="GZJ29" s="132"/>
      <c r="GZK29" s="132"/>
      <c r="GZL29" s="132"/>
      <c r="GZM29" s="132"/>
      <c r="GZN29" s="132"/>
      <c r="GZO29" s="132"/>
      <c r="GZP29" s="132"/>
      <c r="GZQ29" s="132"/>
      <c r="GZR29" s="132"/>
      <c r="GZS29" s="132"/>
      <c r="GZT29" s="132"/>
      <c r="GZU29" s="132"/>
      <c r="GZV29" s="132"/>
      <c r="GZW29" s="132"/>
      <c r="GZX29" s="132"/>
      <c r="GZY29" s="132"/>
      <c r="GZZ29" s="132"/>
      <c r="HAA29" s="132"/>
      <c r="HAB29" s="132"/>
      <c r="HAC29" s="132"/>
      <c r="HAD29" s="132"/>
      <c r="HAE29" s="132"/>
      <c r="HAF29" s="132"/>
      <c r="HAG29" s="132"/>
      <c r="HAH29" s="132"/>
      <c r="HAI29" s="132"/>
      <c r="HAJ29" s="132"/>
      <c r="HAK29" s="132"/>
      <c r="HAL29" s="132"/>
      <c r="HAM29" s="132"/>
      <c r="HAN29" s="132"/>
      <c r="HAO29" s="132"/>
      <c r="HAP29" s="132"/>
      <c r="HAQ29" s="132"/>
      <c r="HAR29" s="132"/>
      <c r="HAS29" s="132"/>
      <c r="HAT29" s="132"/>
      <c r="HAU29" s="132"/>
      <c r="HAV29" s="132"/>
      <c r="HAW29" s="132"/>
      <c r="HAX29" s="132"/>
      <c r="HAY29" s="132"/>
      <c r="HAZ29" s="132"/>
      <c r="HBA29" s="132"/>
      <c r="HBB29" s="132"/>
      <c r="HBC29" s="132"/>
      <c r="HBD29" s="132"/>
      <c r="HBE29" s="132"/>
      <c r="HBF29" s="132"/>
      <c r="HBG29" s="132"/>
      <c r="HBH29" s="132"/>
      <c r="HBI29" s="132"/>
      <c r="HBJ29" s="132"/>
      <c r="HBK29" s="132"/>
      <c r="HBL29" s="132"/>
      <c r="HBM29" s="132"/>
      <c r="HBN29" s="132"/>
      <c r="HBO29" s="132"/>
      <c r="HBP29" s="132"/>
      <c r="HBQ29" s="132"/>
      <c r="HBR29" s="132"/>
      <c r="HBS29" s="132"/>
      <c r="HBT29" s="132"/>
      <c r="HBU29" s="132"/>
      <c r="HBV29" s="132"/>
      <c r="HBW29" s="132"/>
      <c r="HBX29" s="132"/>
      <c r="HBY29" s="132"/>
      <c r="HBZ29" s="132"/>
      <c r="HCA29" s="132"/>
      <c r="HCB29" s="132"/>
      <c r="HCC29" s="132"/>
      <c r="HCD29" s="132"/>
      <c r="HCE29" s="132"/>
      <c r="HCF29" s="132"/>
      <c r="HCG29" s="132"/>
      <c r="HCH29" s="132"/>
      <c r="HCI29" s="132"/>
      <c r="HCJ29" s="132"/>
      <c r="HCK29" s="132"/>
      <c r="HCL29" s="132"/>
      <c r="HCM29" s="132"/>
      <c r="HCN29" s="132"/>
      <c r="HCO29" s="132"/>
      <c r="HCP29" s="132"/>
      <c r="HCQ29" s="132"/>
      <c r="HCR29" s="132"/>
      <c r="HCS29" s="132"/>
      <c r="HCT29" s="132"/>
      <c r="HCU29" s="132"/>
      <c r="HCV29" s="132"/>
      <c r="HCW29" s="132"/>
      <c r="HCX29" s="132"/>
      <c r="HCY29" s="132"/>
      <c r="HCZ29" s="132"/>
      <c r="HDA29" s="132"/>
      <c r="HDB29" s="132"/>
      <c r="HDC29" s="132"/>
      <c r="HDD29" s="132"/>
      <c r="HDE29" s="132"/>
      <c r="HDF29" s="132"/>
      <c r="HDG29" s="132"/>
      <c r="HDH29" s="132"/>
      <c r="HDI29" s="132"/>
      <c r="HDJ29" s="132"/>
      <c r="HDK29" s="132"/>
      <c r="HDL29" s="132"/>
      <c r="HDM29" s="132"/>
      <c r="HDN29" s="132"/>
      <c r="HDO29" s="132"/>
      <c r="HDP29" s="132"/>
      <c r="HDQ29" s="132"/>
      <c r="HDR29" s="132"/>
      <c r="HDS29" s="132"/>
      <c r="HDT29" s="132"/>
      <c r="HDU29" s="132"/>
      <c r="HDV29" s="132"/>
      <c r="HDW29" s="132"/>
      <c r="HDX29" s="132"/>
      <c r="HDY29" s="132"/>
      <c r="HDZ29" s="132"/>
      <c r="HEA29" s="132"/>
      <c r="HEB29" s="132"/>
      <c r="HEC29" s="132"/>
      <c r="HED29" s="132"/>
      <c r="HEE29" s="132"/>
      <c r="HEF29" s="132"/>
      <c r="HEG29" s="132"/>
      <c r="HEH29" s="132"/>
      <c r="HEI29" s="132"/>
      <c r="HEJ29" s="132"/>
      <c r="HEK29" s="132"/>
      <c r="HEL29" s="132"/>
      <c r="HEM29" s="132"/>
      <c r="HEN29" s="132"/>
      <c r="HEO29" s="132"/>
      <c r="HEP29" s="132"/>
      <c r="HEQ29" s="132"/>
      <c r="HER29" s="132"/>
      <c r="HES29" s="132"/>
      <c r="HET29" s="132"/>
      <c r="HEU29" s="132"/>
      <c r="HEV29" s="132"/>
      <c r="HEW29" s="132"/>
      <c r="HEX29" s="132"/>
      <c r="HEY29" s="132"/>
      <c r="HEZ29" s="132"/>
      <c r="HFA29" s="132"/>
      <c r="HFB29" s="132"/>
      <c r="HFC29" s="132"/>
      <c r="HFD29" s="132"/>
      <c r="HFE29" s="132"/>
      <c r="HFF29" s="132"/>
      <c r="HFG29" s="132"/>
      <c r="HFH29" s="132"/>
      <c r="HFI29" s="132"/>
      <c r="HFJ29" s="132"/>
      <c r="HFK29" s="132"/>
      <c r="HFL29" s="132"/>
      <c r="HFM29" s="132"/>
      <c r="HFN29" s="132"/>
      <c r="HFO29" s="132"/>
      <c r="HFP29" s="132"/>
      <c r="HFQ29" s="132"/>
      <c r="HFR29" s="132"/>
      <c r="HFS29" s="132"/>
      <c r="HFT29" s="132"/>
      <c r="HFU29" s="132"/>
      <c r="HFV29" s="132"/>
      <c r="HFW29" s="132"/>
      <c r="HFX29" s="132"/>
      <c r="HFY29" s="132"/>
      <c r="HFZ29" s="132"/>
      <c r="HGA29" s="132"/>
      <c r="HGB29" s="132"/>
      <c r="HGC29" s="132"/>
      <c r="HGD29" s="132"/>
      <c r="HGE29" s="132"/>
      <c r="HGF29" s="132"/>
      <c r="HGG29" s="132"/>
      <c r="HGH29" s="132"/>
      <c r="HGI29" s="132"/>
      <c r="HGJ29" s="132"/>
      <c r="HGK29" s="132"/>
      <c r="HGL29" s="132"/>
      <c r="HGM29" s="132"/>
      <c r="HGN29" s="132"/>
      <c r="HGO29" s="132"/>
      <c r="HGP29" s="132"/>
      <c r="HGQ29" s="132"/>
      <c r="HGR29" s="132"/>
      <c r="HGS29" s="132"/>
      <c r="HGT29" s="132"/>
      <c r="HGU29" s="132"/>
      <c r="HGV29" s="132"/>
      <c r="HGW29" s="132"/>
      <c r="HGX29" s="132"/>
      <c r="HGY29" s="132"/>
      <c r="HGZ29" s="132"/>
      <c r="HHA29" s="132"/>
      <c r="HHB29" s="132"/>
      <c r="HHC29" s="132"/>
      <c r="HHD29" s="132"/>
      <c r="HHE29" s="132"/>
      <c r="HHF29" s="132"/>
      <c r="HHG29" s="132"/>
      <c r="HHH29" s="132"/>
      <c r="HHI29" s="132"/>
      <c r="HHJ29" s="132"/>
      <c r="HHK29" s="132"/>
      <c r="HHL29" s="132"/>
      <c r="HHM29" s="132"/>
      <c r="HHN29" s="132"/>
      <c r="HHO29" s="132"/>
      <c r="HHP29" s="132"/>
      <c r="HHQ29" s="132"/>
      <c r="HHR29" s="132"/>
      <c r="HHS29" s="132"/>
      <c r="HHT29" s="132"/>
      <c r="HHU29" s="132"/>
      <c r="HHV29" s="132"/>
      <c r="HHW29" s="132"/>
      <c r="HHX29" s="132"/>
      <c r="HHY29" s="132"/>
      <c r="HHZ29" s="132"/>
      <c r="HIA29" s="132"/>
      <c r="HIB29" s="132"/>
      <c r="HIC29" s="132"/>
      <c r="HID29" s="132"/>
      <c r="HIE29" s="132"/>
      <c r="HIF29" s="132"/>
      <c r="HIG29" s="132"/>
      <c r="HIH29" s="132"/>
      <c r="HII29" s="132"/>
      <c r="HIJ29" s="132"/>
      <c r="HIK29" s="132"/>
      <c r="HIL29" s="132"/>
      <c r="HIM29" s="132"/>
      <c r="HIN29" s="132"/>
      <c r="HIO29" s="132"/>
      <c r="HIP29" s="132"/>
      <c r="HIQ29" s="132"/>
      <c r="HIR29" s="132"/>
      <c r="HIS29" s="132"/>
      <c r="HIT29" s="132"/>
      <c r="HIU29" s="132"/>
      <c r="HIV29" s="132"/>
      <c r="HIW29" s="132"/>
      <c r="HIX29" s="132"/>
      <c r="HIY29" s="132"/>
      <c r="HIZ29" s="132"/>
      <c r="HJA29" s="132"/>
      <c r="HJB29" s="132"/>
      <c r="HJC29" s="132"/>
      <c r="HJD29" s="132"/>
      <c r="HJE29" s="132"/>
      <c r="HJF29" s="132"/>
      <c r="HJG29" s="132"/>
      <c r="HJH29" s="132"/>
      <c r="HJI29" s="132"/>
      <c r="HJJ29" s="132"/>
      <c r="HJK29" s="132"/>
      <c r="HJL29" s="132"/>
      <c r="HJM29" s="132"/>
      <c r="HJN29" s="132"/>
      <c r="HJO29" s="132"/>
      <c r="HJP29" s="132"/>
      <c r="HJQ29" s="132"/>
      <c r="HJR29" s="132"/>
      <c r="HJS29" s="132"/>
      <c r="HJT29" s="132"/>
      <c r="HJU29" s="132"/>
      <c r="HJV29" s="132"/>
      <c r="HJW29" s="132"/>
      <c r="HJX29" s="132"/>
      <c r="HJY29" s="132"/>
      <c r="HJZ29" s="132"/>
      <c r="HKA29" s="132"/>
      <c r="HKB29" s="132"/>
      <c r="HKC29" s="132"/>
      <c r="HKD29" s="132"/>
      <c r="HKE29" s="132"/>
      <c r="HKF29" s="132"/>
      <c r="HKG29" s="132"/>
      <c r="HKH29" s="132"/>
      <c r="HKI29" s="132"/>
      <c r="HKJ29" s="132"/>
      <c r="HKK29" s="132"/>
      <c r="HKL29" s="132"/>
      <c r="HKM29" s="132"/>
      <c r="HKN29" s="132"/>
      <c r="HKO29" s="132"/>
      <c r="HKP29" s="132"/>
      <c r="HKQ29" s="132"/>
      <c r="HKR29" s="132"/>
      <c r="HKS29" s="132"/>
      <c r="HKT29" s="132"/>
      <c r="HKU29" s="132"/>
      <c r="HKV29" s="132"/>
      <c r="HKW29" s="132"/>
      <c r="HKX29" s="132"/>
      <c r="HKY29" s="132"/>
      <c r="HKZ29" s="132"/>
      <c r="HLA29" s="132"/>
      <c r="HLB29" s="132"/>
      <c r="HLC29" s="132"/>
      <c r="HLD29" s="132"/>
      <c r="HLE29" s="132"/>
      <c r="HLF29" s="132"/>
      <c r="HLG29" s="132"/>
      <c r="HLH29" s="132"/>
      <c r="HLI29" s="132"/>
      <c r="HLJ29" s="132"/>
      <c r="HLK29" s="132"/>
      <c r="HLL29" s="132"/>
      <c r="HLM29" s="132"/>
      <c r="HLN29" s="132"/>
      <c r="HLO29" s="132"/>
      <c r="HLP29" s="132"/>
      <c r="HLQ29" s="132"/>
      <c r="HLR29" s="132"/>
      <c r="HLS29" s="132"/>
      <c r="HLT29" s="132"/>
      <c r="HLU29" s="132"/>
      <c r="HLV29" s="132"/>
      <c r="HLW29" s="132"/>
      <c r="HLX29" s="132"/>
      <c r="HLY29" s="132"/>
      <c r="HLZ29" s="132"/>
      <c r="HMA29" s="132"/>
      <c r="HMB29" s="132"/>
      <c r="HMC29" s="132"/>
      <c r="HMD29" s="132"/>
      <c r="HME29" s="132"/>
      <c r="HMF29" s="132"/>
      <c r="HMG29" s="132"/>
      <c r="HMH29" s="132"/>
      <c r="HMI29" s="132"/>
      <c r="HMJ29" s="132"/>
      <c r="HMK29" s="132"/>
      <c r="HML29" s="132"/>
      <c r="HMM29" s="132"/>
      <c r="HMN29" s="132"/>
      <c r="HMO29" s="132"/>
      <c r="HMP29" s="132"/>
      <c r="HMQ29" s="132"/>
      <c r="HMR29" s="132"/>
      <c r="HMS29" s="132"/>
      <c r="HMT29" s="132"/>
      <c r="HMU29" s="132"/>
      <c r="HMV29" s="132"/>
      <c r="HMW29" s="132"/>
      <c r="HMX29" s="132"/>
      <c r="HMY29" s="132"/>
      <c r="HMZ29" s="132"/>
      <c r="HNA29" s="132"/>
      <c r="HNB29" s="132"/>
      <c r="HNC29" s="132"/>
      <c r="HND29" s="132"/>
      <c r="HNE29" s="132"/>
      <c r="HNF29" s="132"/>
      <c r="HNG29" s="132"/>
      <c r="HNH29" s="132"/>
      <c r="HNI29" s="132"/>
      <c r="HNJ29" s="132"/>
      <c r="HNK29" s="132"/>
      <c r="HNL29" s="132"/>
      <c r="HNM29" s="132"/>
      <c r="HNN29" s="132"/>
      <c r="HNO29" s="132"/>
      <c r="HNP29" s="132"/>
      <c r="HNQ29" s="132"/>
      <c r="HNR29" s="132"/>
      <c r="HNS29" s="132"/>
      <c r="HNT29" s="132"/>
      <c r="HNU29" s="132"/>
      <c r="HNV29" s="132"/>
      <c r="HNW29" s="132"/>
      <c r="HNX29" s="132"/>
      <c r="HNY29" s="132"/>
      <c r="HNZ29" s="132"/>
      <c r="HOA29" s="132"/>
      <c r="HOB29" s="132"/>
      <c r="HOC29" s="132"/>
      <c r="HOD29" s="132"/>
      <c r="HOE29" s="132"/>
      <c r="HOF29" s="132"/>
      <c r="HOG29" s="132"/>
      <c r="HOH29" s="132"/>
      <c r="HOI29" s="132"/>
      <c r="HOJ29" s="132"/>
      <c r="HOK29" s="132"/>
      <c r="HOL29" s="132"/>
      <c r="HOM29" s="132"/>
      <c r="HON29" s="132"/>
      <c r="HOO29" s="132"/>
      <c r="HOP29" s="132"/>
      <c r="HOQ29" s="132"/>
      <c r="HOR29" s="132"/>
      <c r="HOS29" s="132"/>
      <c r="HOT29" s="132"/>
      <c r="HOU29" s="132"/>
      <c r="HOV29" s="132"/>
      <c r="HOW29" s="132"/>
      <c r="HOX29" s="132"/>
      <c r="HOY29" s="132"/>
      <c r="HOZ29" s="132"/>
      <c r="HPA29" s="132"/>
      <c r="HPB29" s="132"/>
      <c r="HPC29" s="132"/>
      <c r="HPD29" s="132"/>
      <c r="HPE29" s="132"/>
      <c r="HPF29" s="132"/>
      <c r="HPG29" s="132"/>
      <c r="HPH29" s="132"/>
      <c r="HPI29" s="132"/>
      <c r="HPJ29" s="132"/>
      <c r="HPK29" s="132"/>
      <c r="HPL29" s="132"/>
      <c r="HPM29" s="132"/>
      <c r="HPN29" s="132"/>
      <c r="HPO29" s="132"/>
      <c r="HPP29" s="132"/>
      <c r="HPQ29" s="132"/>
      <c r="HPR29" s="132"/>
      <c r="HPS29" s="132"/>
      <c r="HPT29" s="132"/>
      <c r="HPU29" s="132"/>
      <c r="HPV29" s="132"/>
      <c r="HPW29" s="132"/>
      <c r="HPX29" s="132"/>
      <c r="HPY29" s="132"/>
      <c r="HPZ29" s="132"/>
      <c r="HQA29" s="132"/>
      <c r="HQB29" s="132"/>
      <c r="HQC29" s="132"/>
      <c r="HQD29" s="132"/>
      <c r="HQE29" s="132"/>
      <c r="HQF29" s="132"/>
      <c r="HQG29" s="132"/>
      <c r="HQH29" s="132"/>
      <c r="HQI29" s="132"/>
      <c r="HQJ29" s="132"/>
      <c r="HQK29" s="132"/>
      <c r="HQL29" s="132"/>
      <c r="HQM29" s="132"/>
      <c r="HQN29" s="132"/>
      <c r="HQO29" s="132"/>
      <c r="HQP29" s="132"/>
      <c r="HQQ29" s="132"/>
      <c r="HQR29" s="132"/>
      <c r="HQS29" s="132"/>
      <c r="HQT29" s="132"/>
      <c r="HQU29" s="132"/>
      <c r="HQV29" s="132"/>
      <c r="HQW29" s="132"/>
      <c r="HQX29" s="132"/>
      <c r="HQY29" s="132"/>
      <c r="HQZ29" s="132"/>
      <c r="HRA29" s="132"/>
      <c r="HRB29" s="132"/>
      <c r="HRC29" s="132"/>
      <c r="HRD29" s="132"/>
      <c r="HRE29" s="132"/>
      <c r="HRF29" s="132"/>
      <c r="HRG29" s="132"/>
      <c r="HRH29" s="132"/>
      <c r="HRI29" s="132"/>
      <c r="HRJ29" s="132"/>
      <c r="HRK29" s="132"/>
      <c r="HRL29" s="132"/>
      <c r="HRM29" s="132"/>
      <c r="HRN29" s="132"/>
      <c r="HRO29" s="132"/>
      <c r="HRP29" s="132"/>
      <c r="HRQ29" s="132"/>
      <c r="HRR29" s="132"/>
      <c r="HRS29" s="132"/>
      <c r="HRT29" s="132"/>
      <c r="HRU29" s="132"/>
      <c r="HRV29" s="132"/>
      <c r="HRW29" s="132"/>
      <c r="HRX29" s="132"/>
      <c r="HRY29" s="132"/>
      <c r="HRZ29" s="132"/>
      <c r="HSA29" s="132"/>
      <c r="HSB29" s="132"/>
      <c r="HSC29" s="132"/>
      <c r="HSD29" s="132"/>
      <c r="HSE29" s="132"/>
      <c r="HSF29" s="132"/>
      <c r="HSG29" s="132"/>
      <c r="HSH29" s="132"/>
      <c r="HSI29" s="132"/>
      <c r="HSJ29" s="132"/>
      <c r="HSK29" s="132"/>
      <c r="HSL29" s="132"/>
      <c r="HSM29" s="132"/>
      <c r="HSN29" s="132"/>
      <c r="HSO29" s="132"/>
      <c r="HSP29" s="132"/>
      <c r="HSQ29" s="132"/>
      <c r="HSR29" s="132"/>
      <c r="HSS29" s="132"/>
      <c r="HST29" s="132"/>
      <c r="HSU29" s="132"/>
      <c r="HSV29" s="132"/>
      <c r="HSW29" s="132"/>
      <c r="HSX29" s="132"/>
      <c r="HSY29" s="132"/>
      <c r="HSZ29" s="132"/>
      <c r="HTA29" s="132"/>
      <c r="HTB29" s="132"/>
      <c r="HTC29" s="132"/>
      <c r="HTD29" s="132"/>
      <c r="HTE29" s="132"/>
      <c r="HTF29" s="132"/>
      <c r="HTG29" s="132"/>
      <c r="HTH29" s="132"/>
      <c r="HTI29" s="132"/>
      <c r="HTJ29" s="132"/>
      <c r="HTK29" s="132"/>
      <c r="HTL29" s="132"/>
      <c r="HTM29" s="132"/>
      <c r="HTN29" s="132"/>
      <c r="HTO29" s="132"/>
      <c r="HTP29" s="132"/>
      <c r="HTQ29" s="132"/>
      <c r="HTR29" s="132"/>
      <c r="HTS29" s="132"/>
      <c r="HTT29" s="132"/>
      <c r="HTU29" s="132"/>
      <c r="HTV29" s="132"/>
      <c r="HTW29" s="132"/>
      <c r="HTX29" s="132"/>
      <c r="HTY29" s="132"/>
      <c r="HTZ29" s="132"/>
      <c r="HUA29" s="132"/>
      <c r="HUB29" s="132"/>
      <c r="HUC29" s="132"/>
      <c r="HUD29" s="132"/>
      <c r="HUE29" s="132"/>
      <c r="HUF29" s="132"/>
      <c r="HUG29" s="132"/>
      <c r="HUH29" s="132"/>
      <c r="HUI29" s="132"/>
      <c r="HUJ29" s="132"/>
      <c r="HUK29" s="132"/>
      <c r="HUL29" s="132"/>
      <c r="HUM29" s="132"/>
      <c r="HUN29" s="132"/>
      <c r="HUO29" s="132"/>
      <c r="HUP29" s="132"/>
      <c r="HUQ29" s="132"/>
      <c r="HUR29" s="132"/>
      <c r="HUS29" s="132"/>
      <c r="HUT29" s="132"/>
      <c r="HUU29" s="132"/>
      <c r="HUV29" s="132"/>
      <c r="HUW29" s="132"/>
      <c r="HUX29" s="132"/>
      <c r="HUY29" s="132"/>
      <c r="HUZ29" s="132"/>
      <c r="HVA29" s="132"/>
      <c r="HVB29" s="132"/>
      <c r="HVC29" s="132"/>
      <c r="HVD29" s="132"/>
      <c r="HVE29" s="132"/>
      <c r="HVF29" s="132"/>
      <c r="HVG29" s="132"/>
      <c r="HVH29" s="132"/>
      <c r="HVI29" s="132"/>
      <c r="HVJ29" s="132"/>
      <c r="HVK29" s="132"/>
      <c r="HVL29" s="132"/>
      <c r="HVM29" s="132"/>
      <c r="HVN29" s="132"/>
      <c r="HVO29" s="132"/>
      <c r="HVP29" s="132"/>
      <c r="HVQ29" s="132"/>
      <c r="HVR29" s="132"/>
      <c r="HVS29" s="132"/>
      <c r="HVT29" s="132"/>
      <c r="HVU29" s="132"/>
      <c r="HVV29" s="132"/>
      <c r="HVW29" s="132"/>
      <c r="HVX29" s="132"/>
      <c r="HVY29" s="132"/>
      <c r="HVZ29" s="132"/>
      <c r="HWA29" s="132"/>
      <c r="HWB29" s="132"/>
      <c r="HWC29" s="132"/>
      <c r="HWD29" s="132"/>
      <c r="HWE29" s="132"/>
      <c r="HWF29" s="132"/>
      <c r="HWG29" s="132"/>
      <c r="HWH29" s="132"/>
      <c r="HWI29" s="132"/>
      <c r="HWJ29" s="132"/>
      <c r="HWK29" s="132"/>
      <c r="HWL29" s="132"/>
      <c r="HWM29" s="132"/>
      <c r="HWN29" s="132"/>
      <c r="HWO29" s="132"/>
      <c r="HWP29" s="132"/>
      <c r="HWQ29" s="132"/>
      <c r="HWR29" s="132"/>
      <c r="HWS29" s="132"/>
      <c r="HWT29" s="132"/>
      <c r="HWU29" s="132"/>
      <c r="HWV29" s="132"/>
      <c r="HWW29" s="132"/>
      <c r="HWX29" s="132"/>
      <c r="HWY29" s="132"/>
      <c r="HWZ29" s="132"/>
      <c r="HXA29" s="132"/>
      <c r="HXB29" s="132"/>
      <c r="HXC29" s="132"/>
      <c r="HXD29" s="132"/>
      <c r="HXE29" s="132"/>
      <c r="HXF29" s="132"/>
      <c r="HXG29" s="132"/>
      <c r="HXH29" s="132"/>
      <c r="HXI29" s="132"/>
      <c r="HXJ29" s="132"/>
      <c r="HXK29" s="132"/>
      <c r="HXL29" s="132"/>
      <c r="HXM29" s="132"/>
      <c r="HXN29" s="132"/>
      <c r="HXO29" s="132"/>
      <c r="HXP29" s="132"/>
      <c r="HXQ29" s="132"/>
      <c r="HXR29" s="132"/>
      <c r="HXS29" s="132"/>
      <c r="HXT29" s="132"/>
      <c r="HXU29" s="132"/>
      <c r="HXV29" s="132"/>
      <c r="HXW29" s="132"/>
      <c r="HXX29" s="132"/>
      <c r="HXY29" s="132"/>
      <c r="HXZ29" s="132"/>
      <c r="HYA29" s="132"/>
      <c r="HYB29" s="132"/>
      <c r="HYC29" s="132"/>
      <c r="HYD29" s="132"/>
      <c r="HYE29" s="132"/>
      <c r="HYF29" s="132"/>
      <c r="HYG29" s="132"/>
      <c r="HYH29" s="132"/>
      <c r="HYI29" s="132"/>
      <c r="HYJ29" s="132"/>
      <c r="HYK29" s="132"/>
      <c r="HYL29" s="132"/>
      <c r="HYM29" s="132"/>
      <c r="HYN29" s="132"/>
      <c r="HYO29" s="132"/>
      <c r="HYP29" s="132"/>
      <c r="HYQ29" s="132"/>
      <c r="HYR29" s="132"/>
      <c r="HYS29" s="132"/>
      <c r="HYT29" s="132"/>
      <c r="HYU29" s="132"/>
      <c r="HYV29" s="132"/>
      <c r="HYW29" s="132"/>
      <c r="HYX29" s="132"/>
      <c r="HYY29" s="132"/>
      <c r="HYZ29" s="132"/>
      <c r="HZA29" s="132"/>
      <c r="HZB29" s="132"/>
      <c r="HZC29" s="132"/>
      <c r="HZD29" s="132"/>
      <c r="HZE29" s="132"/>
      <c r="HZF29" s="132"/>
      <c r="HZG29" s="132"/>
      <c r="HZH29" s="132"/>
      <c r="HZI29" s="132"/>
      <c r="HZJ29" s="132"/>
      <c r="HZK29" s="132"/>
      <c r="HZL29" s="132"/>
      <c r="HZM29" s="132"/>
      <c r="HZN29" s="132"/>
      <c r="HZO29" s="132"/>
      <c r="HZP29" s="132"/>
      <c r="HZQ29" s="132"/>
      <c r="HZR29" s="132"/>
      <c r="HZS29" s="132"/>
      <c r="HZT29" s="132"/>
      <c r="HZU29" s="132"/>
      <c r="HZV29" s="132"/>
      <c r="HZW29" s="132"/>
      <c r="HZX29" s="132"/>
      <c r="HZY29" s="132"/>
      <c r="HZZ29" s="132"/>
      <c r="IAA29" s="132"/>
      <c r="IAB29" s="132"/>
      <c r="IAC29" s="132"/>
      <c r="IAD29" s="132"/>
      <c r="IAE29" s="132"/>
      <c r="IAF29" s="132"/>
      <c r="IAG29" s="132"/>
      <c r="IAH29" s="132"/>
      <c r="IAI29" s="132"/>
      <c r="IAJ29" s="132"/>
      <c r="IAK29" s="132"/>
      <c r="IAL29" s="132"/>
      <c r="IAM29" s="132"/>
      <c r="IAN29" s="132"/>
      <c r="IAO29" s="132"/>
      <c r="IAP29" s="132"/>
      <c r="IAQ29" s="132"/>
      <c r="IAR29" s="132"/>
      <c r="IAS29" s="132"/>
      <c r="IAT29" s="132"/>
      <c r="IAU29" s="132"/>
      <c r="IAV29" s="132"/>
      <c r="IAW29" s="132"/>
      <c r="IAX29" s="132"/>
      <c r="IAY29" s="132"/>
      <c r="IAZ29" s="132"/>
      <c r="IBA29" s="132"/>
      <c r="IBB29" s="132"/>
      <c r="IBC29" s="132"/>
      <c r="IBD29" s="132"/>
      <c r="IBE29" s="132"/>
      <c r="IBF29" s="132"/>
      <c r="IBG29" s="132"/>
      <c r="IBH29" s="132"/>
      <c r="IBI29" s="132"/>
      <c r="IBJ29" s="132"/>
      <c r="IBK29" s="132"/>
      <c r="IBL29" s="132"/>
      <c r="IBM29" s="132"/>
      <c r="IBN29" s="132"/>
      <c r="IBO29" s="132"/>
      <c r="IBP29" s="132"/>
      <c r="IBQ29" s="132"/>
      <c r="IBR29" s="132"/>
      <c r="IBS29" s="132"/>
      <c r="IBT29" s="132"/>
      <c r="IBU29" s="132"/>
      <c r="IBV29" s="132"/>
      <c r="IBW29" s="132"/>
      <c r="IBX29" s="132"/>
      <c r="IBY29" s="132"/>
      <c r="IBZ29" s="132"/>
      <c r="ICA29" s="132"/>
      <c r="ICB29" s="132"/>
      <c r="ICC29" s="132"/>
      <c r="ICD29" s="132"/>
      <c r="ICE29" s="132"/>
      <c r="ICF29" s="132"/>
      <c r="ICG29" s="132"/>
      <c r="ICH29" s="132"/>
      <c r="ICI29" s="132"/>
      <c r="ICJ29" s="132"/>
      <c r="ICK29" s="132"/>
      <c r="ICL29" s="132"/>
      <c r="ICM29" s="132"/>
      <c r="ICN29" s="132"/>
      <c r="ICO29" s="132"/>
      <c r="ICP29" s="132"/>
      <c r="ICQ29" s="132"/>
      <c r="ICR29" s="132"/>
      <c r="ICS29" s="132"/>
      <c r="ICT29" s="132"/>
      <c r="ICU29" s="132"/>
      <c r="ICV29" s="132"/>
      <c r="ICW29" s="132"/>
      <c r="ICX29" s="132"/>
      <c r="ICY29" s="132"/>
      <c r="ICZ29" s="132"/>
      <c r="IDA29" s="132"/>
      <c r="IDB29" s="132"/>
      <c r="IDC29" s="132"/>
      <c r="IDD29" s="132"/>
      <c r="IDE29" s="132"/>
      <c r="IDF29" s="132"/>
      <c r="IDG29" s="132"/>
      <c r="IDH29" s="132"/>
      <c r="IDI29" s="132"/>
      <c r="IDJ29" s="132"/>
      <c r="IDK29" s="132"/>
      <c r="IDL29" s="132"/>
      <c r="IDM29" s="132"/>
      <c r="IDN29" s="132"/>
      <c r="IDO29" s="132"/>
      <c r="IDP29" s="132"/>
      <c r="IDQ29" s="132"/>
      <c r="IDR29" s="132"/>
      <c r="IDS29" s="132"/>
      <c r="IDT29" s="132"/>
      <c r="IDU29" s="132"/>
      <c r="IDV29" s="132"/>
      <c r="IDW29" s="132"/>
      <c r="IDX29" s="132"/>
      <c r="IDY29" s="132"/>
      <c r="IDZ29" s="132"/>
      <c r="IEA29" s="132"/>
      <c r="IEB29" s="132"/>
      <c r="IEC29" s="132"/>
      <c r="IED29" s="132"/>
      <c r="IEE29" s="132"/>
      <c r="IEF29" s="132"/>
      <c r="IEG29" s="132"/>
      <c r="IEH29" s="132"/>
      <c r="IEI29" s="132"/>
      <c r="IEJ29" s="132"/>
      <c r="IEK29" s="132"/>
      <c r="IEL29" s="132"/>
      <c r="IEM29" s="132"/>
      <c r="IEN29" s="132"/>
      <c r="IEO29" s="132"/>
      <c r="IEP29" s="132"/>
      <c r="IEQ29" s="132"/>
      <c r="IER29" s="132"/>
      <c r="IES29" s="132"/>
      <c r="IET29" s="132"/>
      <c r="IEU29" s="132"/>
      <c r="IEV29" s="132"/>
      <c r="IEW29" s="132"/>
      <c r="IEX29" s="132"/>
      <c r="IEY29" s="132"/>
      <c r="IEZ29" s="132"/>
      <c r="IFA29" s="132"/>
      <c r="IFB29" s="132"/>
      <c r="IFC29" s="132"/>
      <c r="IFD29" s="132"/>
      <c r="IFE29" s="132"/>
      <c r="IFF29" s="132"/>
      <c r="IFG29" s="132"/>
      <c r="IFH29" s="132"/>
      <c r="IFI29" s="132"/>
      <c r="IFJ29" s="132"/>
      <c r="IFK29" s="132"/>
      <c r="IFL29" s="132"/>
      <c r="IFM29" s="132"/>
      <c r="IFN29" s="132"/>
      <c r="IFO29" s="132"/>
      <c r="IFP29" s="132"/>
      <c r="IFQ29" s="132"/>
      <c r="IFR29" s="132"/>
      <c r="IFS29" s="132"/>
      <c r="IFT29" s="132"/>
      <c r="IFU29" s="132"/>
      <c r="IFV29" s="132"/>
      <c r="IFW29" s="132"/>
      <c r="IFX29" s="132"/>
      <c r="IFY29" s="132"/>
      <c r="IFZ29" s="132"/>
      <c r="IGA29" s="132"/>
      <c r="IGB29" s="132"/>
      <c r="IGC29" s="132"/>
      <c r="IGD29" s="132"/>
      <c r="IGE29" s="132"/>
      <c r="IGF29" s="132"/>
      <c r="IGG29" s="132"/>
      <c r="IGH29" s="132"/>
      <c r="IGI29" s="132"/>
      <c r="IGJ29" s="132"/>
      <c r="IGK29" s="132"/>
      <c r="IGL29" s="132"/>
      <c r="IGM29" s="132"/>
      <c r="IGN29" s="132"/>
      <c r="IGO29" s="132"/>
      <c r="IGP29" s="132"/>
      <c r="IGQ29" s="132"/>
      <c r="IGR29" s="132"/>
      <c r="IGS29" s="132"/>
      <c r="IGT29" s="132"/>
      <c r="IGU29" s="132"/>
      <c r="IGV29" s="132"/>
      <c r="IGW29" s="132"/>
      <c r="IGX29" s="132"/>
      <c r="IGY29" s="132"/>
      <c r="IGZ29" s="132"/>
      <c r="IHA29" s="132"/>
      <c r="IHB29" s="132"/>
      <c r="IHC29" s="132"/>
      <c r="IHD29" s="132"/>
      <c r="IHE29" s="132"/>
      <c r="IHF29" s="132"/>
      <c r="IHG29" s="132"/>
      <c r="IHH29" s="132"/>
      <c r="IHI29" s="132"/>
      <c r="IHJ29" s="132"/>
      <c r="IHK29" s="132"/>
      <c r="IHL29" s="132"/>
      <c r="IHM29" s="132"/>
      <c r="IHN29" s="132"/>
      <c r="IHO29" s="132"/>
      <c r="IHP29" s="132"/>
      <c r="IHQ29" s="132"/>
      <c r="IHR29" s="132"/>
      <c r="IHS29" s="132"/>
      <c r="IHT29" s="132"/>
      <c r="IHU29" s="132"/>
      <c r="IHV29" s="132"/>
      <c r="IHW29" s="132"/>
      <c r="IHX29" s="132"/>
      <c r="IHY29" s="132"/>
      <c r="IHZ29" s="132"/>
      <c r="IIA29" s="132"/>
      <c r="IIB29" s="132"/>
      <c r="IIC29" s="132"/>
      <c r="IID29" s="132"/>
      <c r="IIE29" s="132"/>
      <c r="IIF29" s="132"/>
      <c r="IIG29" s="132"/>
      <c r="IIH29" s="132"/>
      <c r="III29" s="132"/>
      <c r="IIJ29" s="132"/>
      <c r="IIK29" s="132"/>
      <c r="IIL29" s="132"/>
      <c r="IIM29" s="132"/>
      <c r="IIN29" s="132"/>
      <c r="IIO29" s="132"/>
      <c r="IIP29" s="132"/>
      <c r="IIQ29" s="132"/>
      <c r="IIR29" s="132"/>
      <c r="IIS29" s="132"/>
      <c r="IIT29" s="132"/>
      <c r="IIU29" s="132"/>
      <c r="IIV29" s="132"/>
      <c r="IIW29" s="132"/>
      <c r="IIX29" s="132"/>
      <c r="IIY29" s="132"/>
      <c r="IIZ29" s="132"/>
      <c r="IJA29" s="132"/>
      <c r="IJB29" s="132"/>
      <c r="IJC29" s="132"/>
      <c r="IJD29" s="132"/>
      <c r="IJE29" s="132"/>
      <c r="IJF29" s="132"/>
      <c r="IJG29" s="132"/>
      <c r="IJH29" s="132"/>
      <c r="IJI29" s="132"/>
      <c r="IJJ29" s="132"/>
      <c r="IJK29" s="132"/>
      <c r="IJL29" s="132"/>
      <c r="IJM29" s="132"/>
      <c r="IJN29" s="132"/>
      <c r="IJO29" s="132"/>
      <c r="IJP29" s="132"/>
      <c r="IJQ29" s="132"/>
      <c r="IJR29" s="132"/>
      <c r="IJS29" s="132"/>
      <c r="IJT29" s="132"/>
      <c r="IJU29" s="132"/>
      <c r="IJV29" s="132"/>
      <c r="IJW29" s="132"/>
      <c r="IJX29" s="132"/>
      <c r="IJY29" s="132"/>
      <c r="IJZ29" s="132"/>
      <c r="IKA29" s="132"/>
      <c r="IKB29" s="132"/>
      <c r="IKC29" s="132"/>
      <c r="IKD29" s="132"/>
      <c r="IKE29" s="132"/>
      <c r="IKF29" s="132"/>
      <c r="IKG29" s="132"/>
      <c r="IKH29" s="132"/>
      <c r="IKI29" s="132"/>
      <c r="IKJ29" s="132"/>
      <c r="IKK29" s="132"/>
      <c r="IKL29" s="132"/>
      <c r="IKM29" s="132"/>
      <c r="IKN29" s="132"/>
      <c r="IKO29" s="132"/>
      <c r="IKP29" s="132"/>
      <c r="IKQ29" s="132"/>
      <c r="IKR29" s="132"/>
      <c r="IKS29" s="132"/>
      <c r="IKT29" s="132"/>
      <c r="IKU29" s="132"/>
      <c r="IKV29" s="132"/>
      <c r="IKW29" s="132"/>
      <c r="IKX29" s="132"/>
      <c r="IKY29" s="132"/>
      <c r="IKZ29" s="132"/>
      <c r="ILA29" s="132"/>
      <c r="ILB29" s="132"/>
      <c r="ILC29" s="132"/>
      <c r="ILD29" s="132"/>
      <c r="ILE29" s="132"/>
      <c r="ILF29" s="132"/>
      <c r="ILG29" s="132"/>
      <c r="ILH29" s="132"/>
      <c r="ILI29" s="132"/>
      <c r="ILJ29" s="132"/>
      <c r="ILK29" s="132"/>
      <c r="ILL29" s="132"/>
      <c r="ILM29" s="132"/>
      <c r="ILN29" s="132"/>
      <c r="ILO29" s="132"/>
      <c r="ILP29" s="132"/>
      <c r="ILQ29" s="132"/>
      <c r="ILR29" s="132"/>
      <c r="ILS29" s="132"/>
      <c r="ILT29" s="132"/>
      <c r="ILU29" s="132"/>
      <c r="ILV29" s="132"/>
      <c r="ILW29" s="132"/>
      <c r="ILX29" s="132"/>
      <c r="ILY29" s="132"/>
      <c r="ILZ29" s="132"/>
      <c r="IMA29" s="132"/>
      <c r="IMB29" s="132"/>
      <c r="IMC29" s="132"/>
      <c r="IMD29" s="132"/>
      <c r="IME29" s="132"/>
      <c r="IMF29" s="132"/>
      <c r="IMG29" s="132"/>
      <c r="IMH29" s="132"/>
      <c r="IMI29" s="132"/>
      <c r="IMJ29" s="132"/>
      <c r="IMK29" s="132"/>
      <c r="IML29" s="132"/>
      <c r="IMM29" s="132"/>
      <c r="IMN29" s="132"/>
      <c r="IMO29" s="132"/>
      <c r="IMP29" s="132"/>
      <c r="IMQ29" s="132"/>
      <c r="IMR29" s="132"/>
      <c r="IMS29" s="132"/>
      <c r="IMT29" s="132"/>
      <c r="IMU29" s="132"/>
      <c r="IMV29" s="132"/>
      <c r="IMW29" s="132"/>
      <c r="IMX29" s="132"/>
      <c r="IMY29" s="132"/>
      <c r="IMZ29" s="132"/>
      <c r="INA29" s="132"/>
      <c r="INB29" s="132"/>
      <c r="INC29" s="132"/>
      <c r="IND29" s="132"/>
      <c r="INE29" s="132"/>
      <c r="INF29" s="132"/>
      <c r="ING29" s="132"/>
      <c r="INH29" s="132"/>
      <c r="INI29" s="132"/>
      <c r="INJ29" s="132"/>
      <c r="INK29" s="132"/>
      <c r="INL29" s="132"/>
      <c r="INM29" s="132"/>
      <c r="INN29" s="132"/>
      <c r="INO29" s="132"/>
      <c r="INP29" s="132"/>
      <c r="INQ29" s="132"/>
      <c r="INR29" s="132"/>
      <c r="INS29" s="132"/>
      <c r="INT29" s="132"/>
      <c r="INU29" s="132"/>
      <c r="INV29" s="132"/>
      <c r="INW29" s="132"/>
      <c r="INX29" s="132"/>
      <c r="INY29" s="132"/>
      <c r="INZ29" s="132"/>
      <c r="IOA29" s="132"/>
      <c r="IOB29" s="132"/>
      <c r="IOC29" s="132"/>
      <c r="IOD29" s="132"/>
      <c r="IOE29" s="132"/>
      <c r="IOF29" s="132"/>
      <c r="IOG29" s="132"/>
      <c r="IOH29" s="132"/>
      <c r="IOI29" s="132"/>
      <c r="IOJ29" s="132"/>
      <c r="IOK29" s="132"/>
      <c r="IOL29" s="132"/>
      <c r="IOM29" s="132"/>
      <c r="ION29" s="132"/>
      <c r="IOO29" s="132"/>
      <c r="IOP29" s="132"/>
      <c r="IOQ29" s="132"/>
      <c r="IOR29" s="132"/>
      <c r="IOS29" s="132"/>
      <c r="IOT29" s="132"/>
      <c r="IOU29" s="132"/>
      <c r="IOV29" s="132"/>
      <c r="IOW29" s="132"/>
      <c r="IOX29" s="132"/>
      <c r="IOY29" s="132"/>
      <c r="IOZ29" s="132"/>
      <c r="IPA29" s="132"/>
      <c r="IPB29" s="132"/>
      <c r="IPC29" s="132"/>
      <c r="IPD29" s="132"/>
      <c r="IPE29" s="132"/>
      <c r="IPF29" s="132"/>
      <c r="IPG29" s="132"/>
      <c r="IPH29" s="132"/>
      <c r="IPI29" s="132"/>
      <c r="IPJ29" s="132"/>
      <c r="IPK29" s="132"/>
      <c r="IPL29" s="132"/>
      <c r="IPM29" s="132"/>
      <c r="IPN29" s="132"/>
      <c r="IPO29" s="132"/>
      <c r="IPP29" s="132"/>
      <c r="IPQ29" s="132"/>
      <c r="IPR29" s="132"/>
      <c r="IPS29" s="132"/>
      <c r="IPT29" s="132"/>
      <c r="IPU29" s="132"/>
      <c r="IPV29" s="132"/>
      <c r="IPW29" s="132"/>
      <c r="IPX29" s="132"/>
      <c r="IPY29" s="132"/>
      <c r="IPZ29" s="132"/>
      <c r="IQA29" s="132"/>
      <c r="IQB29" s="132"/>
      <c r="IQC29" s="132"/>
      <c r="IQD29" s="132"/>
      <c r="IQE29" s="132"/>
      <c r="IQF29" s="132"/>
      <c r="IQG29" s="132"/>
      <c r="IQH29" s="132"/>
      <c r="IQI29" s="132"/>
      <c r="IQJ29" s="132"/>
      <c r="IQK29" s="132"/>
      <c r="IQL29" s="132"/>
      <c r="IQM29" s="132"/>
      <c r="IQN29" s="132"/>
      <c r="IQO29" s="132"/>
      <c r="IQP29" s="132"/>
      <c r="IQQ29" s="132"/>
      <c r="IQR29" s="132"/>
      <c r="IQS29" s="132"/>
      <c r="IQT29" s="132"/>
      <c r="IQU29" s="132"/>
      <c r="IQV29" s="132"/>
      <c r="IQW29" s="132"/>
      <c r="IQX29" s="132"/>
      <c r="IQY29" s="132"/>
      <c r="IQZ29" s="132"/>
      <c r="IRA29" s="132"/>
      <c r="IRB29" s="132"/>
      <c r="IRC29" s="132"/>
      <c r="IRD29" s="132"/>
      <c r="IRE29" s="132"/>
      <c r="IRF29" s="132"/>
      <c r="IRG29" s="132"/>
      <c r="IRH29" s="132"/>
      <c r="IRI29" s="132"/>
      <c r="IRJ29" s="132"/>
      <c r="IRK29" s="132"/>
      <c r="IRL29" s="132"/>
      <c r="IRM29" s="132"/>
      <c r="IRN29" s="132"/>
      <c r="IRO29" s="132"/>
      <c r="IRP29" s="132"/>
      <c r="IRQ29" s="132"/>
      <c r="IRR29" s="132"/>
      <c r="IRS29" s="132"/>
      <c r="IRT29" s="132"/>
      <c r="IRU29" s="132"/>
      <c r="IRV29" s="132"/>
      <c r="IRW29" s="132"/>
      <c r="IRX29" s="132"/>
      <c r="IRY29" s="132"/>
      <c r="IRZ29" s="132"/>
      <c r="ISA29" s="132"/>
      <c r="ISB29" s="132"/>
      <c r="ISC29" s="132"/>
      <c r="ISD29" s="132"/>
      <c r="ISE29" s="132"/>
      <c r="ISF29" s="132"/>
      <c r="ISG29" s="132"/>
      <c r="ISH29" s="132"/>
      <c r="ISI29" s="132"/>
      <c r="ISJ29" s="132"/>
      <c r="ISK29" s="132"/>
      <c r="ISL29" s="132"/>
      <c r="ISM29" s="132"/>
      <c r="ISN29" s="132"/>
      <c r="ISO29" s="132"/>
      <c r="ISP29" s="132"/>
      <c r="ISQ29" s="132"/>
      <c r="ISR29" s="132"/>
      <c r="ISS29" s="132"/>
      <c r="IST29" s="132"/>
      <c r="ISU29" s="132"/>
      <c r="ISV29" s="132"/>
      <c r="ISW29" s="132"/>
      <c r="ISX29" s="132"/>
      <c r="ISY29" s="132"/>
      <c r="ISZ29" s="132"/>
      <c r="ITA29" s="132"/>
      <c r="ITB29" s="132"/>
      <c r="ITC29" s="132"/>
      <c r="ITD29" s="132"/>
      <c r="ITE29" s="132"/>
      <c r="ITF29" s="132"/>
      <c r="ITG29" s="132"/>
      <c r="ITH29" s="132"/>
      <c r="ITI29" s="132"/>
      <c r="ITJ29" s="132"/>
      <c r="ITK29" s="132"/>
      <c r="ITL29" s="132"/>
      <c r="ITM29" s="132"/>
      <c r="ITN29" s="132"/>
      <c r="ITO29" s="132"/>
      <c r="ITP29" s="132"/>
      <c r="ITQ29" s="132"/>
      <c r="ITR29" s="132"/>
      <c r="ITS29" s="132"/>
      <c r="ITT29" s="132"/>
      <c r="ITU29" s="132"/>
      <c r="ITV29" s="132"/>
      <c r="ITW29" s="132"/>
      <c r="ITX29" s="132"/>
      <c r="ITY29" s="132"/>
      <c r="ITZ29" s="132"/>
      <c r="IUA29" s="132"/>
      <c r="IUB29" s="132"/>
      <c r="IUC29" s="132"/>
      <c r="IUD29" s="132"/>
      <c r="IUE29" s="132"/>
      <c r="IUF29" s="132"/>
      <c r="IUG29" s="132"/>
      <c r="IUH29" s="132"/>
      <c r="IUI29" s="132"/>
      <c r="IUJ29" s="132"/>
      <c r="IUK29" s="132"/>
      <c r="IUL29" s="132"/>
      <c r="IUM29" s="132"/>
      <c r="IUN29" s="132"/>
      <c r="IUO29" s="132"/>
      <c r="IUP29" s="132"/>
      <c r="IUQ29" s="132"/>
      <c r="IUR29" s="132"/>
      <c r="IUS29" s="132"/>
      <c r="IUT29" s="132"/>
      <c r="IUU29" s="132"/>
      <c r="IUV29" s="132"/>
      <c r="IUW29" s="132"/>
      <c r="IUX29" s="132"/>
      <c r="IUY29" s="132"/>
      <c r="IUZ29" s="132"/>
      <c r="IVA29" s="132"/>
      <c r="IVB29" s="132"/>
      <c r="IVC29" s="132"/>
      <c r="IVD29" s="132"/>
      <c r="IVE29" s="132"/>
      <c r="IVF29" s="132"/>
      <c r="IVG29" s="132"/>
      <c r="IVH29" s="132"/>
      <c r="IVI29" s="132"/>
      <c r="IVJ29" s="132"/>
      <c r="IVK29" s="132"/>
      <c r="IVL29" s="132"/>
      <c r="IVM29" s="132"/>
      <c r="IVN29" s="132"/>
      <c r="IVO29" s="132"/>
      <c r="IVP29" s="132"/>
      <c r="IVQ29" s="132"/>
      <c r="IVR29" s="132"/>
      <c r="IVS29" s="132"/>
      <c r="IVT29" s="132"/>
      <c r="IVU29" s="132"/>
      <c r="IVV29" s="132"/>
      <c r="IVW29" s="132"/>
      <c r="IVX29" s="132"/>
      <c r="IVY29" s="132"/>
      <c r="IVZ29" s="132"/>
      <c r="IWA29" s="132"/>
      <c r="IWB29" s="132"/>
      <c r="IWC29" s="132"/>
      <c r="IWD29" s="132"/>
      <c r="IWE29" s="132"/>
      <c r="IWF29" s="132"/>
      <c r="IWG29" s="132"/>
      <c r="IWH29" s="132"/>
      <c r="IWI29" s="132"/>
      <c r="IWJ29" s="132"/>
      <c r="IWK29" s="132"/>
      <c r="IWL29" s="132"/>
      <c r="IWM29" s="132"/>
      <c r="IWN29" s="132"/>
      <c r="IWO29" s="132"/>
      <c r="IWP29" s="132"/>
      <c r="IWQ29" s="132"/>
      <c r="IWR29" s="132"/>
      <c r="IWS29" s="132"/>
      <c r="IWT29" s="132"/>
      <c r="IWU29" s="132"/>
      <c r="IWV29" s="132"/>
      <c r="IWW29" s="132"/>
      <c r="IWX29" s="132"/>
      <c r="IWY29" s="132"/>
      <c r="IWZ29" s="132"/>
      <c r="IXA29" s="132"/>
      <c r="IXB29" s="132"/>
      <c r="IXC29" s="132"/>
      <c r="IXD29" s="132"/>
      <c r="IXE29" s="132"/>
      <c r="IXF29" s="132"/>
      <c r="IXG29" s="132"/>
      <c r="IXH29" s="132"/>
      <c r="IXI29" s="132"/>
      <c r="IXJ29" s="132"/>
      <c r="IXK29" s="132"/>
      <c r="IXL29" s="132"/>
      <c r="IXM29" s="132"/>
      <c r="IXN29" s="132"/>
      <c r="IXO29" s="132"/>
      <c r="IXP29" s="132"/>
      <c r="IXQ29" s="132"/>
      <c r="IXR29" s="132"/>
      <c r="IXS29" s="132"/>
      <c r="IXT29" s="132"/>
      <c r="IXU29" s="132"/>
      <c r="IXV29" s="132"/>
      <c r="IXW29" s="132"/>
      <c r="IXX29" s="132"/>
      <c r="IXY29" s="132"/>
      <c r="IXZ29" s="132"/>
      <c r="IYA29" s="132"/>
      <c r="IYB29" s="132"/>
      <c r="IYC29" s="132"/>
      <c r="IYD29" s="132"/>
      <c r="IYE29" s="132"/>
      <c r="IYF29" s="132"/>
      <c r="IYG29" s="132"/>
      <c r="IYH29" s="132"/>
      <c r="IYI29" s="132"/>
      <c r="IYJ29" s="132"/>
      <c r="IYK29" s="132"/>
      <c r="IYL29" s="132"/>
      <c r="IYM29" s="132"/>
      <c r="IYN29" s="132"/>
      <c r="IYO29" s="132"/>
      <c r="IYP29" s="132"/>
      <c r="IYQ29" s="132"/>
      <c r="IYR29" s="132"/>
      <c r="IYS29" s="132"/>
      <c r="IYT29" s="132"/>
      <c r="IYU29" s="132"/>
      <c r="IYV29" s="132"/>
      <c r="IYW29" s="132"/>
      <c r="IYX29" s="132"/>
      <c r="IYY29" s="132"/>
      <c r="IYZ29" s="132"/>
      <c r="IZA29" s="132"/>
      <c r="IZB29" s="132"/>
      <c r="IZC29" s="132"/>
      <c r="IZD29" s="132"/>
      <c r="IZE29" s="132"/>
      <c r="IZF29" s="132"/>
      <c r="IZG29" s="132"/>
      <c r="IZH29" s="132"/>
      <c r="IZI29" s="132"/>
      <c r="IZJ29" s="132"/>
      <c r="IZK29" s="132"/>
      <c r="IZL29" s="132"/>
      <c r="IZM29" s="132"/>
      <c r="IZN29" s="132"/>
      <c r="IZO29" s="132"/>
      <c r="IZP29" s="132"/>
      <c r="IZQ29" s="132"/>
      <c r="IZR29" s="132"/>
      <c r="IZS29" s="132"/>
      <c r="IZT29" s="132"/>
      <c r="IZU29" s="132"/>
      <c r="IZV29" s="132"/>
      <c r="IZW29" s="132"/>
      <c r="IZX29" s="132"/>
      <c r="IZY29" s="132"/>
      <c r="IZZ29" s="132"/>
      <c r="JAA29" s="132"/>
      <c r="JAB29" s="132"/>
      <c r="JAC29" s="132"/>
      <c r="JAD29" s="132"/>
      <c r="JAE29" s="132"/>
      <c r="JAF29" s="132"/>
      <c r="JAG29" s="132"/>
      <c r="JAH29" s="132"/>
      <c r="JAI29" s="132"/>
      <c r="JAJ29" s="132"/>
      <c r="JAK29" s="132"/>
      <c r="JAL29" s="132"/>
      <c r="JAM29" s="132"/>
      <c r="JAN29" s="132"/>
      <c r="JAO29" s="132"/>
      <c r="JAP29" s="132"/>
      <c r="JAQ29" s="132"/>
      <c r="JAR29" s="132"/>
      <c r="JAS29" s="132"/>
      <c r="JAT29" s="132"/>
      <c r="JAU29" s="132"/>
      <c r="JAV29" s="132"/>
      <c r="JAW29" s="132"/>
      <c r="JAX29" s="132"/>
      <c r="JAY29" s="132"/>
      <c r="JAZ29" s="132"/>
      <c r="JBA29" s="132"/>
      <c r="JBB29" s="132"/>
      <c r="JBC29" s="132"/>
      <c r="JBD29" s="132"/>
      <c r="JBE29" s="132"/>
      <c r="JBF29" s="132"/>
      <c r="JBG29" s="132"/>
      <c r="JBH29" s="132"/>
      <c r="JBI29" s="132"/>
      <c r="JBJ29" s="132"/>
      <c r="JBK29" s="132"/>
      <c r="JBL29" s="132"/>
      <c r="JBM29" s="132"/>
      <c r="JBN29" s="132"/>
      <c r="JBO29" s="132"/>
      <c r="JBP29" s="132"/>
      <c r="JBQ29" s="132"/>
      <c r="JBR29" s="132"/>
      <c r="JBS29" s="132"/>
      <c r="JBT29" s="132"/>
      <c r="JBU29" s="132"/>
      <c r="JBV29" s="132"/>
      <c r="JBW29" s="132"/>
      <c r="JBX29" s="132"/>
      <c r="JBY29" s="132"/>
      <c r="JBZ29" s="132"/>
      <c r="JCA29" s="132"/>
      <c r="JCB29" s="132"/>
      <c r="JCC29" s="132"/>
      <c r="JCD29" s="132"/>
      <c r="JCE29" s="132"/>
      <c r="JCF29" s="132"/>
      <c r="JCG29" s="132"/>
      <c r="JCH29" s="132"/>
      <c r="JCI29" s="132"/>
      <c r="JCJ29" s="132"/>
      <c r="JCK29" s="132"/>
      <c r="JCL29" s="132"/>
      <c r="JCM29" s="132"/>
      <c r="JCN29" s="132"/>
      <c r="JCO29" s="132"/>
      <c r="JCP29" s="132"/>
      <c r="JCQ29" s="132"/>
      <c r="JCR29" s="132"/>
      <c r="JCS29" s="132"/>
      <c r="JCT29" s="132"/>
      <c r="JCU29" s="132"/>
      <c r="JCV29" s="132"/>
      <c r="JCW29" s="132"/>
      <c r="JCX29" s="132"/>
      <c r="JCY29" s="132"/>
      <c r="JCZ29" s="132"/>
      <c r="JDA29" s="132"/>
      <c r="JDB29" s="132"/>
      <c r="JDC29" s="132"/>
      <c r="JDD29" s="132"/>
      <c r="JDE29" s="132"/>
      <c r="JDF29" s="132"/>
      <c r="JDG29" s="132"/>
      <c r="JDH29" s="132"/>
      <c r="JDI29" s="132"/>
      <c r="JDJ29" s="132"/>
      <c r="JDK29" s="132"/>
      <c r="JDL29" s="132"/>
      <c r="JDM29" s="132"/>
      <c r="JDN29" s="132"/>
      <c r="JDO29" s="132"/>
      <c r="JDP29" s="132"/>
      <c r="JDQ29" s="132"/>
      <c r="JDR29" s="132"/>
      <c r="JDS29" s="132"/>
      <c r="JDT29" s="132"/>
      <c r="JDU29" s="132"/>
      <c r="JDV29" s="132"/>
      <c r="JDW29" s="132"/>
      <c r="JDX29" s="132"/>
      <c r="JDY29" s="132"/>
      <c r="JDZ29" s="132"/>
      <c r="JEA29" s="132"/>
      <c r="JEB29" s="132"/>
      <c r="JEC29" s="132"/>
      <c r="JED29" s="132"/>
      <c r="JEE29" s="132"/>
      <c r="JEF29" s="132"/>
      <c r="JEG29" s="132"/>
      <c r="JEH29" s="132"/>
      <c r="JEI29" s="132"/>
      <c r="JEJ29" s="132"/>
      <c r="JEK29" s="132"/>
      <c r="JEL29" s="132"/>
      <c r="JEM29" s="132"/>
      <c r="JEN29" s="132"/>
      <c r="JEO29" s="132"/>
      <c r="JEP29" s="132"/>
      <c r="JEQ29" s="132"/>
      <c r="JER29" s="132"/>
      <c r="JES29" s="132"/>
      <c r="JET29" s="132"/>
      <c r="JEU29" s="132"/>
      <c r="JEV29" s="132"/>
      <c r="JEW29" s="132"/>
      <c r="JEX29" s="132"/>
      <c r="JEY29" s="132"/>
      <c r="JEZ29" s="132"/>
      <c r="JFA29" s="132"/>
      <c r="JFB29" s="132"/>
      <c r="JFC29" s="132"/>
      <c r="JFD29" s="132"/>
      <c r="JFE29" s="132"/>
      <c r="JFF29" s="132"/>
      <c r="JFG29" s="132"/>
      <c r="JFH29" s="132"/>
      <c r="JFI29" s="132"/>
      <c r="JFJ29" s="132"/>
      <c r="JFK29" s="132"/>
      <c r="JFL29" s="132"/>
      <c r="JFM29" s="132"/>
      <c r="JFN29" s="132"/>
      <c r="JFO29" s="132"/>
      <c r="JFP29" s="132"/>
      <c r="JFQ29" s="132"/>
      <c r="JFR29" s="132"/>
      <c r="JFS29" s="132"/>
      <c r="JFT29" s="132"/>
      <c r="JFU29" s="132"/>
      <c r="JFV29" s="132"/>
      <c r="JFW29" s="132"/>
      <c r="JFX29" s="132"/>
      <c r="JFY29" s="132"/>
      <c r="JFZ29" s="132"/>
      <c r="JGA29" s="132"/>
      <c r="JGB29" s="132"/>
      <c r="JGC29" s="132"/>
      <c r="JGD29" s="132"/>
      <c r="JGE29" s="132"/>
      <c r="JGF29" s="132"/>
      <c r="JGG29" s="132"/>
      <c r="JGH29" s="132"/>
      <c r="JGI29" s="132"/>
      <c r="JGJ29" s="132"/>
      <c r="JGK29" s="132"/>
      <c r="JGL29" s="132"/>
      <c r="JGM29" s="132"/>
      <c r="JGN29" s="132"/>
      <c r="JGO29" s="132"/>
      <c r="JGP29" s="132"/>
      <c r="JGQ29" s="132"/>
      <c r="JGR29" s="132"/>
      <c r="JGS29" s="132"/>
      <c r="JGT29" s="132"/>
      <c r="JGU29" s="132"/>
      <c r="JGV29" s="132"/>
      <c r="JGW29" s="132"/>
      <c r="JGX29" s="132"/>
      <c r="JGY29" s="132"/>
      <c r="JGZ29" s="132"/>
      <c r="JHA29" s="132"/>
      <c r="JHB29" s="132"/>
      <c r="JHC29" s="132"/>
      <c r="JHD29" s="132"/>
      <c r="JHE29" s="132"/>
      <c r="JHF29" s="132"/>
      <c r="JHG29" s="132"/>
      <c r="JHH29" s="132"/>
      <c r="JHI29" s="132"/>
      <c r="JHJ29" s="132"/>
      <c r="JHK29" s="132"/>
      <c r="JHL29" s="132"/>
      <c r="JHM29" s="132"/>
      <c r="JHN29" s="132"/>
      <c r="JHO29" s="132"/>
      <c r="JHP29" s="132"/>
      <c r="JHQ29" s="132"/>
      <c r="JHR29" s="132"/>
      <c r="JHS29" s="132"/>
      <c r="JHT29" s="132"/>
      <c r="JHU29" s="132"/>
      <c r="JHV29" s="132"/>
      <c r="JHW29" s="132"/>
      <c r="JHX29" s="132"/>
      <c r="JHY29" s="132"/>
      <c r="JHZ29" s="132"/>
      <c r="JIA29" s="132"/>
      <c r="JIB29" s="132"/>
      <c r="JIC29" s="132"/>
      <c r="JID29" s="132"/>
      <c r="JIE29" s="132"/>
      <c r="JIF29" s="132"/>
      <c r="JIG29" s="132"/>
      <c r="JIH29" s="132"/>
      <c r="JII29" s="132"/>
      <c r="JIJ29" s="132"/>
      <c r="JIK29" s="132"/>
      <c r="JIL29" s="132"/>
      <c r="JIM29" s="132"/>
      <c r="JIN29" s="132"/>
      <c r="JIO29" s="132"/>
      <c r="JIP29" s="132"/>
      <c r="JIQ29" s="132"/>
      <c r="JIR29" s="132"/>
      <c r="JIS29" s="132"/>
      <c r="JIT29" s="132"/>
      <c r="JIU29" s="132"/>
      <c r="JIV29" s="132"/>
      <c r="JIW29" s="132"/>
      <c r="JIX29" s="132"/>
      <c r="JIY29" s="132"/>
      <c r="JIZ29" s="132"/>
      <c r="JJA29" s="132"/>
      <c r="JJB29" s="132"/>
      <c r="JJC29" s="132"/>
      <c r="JJD29" s="132"/>
      <c r="JJE29" s="132"/>
      <c r="JJF29" s="132"/>
      <c r="JJG29" s="132"/>
      <c r="JJH29" s="132"/>
      <c r="JJI29" s="132"/>
      <c r="JJJ29" s="132"/>
      <c r="JJK29" s="132"/>
      <c r="JJL29" s="132"/>
      <c r="JJM29" s="132"/>
      <c r="JJN29" s="132"/>
      <c r="JJO29" s="132"/>
      <c r="JJP29" s="132"/>
      <c r="JJQ29" s="132"/>
      <c r="JJR29" s="132"/>
      <c r="JJS29" s="132"/>
      <c r="JJT29" s="132"/>
      <c r="JJU29" s="132"/>
      <c r="JJV29" s="132"/>
      <c r="JJW29" s="132"/>
      <c r="JJX29" s="132"/>
      <c r="JJY29" s="132"/>
      <c r="JJZ29" s="132"/>
      <c r="JKA29" s="132"/>
      <c r="JKB29" s="132"/>
      <c r="JKC29" s="132"/>
      <c r="JKD29" s="132"/>
      <c r="JKE29" s="132"/>
      <c r="JKF29" s="132"/>
      <c r="JKG29" s="132"/>
      <c r="JKH29" s="132"/>
      <c r="JKI29" s="132"/>
      <c r="JKJ29" s="132"/>
      <c r="JKK29" s="132"/>
      <c r="JKL29" s="132"/>
      <c r="JKM29" s="132"/>
      <c r="JKN29" s="132"/>
      <c r="JKO29" s="132"/>
      <c r="JKP29" s="132"/>
      <c r="JKQ29" s="132"/>
      <c r="JKR29" s="132"/>
      <c r="JKS29" s="132"/>
      <c r="JKT29" s="132"/>
      <c r="JKU29" s="132"/>
      <c r="JKV29" s="132"/>
      <c r="JKW29" s="132"/>
      <c r="JKX29" s="132"/>
      <c r="JKY29" s="132"/>
      <c r="JKZ29" s="132"/>
      <c r="JLA29" s="132"/>
      <c r="JLB29" s="132"/>
      <c r="JLC29" s="132"/>
      <c r="JLD29" s="132"/>
      <c r="JLE29" s="132"/>
      <c r="JLF29" s="132"/>
      <c r="JLG29" s="132"/>
      <c r="JLH29" s="132"/>
      <c r="JLI29" s="132"/>
      <c r="JLJ29" s="132"/>
      <c r="JLK29" s="132"/>
      <c r="JLL29" s="132"/>
      <c r="JLM29" s="132"/>
      <c r="JLN29" s="132"/>
      <c r="JLO29" s="132"/>
      <c r="JLP29" s="132"/>
      <c r="JLQ29" s="132"/>
      <c r="JLR29" s="132"/>
      <c r="JLS29" s="132"/>
      <c r="JLT29" s="132"/>
      <c r="JLU29" s="132"/>
      <c r="JLV29" s="132"/>
      <c r="JLW29" s="132"/>
      <c r="JLX29" s="132"/>
      <c r="JLY29" s="132"/>
      <c r="JLZ29" s="132"/>
      <c r="JMA29" s="132"/>
      <c r="JMB29" s="132"/>
      <c r="JMC29" s="132"/>
      <c r="JMD29" s="132"/>
      <c r="JME29" s="132"/>
      <c r="JMF29" s="132"/>
      <c r="JMG29" s="132"/>
      <c r="JMH29" s="132"/>
      <c r="JMI29" s="132"/>
      <c r="JMJ29" s="132"/>
      <c r="JMK29" s="132"/>
      <c r="JML29" s="132"/>
      <c r="JMM29" s="132"/>
      <c r="JMN29" s="132"/>
      <c r="JMO29" s="132"/>
      <c r="JMP29" s="132"/>
      <c r="JMQ29" s="132"/>
      <c r="JMR29" s="132"/>
      <c r="JMS29" s="132"/>
      <c r="JMT29" s="132"/>
      <c r="JMU29" s="132"/>
      <c r="JMV29" s="132"/>
      <c r="JMW29" s="132"/>
      <c r="JMX29" s="132"/>
      <c r="JMY29" s="132"/>
      <c r="JMZ29" s="132"/>
      <c r="JNA29" s="132"/>
      <c r="JNB29" s="132"/>
      <c r="JNC29" s="132"/>
      <c r="JND29" s="132"/>
      <c r="JNE29" s="132"/>
      <c r="JNF29" s="132"/>
      <c r="JNG29" s="132"/>
      <c r="JNH29" s="132"/>
      <c r="JNI29" s="132"/>
      <c r="JNJ29" s="132"/>
      <c r="JNK29" s="132"/>
      <c r="JNL29" s="132"/>
      <c r="JNM29" s="132"/>
      <c r="JNN29" s="132"/>
      <c r="JNO29" s="132"/>
      <c r="JNP29" s="132"/>
      <c r="JNQ29" s="132"/>
      <c r="JNR29" s="132"/>
      <c r="JNS29" s="132"/>
      <c r="JNT29" s="132"/>
      <c r="JNU29" s="132"/>
      <c r="JNV29" s="132"/>
      <c r="JNW29" s="132"/>
      <c r="JNX29" s="132"/>
      <c r="JNY29" s="132"/>
      <c r="JNZ29" s="132"/>
      <c r="JOA29" s="132"/>
      <c r="JOB29" s="132"/>
      <c r="JOC29" s="132"/>
      <c r="JOD29" s="132"/>
      <c r="JOE29" s="132"/>
      <c r="JOF29" s="132"/>
      <c r="JOG29" s="132"/>
      <c r="JOH29" s="132"/>
      <c r="JOI29" s="132"/>
      <c r="JOJ29" s="132"/>
      <c r="JOK29" s="132"/>
      <c r="JOL29" s="132"/>
      <c r="JOM29" s="132"/>
      <c r="JON29" s="132"/>
      <c r="JOO29" s="132"/>
      <c r="JOP29" s="132"/>
      <c r="JOQ29" s="132"/>
      <c r="JOR29" s="132"/>
      <c r="JOS29" s="132"/>
      <c r="JOT29" s="132"/>
      <c r="JOU29" s="132"/>
      <c r="JOV29" s="132"/>
      <c r="JOW29" s="132"/>
      <c r="JOX29" s="132"/>
      <c r="JOY29" s="132"/>
      <c r="JOZ29" s="132"/>
      <c r="JPA29" s="132"/>
      <c r="JPB29" s="132"/>
      <c r="JPC29" s="132"/>
      <c r="JPD29" s="132"/>
      <c r="JPE29" s="132"/>
      <c r="JPF29" s="132"/>
      <c r="JPG29" s="132"/>
      <c r="JPH29" s="132"/>
      <c r="JPI29" s="132"/>
      <c r="JPJ29" s="132"/>
      <c r="JPK29" s="132"/>
      <c r="JPL29" s="132"/>
      <c r="JPM29" s="132"/>
      <c r="JPN29" s="132"/>
      <c r="JPO29" s="132"/>
      <c r="JPP29" s="132"/>
      <c r="JPQ29" s="132"/>
      <c r="JPR29" s="132"/>
      <c r="JPS29" s="132"/>
      <c r="JPT29" s="132"/>
      <c r="JPU29" s="132"/>
      <c r="JPV29" s="132"/>
      <c r="JPW29" s="132"/>
      <c r="JPX29" s="132"/>
      <c r="JPY29" s="132"/>
      <c r="JPZ29" s="132"/>
      <c r="JQA29" s="132"/>
      <c r="JQB29" s="132"/>
      <c r="JQC29" s="132"/>
      <c r="JQD29" s="132"/>
      <c r="JQE29" s="132"/>
      <c r="JQF29" s="132"/>
      <c r="JQG29" s="132"/>
      <c r="JQH29" s="132"/>
      <c r="JQI29" s="132"/>
      <c r="JQJ29" s="132"/>
      <c r="JQK29" s="132"/>
      <c r="JQL29" s="132"/>
      <c r="JQM29" s="132"/>
      <c r="JQN29" s="132"/>
      <c r="JQO29" s="132"/>
      <c r="JQP29" s="132"/>
      <c r="JQQ29" s="132"/>
      <c r="JQR29" s="132"/>
      <c r="JQS29" s="132"/>
      <c r="JQT29" s="132"/>
      <c r="JQU29" s="132"/>
      <c r="JQV29" s="132"/>
      <c r="JQW29" s="132"/>
      <c r="JQX29" s="132"/>
      <c r="JQY29" s="132"/>
      <c r="JQZ29" s="132"/>
      <c r="JRA29" s="132"/>
      <c r="JRB29" s="132"/>
      <c r="JRC29" s="132"/>
      <c r="JRD29" s="132"/>
      <c r="JRE29" s="132"/>
      <c r="JRF29" s="132"/>
      <c r="JRG29" s="132"/>
      <c r="JRH29" s="132"/>
      <c r="JRI29" s="132"/>
      <c r="JRJ29" s="132"/>
      <c r="JRK29" s="132"/>
      <c r="JRL29" s="132"/>
      <c r="JRM29" s="132"/>
      <c r="JRN29" s="132"/>
      <c r="JRO29" s="132"/>
      <c r="JRP29" s="132"/>
      <c r="JRQ29" s="132"/>
      <c r="JRR29" s="132"/>
      <c r="JRS29" s="132"/>
      <c r="JRT29" s="132"/>
      <c r="JRU29" s="132"/>
      <c r="JRV29" s="132"/>
      <c r="JRW29" s="132"/>
      <c r="JRX29" s="132"/>
      <c r="JRY29" s="132"/>
      <c r="JRZ29" s="132"/>
      <c r="JSA29" s="132"/>
      <c r="JSB29" s="132"/>
      <c r="JSC29" s="132"/>
      <c r="JSD29" s="132"/>
      <c r="JSE29" s="132"/>
      <c r="JSF29" s="132"/>
      <c r="JSG29" s="132"/>
      <c r="JSH29" s="132"/>
      <c r="JSI29" s="132"/>
      <c r="JSJ29" s="132"/>
      <c r="JSK29" s="132"/>
      <c r="JSL29" s="132"/>
      <c r="JSM29" s="132"/>
      <c r="JSN29" s="132"/>
      <c r="JSO29" s="132"/>
      <c r="JSP29" s="132"/>
      <c r="JSQ29" s="132"/>
      <c r="JSR29" s="132"/>
      <c r="JSS29" s="132"/>
      <c r="JST29" s="132"/>
      <c r="JSU29" s="132"/>
      <c r="JSV29" s="132"/>
      <c r="JSW29" s="132"/>
      <c r="JSX29" s="132"/>
      <c r="JSY29" s="132"/>
      <c r="JSZ29" s="132"/>
      <c r="JTA29" s="132"/>
      <c r="JTB29" s="132"/>
      <c r="JTC29" s="132"/>
      <c r="JTD29" s="132"/>
      <c r="JTE29" s="132"/>
      <c r="JTF29" s="132"/>
      <c r="JTG29" s="132"/>
      <c r="JTH29" s="132"/>
      <c r="JTI29" s="132"/>
      <c r="JTJ29" s="132"/>
      <c r="JTK29" s="132"/>
      <c r="JTL29" s="132"/>
      <c r="JTM29" s="132"/>
      <c r="JTN29" s="132"/>
      <c r="JTO29" s="132"/>
      <c r="JTP29" s="132"/>
      <c r="JTQ29" s="132"/>
      <c r="JTR29" s="132"/>
      <c r="JTS29" s="132"/>
      <c r="JTT29" s="132"/>
      <c r="JTU29" s="132"/>
      <c r="JTV29" s="132"/>
      <c r="JTW29" s="132"/>
      <c r="JTX29" s="132"/>
      <c r="JTY29" s="132"/>
      <c r="JTZ29" s="132"/>
      <c r="JUA29" s="132"/>
      <c r="JUB29" s="132"/>
      <c r="JUC29" s="132"/>
      <c r="JUD29" s="132"/>
      <c r="JUE29" s="132"/>
      <c r="JUF29" s="132"/>
      <c r="JUG29" s="132"/>
      <c r="JUH29" s="132"/>
      <c r="JUI29" s="132"/>
      <c r="JUJ29" s="132"/>
      <c r="JUK29" s="132"/>
      <c r="JUL29" s="132"/>
      <c r="JUM29" s="132"/>
      <c r="JUN29" s="132"/>
      <c r="JUO29" s="132"/>
      <c r="JUP29" s="132"/>
      <c r="JUQ29" s="132"/>
      <c r="JUR29" s="132"/>
      <c r="JUS29" s="132"/>
      <c r="JUT29" s="132"/>
      <c r="JUU29" s="132"/>
      <c r="JUV29" s="132"/>
      <c r="JUW29" s="132"/>
      <c r="JUX29" s="132"/>
      <c r="JUY29" s="132"/>
      <c r="JUZ29" s="132"/>
      <c r="JVA29" s="132"/>
      <c r="JVB29" s="132"/>
      <c r="JVC29" s="132"/>
      <c r="JVD29" s="132"/>
      <c r="JVE29" s="132"/>
      <c r="JVF29" s="132"/>
      <c r="JVG29" s="132"/>
      <c r="JVH29" s="132"/>
      <c r="JVI29" s="132"/>
      <c r="JVJ29" s="132"/>
      <c r="JVK29" s="132"/>
      <c r="JVL29" s="132"/>
      <c r="JVM29" s="132"/>
      <c r="JVN29" s="132"/>
      <c r="JVO29" s="132"/>
      <c r="JVP29" s="132"/>
      <c r="JVQ29" s="132"/>
      <c r="JVR29" s="132"/>
      <c r="JVS29" s="132"/>
      <c r="JVT29" s="132"/>
      <c r="JVU29" s="132"/>
      <c r="JVV29" s="132"/>
      <c r="JVW29" s="132"/>
      <c r="JVX29" s="132"/>
      <c r="JVY29" s="132"/>
      <c r="JVZ29" s="132"/>
      <c r="JWA29" s="132"/>
      <c r="JWB29" s="132"/>
      <c r="JWC29" s="132"/>
      <c r="JWD29" s="132"/>
      <c r="JWE29" s="132"/>
      <c r="JWF29" s="132"/>
      <c r="JWG29" s="132"/>
      <c r="JWH29" s="132"/>
      <c r="JWI29" s="132"/>
      <c r="JWJ29" s="132"/>
      <c r="JWK29" s="132"/>
      <c r="JWL29" s="132"/>
      <c r="JWM29" s="132"/>
      <c r="JWN29" s="132"/>
      <c r="JWO29" s="132"/>
      <c r="JWP29" s="132"/>
      <c r="JWQ29" s="132"/>
      <c r="JWR29" s="132"/>
      <c r="JWS29" s="132"/>
      <c r="JWT29" s="132"/>
      <c r="JWU29" s="132"/>
      <c r="JWV29" s="132"/>
      <c r="JWW29" s="132"/>
      <c r="JWX29" s="132"/>
      <c r="JWY29" s="132"/>
      <c r="JWZ29" s="132"/>
      <c r="JXA29" s="132"/>
      <c r="JXB29" s="132"/>
      <c r="JXC29" s="132"/>
      <c r="JXD29" s="132"/>
      <c r="JXE29" s="132"/>
      <c r="JXF29" s="132"/>
      <c r="JXG29" s="132"/>
      <c r="JXH29" s="132"/>
      <c r="JXI29" s="132"/>
      <c r="JXJ29" s="132"/>
      <c r="JXK29" s="132"/>
      <c r="JXL29" s="132"/>
      <c r="JXM29" s="132"/>
      <c r="JXN29" s="132"/>
      <c r="JXO29" s="132"/>
      <c r="JXP29" s="132"/>
      <c r="JXQ29" s="132"/>
      <c r="JXR29" s="132"/>
      <c r="JXS29" s="132"/>
      <c r="JXT29" s="132"/>
      <c r="JXU29" s="132"/>
      <c r="JXV29" s="132"/>
      <c r="JXW29" s="132"/>
      <c r="JXX29" s="132"/>
      <c r="JXY29" s="132"/>
      <c r="JXZ29" s="132"/>
      <c r="JYA29" s="132"/>
      <c r="JYB29" s="132"/>
      <c r="JYC29" s="132"/>
      <c r="JYD29" s="132"/>
      <c r="JYE29" s="132"/>
      <c r="JYF29" s="132"/>
      <c r="JYG29" s="132"/>
      <c r="JYH29" s="132"/>
      <c r="JYI29" s="132"/>
      <c r="JYJ29" s="132"/>
      <c r="JYK29" s="132"/>
      <c r="JYL29" s="132"/>
      <c r="JYM29" s="132"/>
      <c r="JYN29" s="132"/>
      <c r="JYO29" s="132"/>
      <c r="JYP29" s="132"/>
      <c r="JYQ29" s="132"/>
      <c r="JYR29" s="132"/>
      <c r="JYS29" s="132"/>
      <c r="JYT29" s="132"/>
      <c r="JYU29" s="132"/>
      <c r="JYV29" s="132"/>
      <c r="JYW29" s="132"/>
      <c r="JYX29" s="132"/>
      <c r="JYY29" s="132"/>
      <c r="JYZ29" s="132"/>
      <c r="JZA29" s="132"/>
      <c r="JZB29" s="132"/>
      <c r="JZC29" s="132"/>
      <c r="JZD29" s="132"/>
      <c r="JZE29" s="132"/>
      <c r="JZF29" s="132"/>
      <c r="JZG29" s="132"/>
      <c r="JZH29" s="132"/>
      <c r="JZI29" s="132"/>
      <c r="JZJ29" s="132"/>
      <c r="JZK29" s="132"/>
      <c r="JZL29" s="132"/>
      <c r="JZM29" s="132"/>
      <c r="JZN29" s="132"/>
      <c r="JZO29" s="132"/>
      <c r="JZP29" s="132"/>
      <c r="JZQ29" s="132"/>
      <c r="JZR29" s="132"/>
      <c r="JZS29" s="132"/>
      <c r="JZT29" s="132"/>
      <c r="JZU29" s="132"/>
      <c r="JZV29" s="132"/>
      <c r="JZW29" s="132"/>
      <c r="JZX29" s="132"/>
      <c r="JZY29" s="132"/>
      <c r="JZZ29" s="132"/>
      <c r="KAA29" s="132"/>
      <c r="KAB29" s="132"/>
      <c r="KAC29" s="132"/>
      <c r="KAD29" s="132"/>
      <c r="KAE29" s="132"/>
      <c r="KAF29" s="132"/>
      <c r="KAG29" s="132"/>
      <c r="KAH29" s="132"/>
      <c r="KAI29" s="132"/>
      <c r="KAJ29" s="132"/>
      <c r="KAK29" s="132"/>
      <c r="KAL29" s="132"/>
      <c r="KAM29" s="132"/>
      <c r="KAN29" s="132"/>
      <c r="KAO29" s="132"/>
      <c r="KAP29" s="132"/>
      <c r="KAQ29" s="132"/>
      <c r="KAR29" s="132"/>
      <c r="KAS29" s="132"/>
      <c r="KAT29" s="132"/>
      <c r="KAU29" s="132"/>
      <c r="KAV29" s="132"/>
      <c r="KAW29" s="132"/>
      <c r="KAX29" s="132"/>
      <c r="KAY29" s="132"/>
      <c r="KAZ29" s="132"/>
      <c r="KBA29" s="132"/>
      <c r="KBB29" s="132"/>
      <c r="KBC29" s="132"/>
      <c r="KBD29" s="132"/>
      <c r="KBE29" s="132"/>
      <c r="KBF29" s="132"/>
      <c r="KBG29" s="132"/>
      <c r="KBH29" s="132"/>
      <c r="KBI29" s="132"/>
      <c r="KBJ29" s="132"/>
      <c r="KBK29" s="132"/>
      <c r="KBL29" s="132"/>
      <c r="KBM29" s="132"/>
      <c r="KBN29" s="132"/>
      <c r="KBO29" s="132"/>
      <c r="KBP29" s="132"/>
      <c r="KBQ29" s="132"/>
      <c r="KBR29" s="132"/>
      <c r="KBS29" s="132"/>
      <c r="KBT29" s="132"/>
      <c r="KBU29" s="132"/>
      <c r="KBV29" s="132"/>
      <c r="KBW29" s="132"/>
      <c r="KBX29" s="132"/>
      <c r="KBY29" s="132"/>
      <c r="KBZ29" s="132"/>
      <c r="KCA29" s="132"/>
      <c r="KCB29" s="132"/>
      <c r="KCC29" s="132"/>
      <c r="KCD29" s="132"/>
      <c r="KCE29" s="132"/>
      <c r="KCF29" s="132"/>
      <c r="KCG29" s="132"/>
      <c r="KCH29" s="132"/>
      <c r="KCI29" s="132"/>
      <c r="KCJ29" s="132"/>
      <c r="KCK29" s="132"/>
      <c r="KCL29" s="132"/>
      <c r="KCM29" s="132"/>
      <c r="KCN29" s="132"/>
      <c r="KCO29" s="132"/>
      <c r="KCP29" s="132"/>
      <c r="KCQ29" s="132"/>
      <c r="KCR29" s="132"/>
      <c r="KCS29" s="132"/>
      <c r="KCT29" s="132"/>
      <c r="KCU29" s="132"/>
      <c r="KCV29" s="132"/>
      <c r="KCW29" s="132"/>
      <c r="KCX29" s="132"/>
      <c r="KCY29" s="132"/>
      <c r="KCZ29" s="132"/>
      <c r="KDA29" s="132"/>
      <c r="KDB29" s="132"/>
      <c r="KDC29" s="132"/>
      <c r="KDD29" s="132"/>
      <c r="KDE29" s="132"/>
      <c r="KDF29" s="132"/>
      <c r="KDG29" s="132"/>
      <c r="KDH29" s="132"/>
      <c r="KDI29" s="132"/>
      <c r="KDJ29" s="132"/>
      <c r="KDK29" s="132"/>
      <c r="KDL29" s="132"/>
      <c r="KDM29" s="132"/>
      <c r="KDN29" s="132"/>
      <c r="KDO29" s="132"/>
      <c r="KDP29" s="132"/>
      <c r="KDQ29" s="132"/>
      <c r="KDR29" s="132"/>
      <c r="KDS29" s="132"/>
      <c r="KDT29" s="132"/>
      <c r="KDU29" s="132"/>
      <c r="KDV29" s="132"/>
      <c r="KDW29" s="132"/>
      <c r="KDX29" s="132"/>
      <c r="KDY29" s="132"/>
      <c r="KDZ29" s="132"/>
      <c r="KEA29" s="132"/>
      <c r="KEB29" s="132"/>
      <c r="KEC29" s="132"/>
      <c r="KED29" s="132"/>
      <c r="KEE29" s="132"/>
      <c r="KEF29" s="132"/>
      <c r="KEG29" s="132"/>
      <c r="KEH29" s="132"/>
      <c r="KEI29" s="132"/>
      <c r="KEJ29" s="132"/>
      <c r="KEK29" s="132"/>
      <c r="KEL29" s="132"/>
      <c r="KEM29" s="132"/>
      <c r="KEN29" s="132"/>
      <c r="KEO29" s="132"/>
      <c r="KEP29" s="132"/>
      <c r="KEQ29" s="132"/>
      <c r="KER29" s="132"/>
      <c r="KES29" s="132"/>
      <c r="KET29" s="132"/>
      <c r="KEU29" s="132"/>
      <c r="KEV29" s="132"/>
      <c r="KEW29" s="132"/>
      <c r="KEX29" s="132"/>
      <c r="KEY29" s="132"/>
      <c r="KEZ29" s="132"/>
      <c r="KFA29" s="132"/>
      <c r="KFB29" s="132"/>
      <c r="KFC29" s="132"/>
      <c r="KFD29" s="132"/>
      <c r="KFE29" s="132"/>
      <c r="KFF29" s="132"/>
      <c r="KFG29" s="132"/>
      <c r="KFH29" s="132"/>
      <c r="KFI29" s="132"/>
      <c r="KFJ29" s="132"/>
      <c r="KFK29" s="132"/>
      <c r="KFL29" s="132"/>
      <c r="KFM29" s="132"/>
      <c r="KFN29" s="132"/>
      <c r="KFO29" s="132"/>
      <c r="KFP29" s="132"/>
      <c r="KFQ29" s="132"/>
      <c r="KFR29" s="132"/>
      <c r="KFS29" s="132"/>
      <c r="KFT29" s="132"/>
      <c r="KFU29" s="132"/>
      <c r="KFV29" s="132"/>
      <c r="KFW29" s="132"/>
      <c r="KFX29" s="132"/>
      <c r="KFY29" s="132"/>
      <c r="KFZ29" s="132"/>
      <c r="KGA29" s="132"/>
      <c r="KGB29" s="132"/>
      <c r="KGC29" s="132"/>
      <c r="KGD29" s="132"/>
      <c r="KGE29" s="132"/>
      <c r="KGF29" s="132"/>
      <c r="KGG29" s="132"/>
      <c r="KGH29" s="132"/>
      <c r="KGI29" s="132"/>
      <c r="KGJ29" s="132"/>
      <c r="KGK29" s="132"/>
      <c r="KGL29" s="132"/>
      <c r="KGM29" s="132"/>
      <c r="KGN29" s="132"/>
      <c r="KGO29" s="132"/>
      <c r="KGP29" s="132"/>
      <c r="KGQ29" s="132"/>
      <c r="KGR29" s="132"/>
      <c r="KGS29" s="132"/>
      <c r="KGT29" s="132"/>
      <c r="KGU29" s="132"/>
      <c r="KGV29" s="132"/>
      <c r="KGW29" s="132"/>
      <c r="KGX29" s="132"/>
      <c r="KGY29" s="132"/>
      <c r="KGZ29" s="132"/>
      <c r="KHA29" s="132"/>
      <c r="KHB29" s="132"/>
      <c r="KHC29" s="132"/>
      <c r="KHD29" s="132"/>
      <c r="KHE29" s="132"/>
      <c r="KHF29" s="132"/>
      <c r="KHG29" s="132"/>
      <c r="KHH29" s="132"/>
      <c r="KHI29" s="132"/>
      <c r="KHJ29" s="132"/>
      <c r="KHK29" s="132"/>
      <c r="KHL29" s="132"/>
      <c r="KHM29" s="132"/>
      <c r="KHN29" s="132"/>
      <c r="KHO29" s="132"/>
      <c r="KHP29" s="132"/>
      <c r="KHQ29" s="132"/>
      <c r="KHR29" s="132"/>
      <c r="KHS29" s="132"/>
      <c r="KHT29" s="132"/>
      <c r="KHU29" s="132"/>
      <c r="KHV29" s="132"/>
      <c r="KHW29" s="132"/>
      <c r="KHX29" s="132"/>
      <c r="KHY29" s="132"/>
      <c r="KHZ29" s="132"/>
      <c r="KIA29" s="132"/>
      <c r="KIB29" s="132"/>
      <c r="KIC29" s="132"/>
      <c r="KID29" s="132"/>
      <c r="KIE29" s="132"/>
      <c r="KIF29" s="132"/>
      <c r="KIG29" s="132"/>
      <c r="KIH29" s="132"/>
      <c r="KII29" s="132"/>
      <c r="KIJ29" s="132"/>
      <c r="KIK29" s="132"/>
      <c r="KIL29" s="132"/>
      <c r="KIM29" s="132"/>
      <c r="KIN29" s="132"/>
      <c r="KIO29" s="132"/>
      <c r="KIP29" s="132"/>
      <c r="KIQ29" s="132"/>
      <c r="KIR29" s="132"/>
      <c r="KIS29" s="132"/>
      <c r="KIT29" s="132"/>
      <c r="KIU29" s="132"/>
      <c r="KIV29" s="132"/>
      <c r="KIW29" s="132"/>
      <c r="KIX29" s="132"/>
      <c r="KIY29" s="132"/>
      <c r="KIZ29" s="132"/>
      <c r="KJA29" s="132"/>
      <c r="KJB29" s="132"/>
      <c r="KJC29" s="132"/>
      <c r="KJD29" s="132"/>
      <c r="KJE29" s="132"/>
      <c r="KJF29" s="132"/>
      <c r="KJG29" s="132"/>
      <c r="KJH29" s="132"/>
      <c r="KJI29" s="132"/>
      <c r="KJJ29" s="132"/>
      <c r="KJK29" s="132"/>
      <c r="KJL29" s="132"/>
      <c r="KJM29" s="132"/>
      <c r="KJN29" s="132"/>
      <c r="KJO29" s="132"/>
      <c r="KJP29" s="132"/>
      <c r="KJQ29" s="132"/>
      <c r="KJR29" s="132"/>
      <c r="KJS29" s="132"/>
      <c r="KJT29" s="132"/>
      <c r="KJU29" s="132"/>
      <c r="KJV29" s="132"/>
      <c r="KJW29" s="132"/>
      <c r="KJX29" s="132"/>
      <c r="KJY29" s="132"/>
      <c r="KJZ29" s="132"/>
      <c r="KKA29" s="132"/>
      <c r="KKB29" s="132"/>
      <c r="KKC29" s="132"/>
      <c r="KKD29" s="132"/>
      <c r="KKE29" s="132"/>
      <c r="KKF29" s="132"/>
      <c r="KKG29" s="132"/>
      <c r="KKH29" s="132"/>
      <c r="KKI29" s="132"/>
      <c r="KKJ29" s="132"/>
      <c r="KKK29" s="132"/>
      <c r="KKL29" s="132"/>
      <c r="KKM29" s="132"/>
      <c r="KKN29" s="132"/>
      <c r="KKO29" s="132"/>
      <c r="KKP29" s="132"/>
      <c r="KKQ29" s="132"/>
      <c r="KKR29" s="132"/>
      <c r="KKS29" s="132"/>
      <c r="KKT29" s="132"/>
      <c r="KKU29" s="132"/>
      <c r="KKV29" s="132"/>
      <c r="KKW29" s="132"/>
      <c r="KKX29" s="132"/>
      <c r="KKY29" s="132"/>
      <c r="KKZ29" s="132"/>
      <c r="KLA29" s="132"/>
      <c r="KLB29" s="132"/>
      <c r="KLC29" s="132"/>
      <c r="KLD29" s="132"/>
      <c r="KLE29" s="132"/>
      <c r="KLF29" s="132"/>
      <c r="KLG29" s="132"/>
      <c r="KLH29" s="132"/>
      <c r="KLI29" s="132"/>
      <c r="KLJ29" s="132"/>
      <c r="KLK29" s="132"/>
      <c r="KLL29" s="132"/>
      <c r="KLM29" s="132"/>
      <c r="KLN29" s="132"/>
      <c r="KLO29" s="132"/>
      <c r="KLP29" s="132"/>
      <c r="KLQ29" s="132"/>
      <c r="KLR29" s="132"/>
      <c r="KLS29" s="132"/>
      <c r="KLT29" s="132"/>
      <c r="KLU29" s="132"/>
      <c r="KLV29" s="132"/>
      <c r="KLW29" s="132"/>
      <c r="KLX29" s="132"/>
      <c r="KLY29" s="132"/>
      <c r="KLZ29" s="132"/>
      <c r="KMA29" s="132"/>
      <c r="KMB29" s="132"/>
      <c r="KMC29" s="132"/>
      <c r="KMD29" s="132"/>
      <c r="KME29" s="132"/>
      <c r="KMF29" s="132"/>
      <c r="KMG29" s="132"/>
      <c r="KMH29" s="132"/>
      <c r="KMI29" s="132"/>
      <c r="KMJ29" s="132"/>
      <c r="KMK29" s="132"/>
      <c r="KML29" s="132"/>
      <c r="KMM29" s="132"/>
      <c r="KMN29" s="132"/>
      <c r="KMO29" s="132"/>
      <c r="KMP29" s="132"/>
      <c r="KMQ29" s="132"/>
      <c r="KMR29" s="132"/>
      <c r="KMS29" s="132"/>
      <c r="KMT29" s="132"/>
      <c r="KMU29" s="132"/>
      <c r="KMV29" s="132"/>
      <c r="KMW29" s="132"/>
      <c r="KMX29" s="132"/>
      <c r="KMY29" s="132"/>
      <c r="KMZ29" s="132"/>
      <c r="KNA29" s="132"/>
      <c r="KNB29" s="132"/>
      <c r="KNC29" s="132"/>
      <c r="KND29" s="132"/>
      <c r="KNE29" s="132"/>
      <c r="KNF29" s="132"/>
      <c r="KNG29" s="132"/>
      <c r="KNH29" s="132"/>
      <c r="KNI29" s="132"/>
      <c r="KNJ29" s="132"/>
      <c r="KNK29" s="132"/>
      <c r="KNL29" s="132"/>
      <c r="KNM29" s="132"/>
      <c r="KNN29" s="132"/>
      <c r="KNO29" s="132"/>
      <c r="KNP29" s="132"/>
      <c r="KNQ29" s="132"/>
      <c r="KNR29" s="132"/>
      <c r="KNS29" s="132"/>
      <c r="KNT29" s="132"/>
      <c r="KNU29" s="132"/>
      <c r="KNV29" s="132"/>
      <c r="KNW29" s="132"/>
      <c r="KNX29" s="132"/>
      <c r="KNY29" s="132"/>
      <c r="KNZ29" s="132"/>
      <c r="KOA29" s="132"/>
      <c r="KOB29" s="132"/>
      <c r="KOC29" s="132"/>
      <c r="KOD29" s="132"/>
      <c r="KOE29" s="132"/>
      <c r="KOF29" s="132"/>
      <c r="KOG29" s="132"/>
      <c r="KOH29" s="132"/>
      <c r="KOI29" s="132"/>
      <c r="KOJ29" s="132"/>
      <c r="KOK29" s="132"/>
      <c r="KOL29" s="132"/>
      <c r="KOM29" s="132"/>
      <c r="KON29" s="132"/>
      <c r="KOO29" s="132"/>
      <c r="KOP29" s="132"/>
      <c r="KOQ29" s="132"/>
      <c r="KOR29" s="132"/>
      <c r="KOS29" s="132"/>
      <c r="KOT29" s="132"/>
      <c r="KOU29" s="132"/>
      <c r="KOV29" s="132"/>
      <c r="KOW29" s="132"/>
      <c r="KOX29" s="132"/>
      <c r="KOY29" s="132"/>
      <c r="KOZ29" s="132"/>
      <c r="KPA29" s="132"/>
      <c r="KPB29" s="132"/>
      <c r="KPC29" s="132"/>
      <c r="KPD29" s="132"/>
      <c r="KPE29" s="132"/>
      <c r="KPF29" s="132"/>
      <c r="KPG29" s="132"/>
      <c r="KPH29" s="132"/>
      <c r="KPI29" s="132"/>
      <c r="KPJ29" s="132"/>
      <c r="KPK29" s="132"/>
      <c r="KPL29" s="132"/>
      <c r="KPM29" s="132"/>
      <c r="KPN29" s="132"/>
      <c r="KPO29" s="132"/>
      <c r="KPP29" s="132"/>
      <c r="KPQ29" s="132"/>
      <c r="KPR29" s="132"/>
      <c r="KPS29" s="132"/>
      <c r="KPT29" s="132"/>
      <c r="KPU29" s="132"/>
      <c r="KPV29" s="132"/>
      <c r="KPW29" s="132"/>
      <c r="KPX29" s="132"/>
      <c r="KPY29" s="132"/>
      <c r="KPZ29" s="132"/>
      <c r="KQA29" s="132"/>
      <c r="KQB29" s="132"/>
      <c r="KQC29" s="132"/>
      <c r="KQD29" s="132"/>
      <c r="KQE29" s="132"/>
      <c r="KQF29" s="132"/>
      <c r="KQG29" s="132"/>
      <c r="KQH29" s="132"/>
      <c r="KQI29" s="132"/>
      <c r="KQJ29" s="132"/>
      <c r="KQK29" s="132"/>
      <c r="KQL29" s="132"/>
      <c r="KQM29" s="132"/>
      <c r="KQN29" s="132"/>
      <c r="KQO29" s="132"/>
      <c r="KQP29" s="132"/>
      <c r="KQQ29" s="132"/>
      <c r="KQR29" s="132"/>
      <c r="KQS29" s="132"/>
      <c r="KQT29" s="132"/>
      <c r="KQU29" s="132"/>
      <c r="KQV29" s="132"/>
      <c r="KQW29" s="132"/>
      <c r="KQX29" s="132"/>
      <c r="KQY29" s="132"/>
      <c r="KQZ29" s="132"/>
      <c r="KRA29" s="132"/>
      <c r="KRB29" s="132"/>
      <c r="KRC29" s="132"/>
      <c r="KRD29" s="132"/>
      <c r="KRE29" s="132"/>
      <c r="KRF29" s="132"/>
      <c r="KRG29" s="132"/>
      <c r="KRH29" s="132"/>
      <c r="KRI29" s="132"/>
      <c r="KRJ29" s="132"/>
      <c r="KRK29" s="132"/>
      <c r="KRL29" s="132"/>
      <c r="KRM29" s="132"/>
      <c r="KRN29" s="132"/>
      <c r="KRO29" s="132"/>
      <c r="KRP29" s="132"/>
      <c r="KRQ29" s="132"/>
      <c r="KRR29" s="132"/>
      <c r="KRS29" s="132"/>
      <c r="KRT29" s="132"/>
      <c r="KRU29" s="132"/>
      <c r="KRV29" s="132"/>
      <c r="KRW29" s="132"/>
      <c r="KRX29" s="132"/>
      <c r="KRY29" s="132"/>
      <c r="KRZ29" s="132"/>
      <c r="KSA29" s="132"/>
      <c r="KSB29" s="132"/>
      <c r="KSC29" s="132"/>
      <c r="KSD29" s="132"/>
      <c r="KSE29" s="132"/>
      <c r="KSF29" s="132"/>
      <c r="KSG29" s="132"/>
      <c r="KSH29" s="132"/>
      <c r="KSI29" s="132"/>
      <c r="KSJ29" s="132"/>
      <c r="KSK29" s="132"/>
      <c r="KSL29" s="132"/>
      <c r="KSM29" s="132"/>
      <c r="KSN29" s="132"/>
      <c r="KSO29" s="132"/>
      <c r="KSP29" s="132"/>
      <c r="KSQ29" s="132"/>
      <c r="KSR29" s="132"/>
      <c r="KSS29" s="132"/>
      <c r="KST29" s="132"/>
      <c r="KSU29" s="132"/>
      <c r="KSV29" s="132"/>
      <c r="KSW29" s="132"/>
      <c r="KSX29" s="132"/>
      <c r="KSY29" s="132"/>
      <c r="KSZ29" s="132"/>
      <c r="KTA29" s="132"/>
      <c r="KTB29" s="132"/>
      <c r="KTC29" s="132"/>
      <c r="KTD29" s="132"/>
      <c r="KTE29" s="132"/>
      <c r="KTF29" s="132"/>
      <c r="KTG29" s="132"/>
      <c r="KTH29" s="132"/>
      <c r="KTI29" s="132"/>
      <c r="KTJ29" s="132"/>
      <c r="KTK29" s="132"/>
      <c r="KTL29" s="132"/>
      <c r="KTM29" s="132"/>
      <c r="KTN29" s="132"/>
      <c r="KTO29" s="132"/>
      <c r="KTP29" s="132"/>
      <c r="KTQ29" s="132"/>
      <c r="KTR29" s="132"/>
      <c r="KTS29" s="132"/>
      <c r="KTT29" s="132"/>
      <c r="KTU29" s="132"/>
      <c r="KTV29" s="132"/>
      <c r="KTW29" s="132"/>
      <c r="KTX29" s="132"/>
      <c r="KTY29" s="132"/>
      <c r="KTZ29" s="132"/>
      <c r="KUA29" s="132"/>
      <c r="KUB29" s="132"/>
      <c r="KUC29" s="132"/>
      <c r="KUD29" s="132"/>
      <c r="KUE29" s="132"/>
      <c r="KUF29" s="132"/>
      <c r="KUG29" s="132"/>
      <c r="KUH29" s="132"/>
      <c r="KUI29" s="132"/>
      <c r="KUJ29" s="132"/>
      <c r="KUK29" s="132"/>
      <c r="KUL29" s="132"/>
      <c r="KUM29" s="132"/>
      <c r="KUN29" s="132"/>
      <c r="KUO29" s="132"/>
      <c r="KUP29" s="132"/>
      <c r="KUQ29" s="132"/>
      <c r="KUR29" s="132"/>
      <c r="KUS29" s="132"/>
      <c r="KUT29" s="132"/>
      <c r="KUU29" s="132"/>
      <c r="KUV29" s="132"/>
      <c r="KUW29" s="132"/>
      <c r="KUX29" s="132"/>
      <c r="KUY29" s="132"/>
      <c r="KUZ29" s="132"/>
      <c r="KVA29" s="132"/>
      <c r="KVB29" s="132"/>
      <c r="KVC29" s="132"/>
      <c r="KVD29" s="132"/>
      <c r="KVE29" s="132"/>
      <c r="KVF29" s="132"/>
      <c r="KVG29" s="132"/>
      <c r="KVH29" s="132"/>
      <c r="KVI29" s="132"/>
      <c r="KVJ29" s="132"/>
      <c r="KVK29" s="132"/>
      <c r="KVL29" s="132"/>
      <c r="KVM29" s="132"/>
      <c r="KVN29" s="132"/>
      <c r="KVO29" s="132"/>
      <c r="KVP29" s="132"/>
      <c r="KVQ29" s="132"/>
      <c r="KVR29" s="132"/>
      <c r="KVS29" s="132"/>
      <c r="KVT29" s="132"/>
      <c r="KVU29" s="132"/>
      <c r="KVV29" s="132"/>
      <c r="KVW29" s="132"/>
      <c r="KVX29" s="132"/>
      <c r="KVY29" s="132"/>
      <c r="KVZ29" s="132"/>
      <c r="KWA29" s="132"/>
      <c r="KWB29" s="132"/>
      <c r="KWC29" s="132"/>
      <c r="KWD29" s="132"/>
      <c r="KWE29" s="132"/>
      <c r="KWF29" s="132"/>
      <c r="KWG29" s="132"/>
      <c r="KWH29" s="132"/>
      <c r="KWI29" s="132"/>
      <c r="KWJ29" s="132"/>
      <c r="KWK29" s="132"/>
      <c r="KWL29" s="132"/>
      <c r="KWM29" s="132"/>
      <c r="KWN29" s="132"/>
      <c r="KWO29" s="132"/>
      <c r="KWP29" s="132"/>
      <c r="KWQ29" s="132"/>
      <c r="KWR29" s="132"/>
      <c r="KWS29" s="132"/>
      <c r="KWT29" s="132"/>
      <c r="KWU29" s="132"/>
      <c r="KWV29" s="132"/>
      <c r="KWW29" s="132"/>
      <c r="KWX29" s="132"/>
      <c r="KWY29" s="132"/>
      <c r="KWZ29" s="132"/>
      <c r="KXA29" s="132"/>
      <c r="KXB29" s="132"/>
      <c r="KXC29" s="132"/>
      <c r="KXD29" s="132"/>
      <c r="KXE29" s="132"/>
      <c r="KXF29" s="132"/>
      <c r="KXG29" s="132"/>
      <c r="KXH29" s="132"/>
      <c r="KXI29" s="132"/>
      <c r="KXJ29" s="132"/>
      <c r="KXK29" s="132"/>
      <c r="KXL29" s="132"/>
      <c r="KXM29" s="132"/>
      <c r="KXN29" s="132"/>
      <c r="KXO29" s="132"/>
      <c r="KXP29" s="132"/>
      <c r="KXQ29" s="132"/>
      <c r="KXR29" s="132"/>
      <c r="KXS29" s="132"/>
      <c r="KXT29" s="132"/>
      <c r="KXU29" s="132"/>
      <c r="KXV29" s="132"/>
      <c r="KXW29" s="132"/>
      <c r="KXX29" s="132"/>
      <c r="KXY29" s="132"/>
      <c r="KXZ29" s="132"/>
      <c r="KYA29" s="132"/>
      <c r="KYB29" s="132"/>
      <c r="KYC29" s="132"/>
      <c r="KYD29" s="132"/>
      <c r="KYE29" s="132"/>
      <c r="KYF29" s="132"/>
      <c r="KYG29" s="132"/>
      <c r="KYH29" s="132"/>
      <c r="KYI29" s="132"/>
      <c r="KYJ29" s="132"/>
      <c r="KYK29" s="132"/>
      <c r="KYL29" s="132"/>
      <c r="KYM29" s="132"/>
      <c r="KYN29" s="132"/>
      <c r="KYO29" s="132"/>
      <c r="KYP29" s="132"/>
      <c r="KYQ29" s="132"/>
      <c r="KYR29" s="132"/>
      <c r="KYS29" s="132"/>
      <c r="KYT29" s="132"/>
      <c r="KYU29" s="132"/>
      <c r="KYV29" s="132"/>
      <c r="KYW29" s="132"/>
      <c r="KYX29" s="132"/>
      <c r="KYY29" s="132"/>
      <c r="KYZ29" s="132"/>
      <c r="KZA29" s="132"/>
      <c r="KZB29" s="132"/>
      <c r="KZC29" s="132"/>
      <c r="KZD29" s="132"/>
      <c r="KZE29" s="132"/>
      <c r="KZF29" s="132"/>
      <c r="KZG29" s="132"/>
      <c r="KZH29" s="132"/>
      <c r="KZI29" s="132"/>
      <c r="KZJ29" s="132"/>
      <c r="KZK29" s="132"/>
      <c r="KZL29" s="132"/>
      <c r="KZM29" s="132"/>
      <c r="KZN29" s="132"/>
      <c r="KZO29" s="132"/>
      <c r="KZP29" s="132"/>
      <c r="KZQ29" s="132"/>
      <c r="KZR29" s="132"/>
      <c r="KZS29" s="132"/>
      <c r="KZT29" s="132"/>
      <c r="KZU29" s="132"/>
      <c r="KZV29" s="132"/>
      <c r="KZW29" s="132"/>
      <c r="KZX29" s="132"/>
      <c r="KZY29" s="132"/>
      <c r="KZZ29" s="132"/>
      <c r="LAA29" s="132"/>
      <c r="LAB29" s="132"/>
      <c r="LAC29" s="132"/>
      <c r="LAD29" s="132"/>
      <c r="LAE29" s="132"/>
      <c r="LAF29" s="132"/>
      <c r="LAG29" s="132"/>
      <c r="LAH29" s="132"/>
      <c r="LAI29" s="132"/>
      <c r="LAJ29" s="132"/>
      <c r="LAK29" s="132"/>
      <c r="LAL29" s="132"/>
      <c r="LAM29" s="132"/>
      <c r="LAN29" s="132"/>
      <c r="LAO29" s="132"/>
      <c r="LAP29" s="132"/>
      <c r="LAQ29" s="132"/>
      <c r="LAR29" s="132"/>
      <c r="LAS29" s="132"/>
      <c r="LAT29" s="132"/>
      <c r="LAU29" s="132"/>
      <c r="LAV29" s="132"/>
      <c r="LAW29" s="132"/>
      <c r="LAX29" s="132"/>
      <c r="LAY29" s="132"/>
      <c r="LAZ29" s="132"/>
      <c r="LBA29" s="132"/>
      <c r="LBB29" s="132"/>
      <c r="LBC29" s="132"/>
      <c r="LBD29" s="132"/>
      <c r="LBE29" s="132"/>
      <c r="LBF29" s="132"/>
      <c r="LBG29" s="132"/>
      <c r="LBH29" s="132"/>
      <c r="LBI29" s="132"/>
      <c r="LBJ29" s="132"/>
      <c r="LBK29" s="132"/>
      <c r="LBL29" s="132"/>
      <c r="LBM29" s="132"/>
      <c r="LBN29" s="132"/>
      <c r="LBO29" s="132"/>
      <c r="LBP29" s="132"/>
      <c r="LBQ29" s="132"/>
      <c r="LBR29" s="132"/>
      <c r="LBS29" s="132"/>
      <c r="LBT29" s="132"/>
      <c r="LBU29" s="132"/>
      <c r="LBV29" s="132"/>
      <c r="LBW29" s="132"/>
      <c r="LBX29" s="132"/>
      <c r="LBY29" s="132"/>
      <c r="LBZ29" s="132"/>
      <c r="LCA29" s="132"/>
      <c r="LCB29" s="132"/>
      <c r="LCC29" s="132"/>
      <c r="LCD29" s="132"/>
      <c r="LCE29" s="132"/>
      <c r="LCF29" s="132"/>
      <c r="LCG29" s="132"/>
      <c r="LCH29" s="132"/>
      <c r="LCI29" s="132"/>
      <c r="LCJ29" s="132"/>
      <c r="LCK29" s="132"/>
      <c r="LCL29" s="132"/>
      <c r="LCM29" s="132"/>
      <c r="LCN29" s="132"/>
      <c r="LCO29" s="132"/>
      <c r="LCP29" s="132"/>
      <c r="LCQ29" s="132"/>
      <c r="LCR29" s="132"/>
      <c r="LCS29" s="132"/>
      <c r="LCT29" s="132"/>
      <c r="LCU29" s="132"/>
      <c r="LCV29" s="132"/>
      <c r="LCW29" s="132"/>
      <c r="LCX29" s="132"/>
      <c r="LCY29" s="132"/>
      <c r="LCZ29" s="132"/>
      <c r="LDA29" s="132"/>
      <c r="LDB29" s="132"/>
      <c r="LDC29" s="132"/>
      <c r="LDD29" s="132"/>
      <c r="LDE29" s="132"/>
      <c r="LDF29" s="132"/>
      <c r="LDG29" s="132"/>
      <c r="LDH29" s="132"/>
      <c r="LDI29" s="132"/>
      <c r="LDJ29" s="132"/>
      <c r="LDK29" s="132"/>
      <c r="LDL29" s="132"/>
      <c r="LDM29" s="132"/>
      <c r="LDN29" s="132"/>
      <c r="LDO29" s="132"/>
      <c r="LDP29" s="132"/>
      <c r="LDQ29" s="132"/>
      <c r="LDR29" s="132"/>
      <c r="LDS29" s="132"/>
      <c r="LDT29" s="132"/>
      <c r="LDU29" s="132"/>
      <c r="LDV29" s="132"/>
      <c r="LDW29" s="132"/>
      <c r="LDX29" s="132"/>
      <c r="LDY29" s="132"/>
      <c r="LDZ29" s="132"/>
      <c r="LEA29" s="132"/>
      <c r="LEB29" s="132"/>
      <c r="LEC29" s="132"/>
      <c r="LED29" s="132"/>
      <c r="LEE29" s="132"/>
      <c r="LEF29" s="132"/>
      <c r="LEG29" s="132"/>
      <c r="LEH29" s="132"/>
      <c r="LEI29" s="132"/>
      <c r="LEJ29" s="132"/>
      <c r="LEK29" s="132"/>
      <c r="LEL29" s="132"/>
      <c r="LEM29" s="132"/>
      <c r="LEN29" s="132"/>
      <c r="LEO29" s="132"/>
      <c r="LEP29" s="132"/>
      <c r="LEQ29" s="132"/>
      <c r="LER29" s="132"/>
      <c r="LES29" s="132"/>
      <c r="LET29" s="132"/>
      <c r="LEU29" s="132"/>
      <c r="LEV29" s="132"/>
      <c r="LEW29" s="132"/>
      <c r="LEX29" s="132"/>
      <c r="LEY29" s="132"/>
      <c r="LEZ29" s="132"/>
      <c r="LFA29" s="132"/>
      <c r="LFB29" s="132"/>
      <c r="LFC29" s="132"/>
      <c r="LFD29" s="132"/>
      <c r="LFE29" s="132"/>
      <c r="LFF29" s="132"/>
      <c r="LFG29" s="132"/>
      <c r="LFH29" s="132"/>
      <c r="LFI29" s="132"/>
      <c r="LFJ29" s="132"/>
      <c r="LFK29" s="132"/>
      <c r="LFL29" s="132"/>
      <c r="LFM29" s="132"/>
      <c r="LFN29" s="132"/>
      <c r="LFO29" s="132"/>
      <c r="LFP29" s="132"/>
      <c r="LFQ29" s="132"/>
      <c r="LFR29" s="132"/>
      <c r="LFS29" s="132"/>
      <c r="LFT29" s="132"/>
      <c r="LFU29" s="132"/>
      <c r="LFV29" s="132"/>
      <c r="LFW29" s="132"/>
      <c r="LFX29" s="132"/>
      <c r="LFY29" s="132"/>
      <c r="LFZ29" s="132"/>
      <c r="LGA29" s="132"/>
      <c r="LGB29" s="132"/>
      <c r="LGC29" s="132"/>
      <c r="LGD29" s="132"/>
      <c r="LGE29" s="132"/>
      <c r="LGF29" s="132"/>
      <c r="LGG29" s="132"/>
      <c r="LGH29" s="132"/>
      <c r="LGI29" s="132"/>
      <c r="LGJ29" s="132"/>
      <c r="LGK29" s="132"/>
      <c r="LGL29" s="132"/>
      <c r="LGM29" s="132"/>
      <c r="LGN29" s="132"/>
      <c r="LGO29" s="132"/>
      <c r="LGP29" s="132"/>
      <c r="LGQ29" s="132"/>
      <c r="LGR29" s="132"/>
      <c r="LGS29" s="132"/>
      <c r="LGT29" s="132"/>
      <c r="LGU29" s="132"/>
      <c r="LGV29" s="132"/>
      <c r="LGW29" s="132"/>
      <c r="LGX29" s="132"/>
      <c r="LGY29" s="132"/>
      <c r="LGZ29" s="132"/>
      <c r="LHA29" s="132"/>
      <c r="LHB29" s="132"/>
      <c r="LHC29" s="132"/>
      <c r="LHD29" s="132"/>
      <c r="LHE29" s="132"/>
      <c r="LHF29" s="132"/>
      <c r="LHG29" s="132"/>
      <c r="LHH29" s="132"/>
      <c r="LHI29" s="132"/>
      <c r="LHJ29" s="132"/>
      <c r="LHK29" s="132"/>
      <c r="LHL29" s="132"/>
      <c r="LHM29" s="132"/>
      <c r="LHN29" s="132"/>
      <c r="LHO29" s="132"/>
      <c r="LHP29" s="132"/>
      <c r="LHQ29" s="132"/>
      <c r="LHR29" s="132"/>
      <c r="LHS29" s="132"/>
      <c r="LHT29" s="132"/>
      <c r="LHU29" s="132"/>
      <c r="LHV29" s="132"/>
      <c r="LHW29" s="132"/>
      <c r="LHX29" s="132"/>
      <c r="LHY29" s="132"/>
      <c r="LHZ29" s="132"/>
      <c r="LIA29" s="132"/>
      <c r="LIB29" s="132"/>
      <c r="LIC29" s="132"/>
      <c r="LID29" s="132"/>
      <c r="LIE29" s="132"/>
      <c r="LIF29" s="132"/>
      <c r="LIG29" s="132"/>
      <c r="LIH29" s="132"/>
      <c r="LII29" s="132"/>
      <c r="LIJ29" s="132"/>
      <c r="LIK29" s="132"/>
      <c r="LIL29" s="132"/>
      <c r="LIM29" s="132"/>
      <c r="LIN29" s="132"/>
      <c r="LIO29" s="132"/>
      <c r="LIP29" s="132"/>
      <c r="LIQ29" s="132"/>
      <c r="LIR29" s="132"/>
      <c r="LIS29" s="132"/>
      <c r="LIT29" s="132"/>
      <c r="LIU29" s="132"/>
      <c r="LIV29" s="132"/>
      <c r="LIW29" s="132"/>
      <c r="LIX29" s="132"/>
      <c r="LIY29" s="132"/>
      <c r="LIZ29" s="132"/>
      <c r="LJA29" s="132"/>
      <c r="LJB29" s="132"/>
      <c r="LJC29" s="132"/>
      <c r="LJD29" s="132"/>
      <c r="LJE29" s="132"/>
      <c r="LJF29" s="132"/>
      <c r="LJG29" s="132"/>
      <c r="LJH29" s="132"/>
      <c r="LJI29" s="132"/>
      <c r="LJJ29" s="132"/>
      <c r="LJK29" s="132"/>
      <c r="LJL29" s="132"/>
      <c r="LJM29" s="132"/>
      <c r="LJN29" s="132"/>
      <c r="LJO29" s="132"/>
      <c r="LJP29" s="132"/>
      <c r="LJQ29" s="132"/>
      <c r="LJR29" s="132"/>
      <c r="LJS29" s="132"/>
      <c r="LJT29" s="132"/>
      <c r="LJU29" s="132"/>
      <c r="LJV29" s="132"/>
      <c r="LJW29" s="132"/>
      <c r="LJX29" s="132"/>
      <c r="LJY29" s="132"/>
      <c r="LJZ29" s="132"/>
      <c r="LKA29" s="132"/>
      <c r="LKB29" s="132"/>
      <c r="LKC29" s="132"/>
      <c r="LKD29" s="132"/>
      <c r="LKE29" s="132"/>
      <c r="LKF29" s="132"/>
      <c r="LKG29" s="132"/>
      <c r="LKH29" s="132"/>
      <c r="LKI29" s="132"/>
      <c r="LKJ29" s="132"/>
      <c r="LKK29" s="132"/>
      <c r="LKL29" s="132"/>
      <c r="LKM29" s="132"/>
      <c r="LKN29" s="132"/>
      <c r="LKO29" s="132"/>
      <c r="LKP29" s="132"/>
      <c r="LKQ29" s="132"/>
      <c r="LKR29" s="132"/>
      <c r="LKS29" s="132"/>
      <c r="LKT29" s="132"/>
      <c r="LKU29" s="132"/>
      <c r="LKV29" s="132"/>
      <c r="LKW29" s="132"/>
      <c r="LKX29" s="132"/>
      <c r="LKY29" s="132"/>
      <c r="LKZ29" s="132"/>
      <c r="LLA29" s="132"/>
      <c r="LLB29" s="132"/>
      <c r="LLC29" s="132"/>
      <c r="LLD29" s="132"/>
      <c r="LLE29" s="132"/>
      <c r="LLF29" s="132"/>
      <c r="LLG29" s="132"/>
      <c r="LLH29" s="132"/>
      <c r="LLI29" s="132"/>
      <c r="LLJ29" s="132"/>
      <c r="LLK29" s="132"/>
      <c r="LLL29" s="132"/>
      <c r="LLM29" s="132"/>
      <c r="LLN29" s="132"/>
      <c r="LLO29" s="132"/>
      <c r="LLP29" s="132"/>
      <c r="LLQ29" s="132"/>
      <c r="LLR29" s="132"/>
      <c r="LLS29" s="132"/>
      <c r="LLT29" s="132"/>
      <c r="LLU29" s="132"/>
      <c r="LLV29" s="132"/>
      <c r="LLW29" s="132"/>
      <c r="LLX29" s="132"/>
      <c r="LLY29" s="132"/>
      <c r="LLZ29" s="132"/>
      <c r="LMA29" s="132"/>
      <c r="LMB29" s="132"/>
      <c r="LMC29" s="132"/>
      <c r="LMD29" s="132"/>
      <c r="LME29" s="132"/>
      <c r="LMF29" s="132"/>
      <c r="LMG29" s="132"/>
      <c r="LMH29" s="132"/>
      <c r="LMI29" s="132"/>
      <c r="LMJ29" s="132"/>
      <c r="LMK29" s="132"/>
      <c r="LML29" s="132"/>
      <c r="LMM29" s="132"/>
      <c r="LMN29" s="132"/>
      <c r="LMO29" s="132"/>
      <c r="LMP29" s="132"/>
      <c r="LMQ29" s="132"/>
      <c r="LMR29" s="132"/>
      <c r="LMS29" s="132"/>
      <c r="LMT29" s="132"/>
      <c r="LMU29" s="132"/>
      <c r="LMV29" s="132"/>
      <c r="LMW29" s="132"/>
      <c r="LMX29" s="132"/>
      <c r="LMY29" s="132"/>
      <c r="LMZ29" s="132"/>
      <c r="LNA29" s="132"/>
      <c r="LNB29" s="132"/>
      <c r="LNC29" s="132"/>
      <c r="LND29" s="132"/>
      <c r="LNE29" s="132"/>
      <c r="LNF29" s="132"/>
      <c r="LNG29" s="132"/>
      <c r="LNH29" s="132"/>
      <c r="LNI29" s="132"/>
      <c r="LNJ29" s="132"/>
      <c r="LNK29" s="132"/>
      <c r="LNL29" s="132"/>
      <c r="LNM29" s="132"/>
      <c r="LNN29" s="132"/>
      <c r="LNO29" s="132"/>
      <c r="LNP29" s="132"/>
      <c r="LNQ29" s="132"/>
      <c r="LNR29" s="132"/>
      <c r="LNS29" s="132"/>
      <c r="LNT29" s="132"/>
      <c r="LNU29" s="132"/>
      <c r="LNV29" s="132"/>
      <c r="LNW29" s="132"/>
      <c r="LNX29" s="132"/>
      <c r="LNY29" s="132"/>
      <c r="LNZ29" s="132"/>
      <c r="LOA29" s="132"/>
      <c r="LOB29" s="132"/>
      <c r="LOC29" s="132"/>
      <c r="LOD29" s="132"/>
      <c r="LOE29" s="132"/>
      <c r="LOF29" s="132"/>
      <c r="LOG29" s="132"/>
      <c r="LOH29" s="132"/>
      <c r="LOI29" s="132"/>
      <c r="LOJ29" s="132"/>
      <c r="LOK29" s="132"/>
      <c r="LOL29" s="132"/>
      <c r="LOM29" s="132"/>
      <c r="LON29" s="132"/>
      <c r="LOO29" s="132"/>
      <c r="LOP29" s="132"/>
      <c r="LOQ29" s="132"/>
      <c r="LOR29" s="132"/>
      <c r="LOS29" s="132"/>
      <c r="LOT29" s="132"/>
      <c r="LOU29" s="132"/>
      <c r="LOV29" s="132"/>
      <c r="LOW29" s="132"/>
      <c r="LOX29" s="132"/>
      <c r="LOY29" s="132"/>
      <c r="LOZ29" s="132"/>
      <c r="LPA29" s="132"/>
      <c r="LPB29" s="132"/>
      <c r="LPC29" s="132"/>
      <c r="LPD29" s="132"/>
      <c r="LPE29" s="132"/>
      <c r="LPF29" s="132"/>
      <c r="LPG29" s="132"/>
      <c r="LPH29" s="132"/>
      <c r="LPI29" s="132"/>
      <c r="LPJ29" s="132"/>
      <c r="LPK29" s="132"/>
      <c r="LPL29" s="132"/>
      <c r="LPM29" s="132"/>
      <c r="LPN29" s="132"/>
      <c r="LPO29" s="132"/>
      <c r="LPP29" s="132"/>
      <c r="LPQ29" s="132"/>
      <c r="LPR29" s="132"/>
      <c r="LPS29" s="132"/>
      <c r="LPT29" s="132"/>
      <c r="LPU29" s="132"/>
      <c r="LPV29" s="132"/>
      <c r="LPW29" s="132"/>
      <c r="LPX29" s="132"/>
      <c r="LPY29" s="132"/>
      <c r="LPZ29" s="132"/>
      <c r="LQA29" s="132"/>
      <c r="LQB29" s="132"/>
      <c r="LQC29" s="132"/>
      <c r="LQD29" s="132"/>
      <c r="LQE29" s="132"/>
      <c r="LQF29" s="132"/>
      <c r="LQG29" s="132"/>
      <c r="LQH29" s="132"/>
      <c r="LQI29" s="132"/>
      <c r="LQJ29" s="132"/>
      <c r="LQK29" s="132"/>
      <c r="LQL29" s="132"/>
      <c r="LQM29" s="132"/>
      <c r="LQN29" s="132"/>
      <c r="LQO29" s="132"/>
      <c r="LQP29" s="132"/>
      <c r="LQQ29" s="132"/>
      <c r="LQR29" s="132"/>
      <c r="LQS29" s="132"/>
      <c r="LQT29" s="132"/>
      <c r="LQU29" s="132"/>
      <c r="LQV29" s="132"/>
      <c r="LQW29" s="132"/>
      <c r="LQX29" s="132"/>
      <c r="LQY29" s="132"/>
      <c r="LQZ29" s="132"/>
      <c r="LRA29" s="132"/>
      <c r="LRB29" s="132"/>
      <c r="LRC29" s="132"/>
      <c r="LRD29" s="132"/>
      <c r="LRE29" s="132"/>
      <c r="LRF29" s="132"/>
      <c r="LRG29" s="132"/>
      <c r="LRH29" s="132"/>
      <c r="LRI29" s="132"/>
      <c r="LRJ29" s="132"/>
      <c r="LRK29" s="132"/>
      <c r="LRL29" s="132"/>
      <c r="LRM29" s="132"/>
      <c r="LRN29" s="132"/>
      <c r="LRO29" s="132"/>
      <c r="LRP29" s="132"/>
      <c r="LRQ29" s="132"/>
      <c r="LRR29" s="132"/>
      <c r="LRS29" s="132"/>
      <c r="LRT29" s="132"/>
      <c r="LRU29" s="132"/>
      <c r="LRV29" s="132"/>
      <c r="LRW29" s="132"/>
      <c r="LRX29" s="132"/>
      <c r="LRY29" s="132"/>
      <c r="LRZ29" s="132"/>
      <c r="LSA29" s="132"/>
      <c r="LSB29" s="132"/>
      <c r="LSC29" s="132"/>
      <c r="LSD29" s="132"/>
      <c r="LSE29" s="132"/>
      <c r="LSF29" s="132"/>
      <c r="LSG29" s="132"/>
      <c r="LSH29" s="132"/>
      <c r="LSI29" s="132"/>
      <c r="LSJ29" s="132"/>
      <c r="LSK29" s="132"/>
      <c r="LSL29" s="132"/>
      <c r="LSM29" s="132"/>
      <c r="LSN29" s="132"/>
      <c r="LSO29" s="132"/>
      <c r="LSP29" s="132"/>
      <c r="LSQ29" s="132"/>
      <c r="LSR29" s="132"/>
      <c r="LSS29" s="132"/>
      <c r="LST29" s="132"/>
      <c r="LSU29" s="132"/>
      <c r="LSV29" s="132"/>
      <c r="LSW29" s="132"/>
      <c r="LSX29" s="132"/>
      <c r="LSY29" s="132"/>
      <c r="LSZ29" s="132"/>
      <c r="LTA29" s="132"/>
      <c r="LTB29" s="132"/>
      <c r="LTC29" s="132"/>
      <c r="LTD29" s="132"/>
      <c r="LTE29" s="132"/>
      <c r="LTF29" s="132"/>
      <c r="LTG29" s="132"/>
      <c r="LTH29" s="132"/>
      <c r="LTI29" s="132"/>
      <c r="LTJ29" s="132"/>
      <c r="LTK29" s="132"/>
      <c r="LTL29" s="132"/>
      <c r="LTM29" s="132"/>
      <c r="LTN29" s="132"/>
      <c r="LTO29" s="132"/>
      <c r="LTP29" s="132"/>
      <c r="LTQ29" s="132"/>
      <c r="LTR29" s="132"/>
      <c r="LTS29" s="132"/>
      <c r="LTT29" s="132"/>
      <c r="LTU29" s="132"/>
      <c r="LTV29" s="132"/>
      <c r="LTW29" s="132"/>
      <c r="LTX29" s="132"/>
      <c r="LTY29" s="132"/>
      <c r="LTZ29" s="132"/>
      <c r="LUA29" s="132"/>
      <c r="LUB29" s="132"/>
      <c r="LUC29" s="132"/>
      <c r="LUD29" s="132"/>
      <c r="LUE29" s="132"/>
      <c r="LUF29" s="132"/>
      <c r="LUG29" s="132"/>
      <c r="LUH29" s="132"/>
      <c r="LUI29" s="132"/>
      <c r="LUJ29" s="132"/>
      <c r="LUK29" s="132"/>
      <c r="LUL29" s="132"/>
      <c r="LUM29" s="132"/>
      <c r="LUN29" s="132"/>
      <c r="LUO29" s="132"/>
      <c r="LUP29" s="132"/>
      <c r="LUQ29" s="132"/>
      <c r="LUR29" s="132"/>
      <c r="LUS29" s="132"/>
      <c r="LUT29" s="132"/>
      <c r="LUU29" s="132"/>
      <c r="LUV29" s="132"/>
      <c r="LUW29" s="132"/>
      <c r="LUX29" s="132"/>
      <c r="LUY29" s="132"/>
      <c r="LUZ29" s="132"/>
      <c r="LVA29" s="132"/>
      <c r="LVB29" s="132"/>
      <c r="LVC29" s="132"/>
      <c r="LVD29" s="132"/>
      <c r="LVE29" s="132"/>
      <c r="LVF29" s="132"/>
      <c r="LVG29" s="132"/>
      <c r="LVH29" s="132"/>
      <c r="LVI29" s="132"/>
      <c r="LVJ29" s="132"/>
      <c r="LVK29" s="132"/>
      <c r="LVL29" s="132"/>
      <c r="LVM29" s="132"/>
      <c r="LVN29" s="132"/>
      <c r="LVO29" s="132"/>
      <c r="LVP29" s="132"/>
      <c r="LVQ29" s="132"/>
      <c r="LVR29" s="132"/>
      <c r="LVS29" s="132"/>
      <c r="LVT29" s="132"/>
      <c r="LVU29" s="132"/>
      <c r="LVV29" s="132"/>
      <c r="LVW29" s="132"/>
      <c r="LVX29" s="132"/>
      <c r="LVY29" s="132"/>
      <c r="LVZ29" s="132"/>
      <c r="LWA29" s="132"/>
      <c r="LWB29" s="132"/>
      <c r="LWC29" s="132"/>
      <c r="LWD29" s="132"/>
      <c r="LWE29" s="132"/>
      <c r="LWF29" s="132"/>
      <c r="LWG29" s="132"/>
      <c r="LWH29" s="132"/>
      <c r="LWI29" s="132"/>
      <c r="LWJ29" s="132"/>
      <c r="LWK29" s="132"/>
      <c r="LWL29" s="132"/>
      <c r="LWM29" s="132"/>
      <c r="LWN29" s="132"/>
      <c r="LWO29" s="132"/>
      <c r="LWP29" s="132"/>
      <c r="LWQ29" s="132"/>
      <c r="LWR29" s="132"/>
      <c r="LWS29" s="132"/>
      <c r="LWT29" s="132"/>
      <c r="LWU29" s="132"/>
      <c r="LWV29" s="132"/>
      <c r="LWW29" s="132"/>
      <c r="LWX29" s="132"/>
      <c r="LWY29" s="132"/>
      <c r="LWZ29" s="132"/>
      <c r="LXA29" s="132"/>
      <c r="LXB29" s="132"/>
      <c r="LXC29" s="132"/>
      <c r="LXD29" s="132"/>
      <c r="LXE29" s="132"/>
      <c r="LXF29" s="132"/>
      <c r="LXG29" s="132"/>
      <c r="LXH29" s="132"/>
      <c r="LXI29" s="132"/>
      <c r="LXJ29" s="132"/>
      <c r="LXK29" s="132"/>
      <c r="LXL29" s="132"/>
      <c r="LXM29" s="132"/>
      <c r="LXN29" s="132"/>
      <c r="LXO29" s="132"/>
      <c r="LXP29" s="132"/>
      <c r="LXQ29" s="132"/>
      <c r="LXR29" s="132"/>
      <c r="LXS29" s="132"/>
      <c r="LXT29" s="132"/>
      <c r="LXU29" s="132"/>
      <c r="LXV29" s="132"/>
      <c r="LXW29" s="132"/>
      <c r="LXX29" s="132"/>
      <c r="LXY29" s="132"/>
      <c r="LXZ29" s="132"/>
      <c r="LYA29" s="132"/>
      <c r="LYB29" s="132"/>
      <c r="LYC29" s="132"/>
      <c r="LYD29" s="132"/>
      <c r="LYE29" s="132"/>
      <c r="LYF29" s="132"/>
      <c r="LYG29" s="132"/>
      <c r="LYH29" s="132"/>
      <c r="LYI29" s="132"/>
      <c r="LYJ29" s="132"/>
      <c r="LYK29" s="132"/>
      <c r="LYL29" s="132"/>
      <c r="LYM29" s="132"/>
      <c r="LYN29" s="132"/>
      <c r="LYO29" s="132"/>
      <c r="LYP29" s="132"/>
      <c r="LYQ29" s="132"/>
      <c r="LYR29" s="132"/>
      <c r="LYS29" s="132"/>
      <c r="LYT29" s="132"/>
      <c r="LYU29" s="132"/>
      <c r="LYV29" s="132"/>
      <c r="LYW29" s="132"/>
      <c r="LYX29" s="132"/>
      <c r="LYY29" s="132"/>
      <c r="LYZ29" s="132"/>
      <c r="LZA29" s="132"/>
      <c r="LZB29" s="132"/>
      <c r="LZC29" s="132"/>
      <c r="LZD29" s="132"/>
      <c r="LZE29" s="132"/>
      <c r="LZF29" s="132"/>
      <c r="LZG29" s="132"/>
      <c r="LZH29" s="132"/>
      <c r="LZI29" s="132"/>
      <c r="LZJ29" s="132"/>
      <c r="LZK29" s="132"/>
      <c r="LZL29" s="132"/>
      <c r="LZM29" s="132"/>
      <c r="LZN29" s="132"/>
      <c r="LZO29" s="132"/>
      <c r="LZP29" s="132"/>
      <c r="LZQ29" s="132"/>
      <c r="LZR29" s="132"/>
      <c r="LZS29" s="132"/>
      <c r="LZT29" s="132"/>
      <c r="LZU29" s="132"/>
      <c r="LZV29" s="132"/>
      <c r="LZW29" s="132"/>
      <c r="LZX29" s="132"/>
      <c r="LZY29" s="132"/>
      <c r="LZZ29" s="132"/>
      <c r="MAA29" s="132"/>
      <c r="MAB29" s="132"/>
      <c r="MAC29" s="132"/>
      <c r="MAD29" s="132"/>
      <c r="MAE29" s="132"/>
      <c r="MAF29" s="132"/>
      <c r="MAG29" s="132"/>
      <c r="MAH29" s="132"/>
      <c r="MAI29" s="132"/>
      <c r="MAJ29" s="132"/>
      <c r="MAK29" s="132"/>
      <c r="MAL29" s="132"/>
      <c r="MAM29" s="132"/>
      <c r="MAN29" s="132"/>
      <c r="MAO29" s="132"/>
      <c r="MAP29" s="132"/>
      <c r="MAQ29" s="132"/>
      <c r="MAR29" s="132"/>
      <c r="MAS29" s="132"/>
      <c r="MAT29" s="132"/>
      <c r="MAU29" s="132"/>
      <c r="MAV29" s="132"/>
      <c r="MAW29" s="132"/>
      <c r="MAX29" s="132"/>
      <c r="MAY29" s="132"/>
      <c r="MAZ29" s="132"/>
      <c r="MBA29" s="132"/>
      <c r="MBB29" s="132"/>
      <c r="MBC29" s="132"/>
      <c r="MBD29" s="132"/>
      <c r="MBE29" s="132"/>
      <c r="MBF29" s="132"/>
      <c r="MBG29" s="132"/>
      <c r="MBH29" s="132"/>
      <c r="MBI29" s="132"/>
      <c r="MBJ29" s="132"/>
      <c r="MBK29" s="132"/>
      <c r="MBL29" s="132"/>
      <c r="MBM29" s="132"/>
      <c r="MBN29" s="132"/>
      <c r="MBO29" s="132"/>
      <c r="MBP29" s="132"/>
      <c r="MBQ29" s="132"/>
      <c r="MBR29" s="132"/>
      <c r="MBS29" s="132"/>
      <c r="MBT29" s="132"/>
      <c r="MBU29" s="132"/>
      <c r="MBV29" s="132"/>
      <c r="MBW29" s="132"/>
      <c r="MBX29" s="132"/>
      <c r="MBY29" s="132"/>
      <c r="MBZ29" s="132"/>
      <c r="MCA29" s="132"/>
      <c r="MCB29" s="132"/>
      <c r="MCC29" s="132"/>
      <c r="MCD29" s="132"/>
      <c r="MCE29" s="132"/>
      <c r="MCF29" s="132"/>
      <c r="MCG29" s="132"/>
      <c r="MCH29" s="132"/>
      <c r="MCI29" s="132"/>
      <c r="MCJ29" s="132"/>
      <c r="MCK29" s="132"/>
      <c r="MCL29" s="132"/>
      <c r="MCM29" s="132"/>
      <c r="MCN29" s="132"/>
      <c r="MCO29" s="132"/>
      <c r="MCP29" s="132"/>
      <c r="MCQ29" s="132"/>
      <c r="MCR29" s="132"/>
      <c r="MCS29" s="132"/>
      <c r="MCT29" s="132"/>
      <c r="MCU29" s="132"/>
      <c r="MCV29" s="132"/>
      <c r="MCW29" s="132"/>
      <c r="MCX29" s="132"/>
      <c r="MCY29" s="132"/>
      <c r="MCZ29" s="132"/>
      <c r="MDA29" s="132"/>
      <c r="MDB29" s="132"/>
      <c r="MDC29" s="132"/>
      <c r="MDD29" s="132"/>
      <c r="MDE29" s="132"/>
      <c r="MDF29" s="132"/>
      <c r="MDG29" s="132"/>
      <c r="MDH29" s="132"/>
      <c r="MDI29" s="132"/>
      <c r="MDJ29" s="132"/>
      <c r="MDK29" s="132"/>
      <c r="MDL29" s="132"/>
      <c r="MDM29" s="132"/>
      <c r="MDN29" s="132"/>
      <c r="MDO29" s="132"/>
      <c r="MDP29" s="132"/>
      <c r="MDQ29" s="132"/>
      <c r="MDR29" s="132"/>
      <c r="MDS29" s="132"/>
      <c r="MDT29" s="132"/>
      <c r="MDU29" s="132"/>
      <c r="MDV29" s="132"/>
      <c r="MDW29" s="132"/>
      <c r="MDX29" s="132"/>
      <c r="MDY29" s="132"/>
      <c r="MDZ29" s="132"/>
      <c r="MEA29" s="132"/>
      <c r="MEB29" s="132"/>
      <c r="MEC29" s="132"/>
      <c r="MED29" s="132"/>
      <c r="MEE29" s="132"/>
      <c r="MEF29" s="132"/>
      <c r="MEG29" s="132"/>
      <c r="MEH29" s="132"/>
      <c r="MEI29" s="132"/>
      <c r="MEJ29" s="132"/>
      <c r="MEK29" s="132"/>
      <c r="MEL29" s="132"/>
      <c r="MEM29" s="132"/>
      <c r="MEN29" s="132"/>
      <c r="MEO29" s="132"/>
      <c r="MEP29" s="132"/>
      <c r="MEQ29" s="132"/>
      <c r="MER29" s="132"/>
      <c r="MES29" s="132"/>
      <c r="MET29" s="132"/>
      <c r="MEU29" s="132"/>
      <c r="MEV29" s="132"/>
      <c r="MEW29" s="132"/>
      <c r="MEX29" s="132"/>
      <c r="MEY29" s="132"/>
      <c r="MEZ29" s="132"/>
      <c r="MFA29" s="132"/>
      <c r="MFB29" s="132"/>
      <c r="MFC29" s="132"/>
      <c r="MFD29" s="132"/>
      <c r="MFE29" s="132"/>
      <c r="MFF29" s="132"/>
      <c r="MFG29" s="132"/>
      <c r="MFH29" s="132"/>
      <c r="MFI29" s="132"/>
      <c r="MFJ29" s="132"/>
      <c r="MFK29" s="132"/>
      <c r="MFL29" s="132"/>
      <c r="MFM29" s="132"/>
      <c r="MFN29" s="132"/>
      <c r="MFO29" s="132"/>
      <c r="MFP29" s="132"/>
      <c r="MFQ29" s="132"/>
      <c r="MFR29" s="132"/>
      <c r="MFS29" s="132"/>
      <c r="MFT29" s="132"/>
      <c r="MFU29" s="132"/>
      <c r="MFV29" s="132"/>
      <c r="MFW29" s="132"/>
      <c r="MFX29" s="132"/>
      <c r="MFY29" s="132"/>
      <c r="MFZ29" s="132"/>
      <c r="MGA29" s="132"/>
      <c r="MGB29" s="132"/>
      <c r="MGC29" s="132"/>
      <c r="MGD29" s="132"/>
      <c r="MGE29" s="132"/>
      <c r="MGF29" s="132"/>
      <c r="MGG29" s="132"/>
      <c r="MGH29" s="132"/>
      <c r="MGI29" s="132"/>
      <c r="MGJ29" s="132"/>
      <c r="MGK29" s="132"/>
      <c r="MGL29" s="132"/>
      <c r="MGM29" s="132"/>
      <c r="MGN29" s="132"/>
      <c r="MGO29" s="132"/>
      <c r="MGP29" s="132"/>
      <c r="MGQ29" s="132"/>
      <c r="MGR29" s="132"/>
      <c r="MGS29" s="132"/>
      <c r="MGT29" s="132"/>
      <c r="MGU29" s="132"/>
      <c r="MGV29" s="132"/>
      <c r="MGW29" s="132"/>
      <c r="MGX29" s="132"/>
      <c r="MGY29" s="132"/>
      <c r="MGZ29" s="132"/>
      <c r="MHA29" s="132"/>
      <c r="MHB29" s="132"/>
      <c r="MHC29" s="132"/>
      <c r="MHD29" s="132"/>
      <c r="MHE29" s="132"/>
      <c r="MHF29" s="132"/>
      <c r="MHG29" s="132"/>
      <c r="MHH29" s="132"/>
      <c r="MHI29" s="132"/>
      <c r="MHJ29" s="132"/>
      <c r="MHK29" s="132"/>
      <c r="MHL29" s="132"/>
      <c r="MHM29" s="132"/>
      <c r="MHN29" s="132"/>
      <c r="MHO29" s="132"/>
      <c r="MHP29" s="132"/>
      <c r="MHQ29" s="132"/>
      <c r="MHR29" s="132"/>
      <c r="MHS29" s="132"/>
      <c r="MHT29" s="132"/>
      <c r="MHU29" s="132"/>
      <c r="MHV29" s="132"/>
      <c r="MHW29" s="132"/>
      <c r="MHX29" s="132"/>
      <c r="MHY29" s="132"/>
      <c r="MHZ29" s="132"/>
      <c r="MIA29" s="132"/>
      <c r="MIB29" s="132"/>
      <c r="MIC29" s="132"/>
      <c r="MID29" s="132"/>
      <c r="MIE29" s="132"/>
      <c r="MIF29" s="132"/>
      <c r="MIG29" s="132"/>
      <c r="MIH29" s="132"/>
      <c r="MII29" s="132"/>
      <c r="MIJ29" s="132"/>
      <c r="MIK29" s="132"/>
      <c r="MIL29" s="132"/>
      <c r="MIM29" s="132"/>
      <c r="MIN29" s="132"/>
      <c r="MIO29" s="132"/>
      <c r="MIP29" s="132"/>
      <c r="MIQ29" s="132"/>
      <c r="MIR29" s="132"/>
      <c r="MIS29" s="132"/>
      <c r="MIT29" s="132"/>
      <c r="MIU29" s="132"/>
      <c r="MIV29" s="132"/>
      <c r="MIW29" s="132"/>
      <c r="MIX29" s="132"/>
      <c r="MIY29" s="132"/>
      <c r="MIZ29" s="132"/>
      <c r="MJA29" s="132"/>
      <c r="MJB29" s="132"/>
      <c r="MJC29" s="132"/>
      <c r="MJD29" s="132"/>
      <c r="MJE29" s="132"/>
      <c r="MJF29" s="132"/>
      <c r="MJG29" s="132"/>
      <c r="MJH29" s="132"/>
      <c r="MJI29" s="132"/>
      <c r="MJJ29" s="132"/>
      <c r="MJK29" s="132"/>
      <c r="MJL29" s="132"/>
      <c r="MJM29" s="132"/>
      <c r="MJN29" s="132"/>
      <c r="MJO29" s="132"/>
      <c r="MJP29" s="132"/>
      <c r="MJQ29" s="132"/>
      <c r="MJR29" s="132"/>
      <c r="MJS29" s="132"/>
      <c r="MJT29" s="132"/>
      <c r="MJU29" s="132"/>
      <c r="MJV29" s="132"/>
      <c r="MJW29" s="132"/>
      <c r="MJX29" s="132"/>
      <c r="MJY29" s="132"/>
      <c r="MJZ29" s="132"/>
      <c r="MKA29" s="132"/>
      <c r="MKB29" s="132"/>
      <c r="MKC29" s="132"/>
      <c r="MKD29" s="132"/>
      <c r="MKE29" s="132"/>
      <c r="MKF29" s="132"/>
      <c r="MKG29" s="132"/>
      <c r="MKH29" s="132"/>
      <c r="MKI29" s="132"/>
      <c r="MKJ29" s="132"/>
      <c r="MKK29" s="132"/>
      <c r="MKL29" s="132"/>
      <c r="MKM29" s="132"/>
      <c r="MKN29" s="132"/>
      <c r="MKO29" s="132"/>
      <c r="MKP29" s="132"/>
      <c r="MKQ29" s="132"/>
      <c r="MKR29" s="132"/>
      <c r="MKS29" s="132"/>
      <c r="MKT29" s="132"/>
      <c r="MKU29" s="132"/>
      <c r="MKV29" s="132"/>
      <c r="MKW29" s="132"/>
      <c r="MKX29" s="132"/>
      <c r="MKY29" s="132"/>
      <c r="MKZ29" s="132"/>
      <c r="MLA29" s="132"/>
      <c r="MLB29" s="132"/>
      <c r="MLC29" s="132"/>
      <c r="MLD29" s="132"/>
      <c r="MLE29" s="132"/>
      <c r="MLF29" s="132"/>
      <c r="MLG29" s="132"/>
      <c r="MLH29" s="132"/>
      <c r="MLI29" s="132"/>
      <c r="MLJ29" s="132"/>
      <c r="MLK29" s="132"/>
      <c r="MLL29" s="132"/>
      <c r="MLM29" s="132"/>
      <c r="MLN29" s="132"/>
      <c r="MLO29" s="132"/>
      <c r="MLP29" s="132"/>
      <c r="MLQ29" s="132"/>
      <c r="MLR29" s="132"/>
      <c r="MLS29" s="132"/>
      <c r="MLT29" s="132"/>
      <c r="MLU29" s="132"/>
      <c r="MLV29" s="132"/>
      <c r="MLW29" s="132"/>
      <c r="MLX29" s="132"/>
      <c r="MLY29" s="132"/>
      <c r="MLZ29" s="132"/>
      <c r="MMA29" s="132"/>
      <c r="MMB29" s="132"/>
      <c r="MMC29" s="132"/>
      <c r="MMD29" s="132"/>
      <c r="MME29" s="132"/>
      <c r="MMF29" s="132"/>
      <c r="MMG29" s="132"/>
      <c r="MMH29" s="132"/>
      <c r="MMI29" s="132"/>
      <c r="MMJ29" s="132"/>
      <c r="MMK29" s="132"/>
      <c r="MML29" s="132"/>
      <c r="MMM29" s="132"/>
      <c r="MMN29" s="132"/>
      <c r="MMO29" s="132"/>
      <c r="MMP29" s="132"/>
      <c r="MMQ29" s="132"/>
      <c r="MMR29" s="132"/>
      <c r="MMS29" s="132"/>
      <c r="MMT29" s="132"/>
      <c r="MMU29" s="132"/>
      <c r="MMV29" s="132"/>
      <c r="MMW29" s="132"/>
      <c r="MMX29" s="132"/>
      <c r="MMY29" s="132"/>
      <c r="MMZ29" s="132"/>
      <c r="MNA29" s="132"/>
      <c r="MNB29" s="132"/>
      <c r="MNC29" s="132"/>
      <c r="MND29" s="132"/>
      <c r="MNE29" s="132"/>
      <c r="MNF29" s="132"/>
      <c r="MNG29" s="132"/>
      <c r="MNH29" s="132"/>
      <c r="MNI29" s="132"/>
      <c r="MNJ29" s="132"/>
      <c r="MNK29" s="132"/>
      <c r="MNL29" s="132"/>
      <c r="MNM29" s="132"/>
      <c r="MNN29" s="132"/>
      <c r="MNO29" s="132"/>
      <c r="MNP29" s="132"/>
      <c r="MNQ29" s="132"/>
      <c r="MNR29" s="132"/>
      <c r="MNS29" s="132"/>
      <c r="MNT29" s="132"/>
      <c r="MNU29" s="132"/>
      <c r="MNV29" s="132"/>
      <c r="MNW29" s="132"/>
      <c r="MNX29" s="132"/>
      <c r="MNY29" s="132"/>
      <c r="MNZ29" s="132"/>
      <c r="MOA29" s="132"/>
      <c r="MOB29" s="132"/>
      <c r="MOC29" s="132"/>
      <c r="MOD29" s="132"/>
      <c r="MOE29" s="132"/>
      <c r="MOF29" s="132"/>
      <c r="MOG29" s="132"/>
      <c r="MOH29" s="132"/>
      <c r="MOI29" s="132"/>
      <c r="MOJ29" s="132"/>
      <c r="MOK29" s="132"/>
      <c r="MOL29" s="132"/>
      <c r="MOM29" s="132"/>
      <c r="MON29" s="132"/>
      <c r="MOO29" s="132"/>
      <c r="MOP29" s="132"/>
      <c r="MOQ29" s="132"/>
      <c r="MOR29" s="132"/>
      <c r="MOS29" s="132"/>
      <c r="MOT29" s="132"/>
      <c r="MOU29" s="132"/>
      <c r="MOV29" s="132"/>
      <c r="MOW29" s="132"/>
      <c r="MOX29" s="132"/>
      <c r="MOY29" s="132"/>
      <c r="MOZ29" s="132"/>
      <c r="MPA29" s="132"/>
      <c r="MPB29" s="132"/>
      <c r="MPC29" s="132"/>
      <c r="MPD29" s="132"/>
      <c r="MPE29" s="132"/>
      <c r="MPF29" s="132"/>
      <c r="MPG29" s="132"/>
      <c r="MPH29" s="132"/>
      <c r="MPI29" s="132"/>
      <c r="MPJ29" s="132"/>
      <c r="MPK29" s="132"/>
      <c r="MPL29" s="132"/>
      <c r="MPM29" s="132"/>
      <c r="MPN29" s="132"/>
      <c r="MPO29" s="132"/>
      <c r="MPP29" s="132"/>
      <c r="MPQ29" s="132"/>
      <c r="MPR29" s="132"/>
      <c r="MPS29" s="132"/>
      <c r="MPT29" s="132"/>
      <c r="MPU29" s="132"/>
      <c r="MPV29" s="132"/>
      <c r="MPW29" s="132"/>
      <c r="MPX29" s="132"/>
      <c r="MPY29" s="132"/>
      <c r="MPZ29" s="132"/>
      <c r="MQA29" s="132"/>
      <c r="MQB29" s="132"/>
      <c r="MQC29" s="132"/>
      <c r="MQD29" s="132"/>
      <c r="MQE29" s="132"/>
      <c r="MQF29" s="132"/>
      <c r="MQG29" s="132"/>
      <c r="MQH29" s="132"/>
      <c r="MQI29" s="132"/>
      <c r="MQJ29" s="132"/>
      <c r="MQK29" s="132"/>
      <c r="MQL29" s="132"/>
      <c r="MQM29" s="132"/>
      <c r="MQN29" s="132"/>
      <c r="MQO29" s="132"/>
      <c r="MQP29" s="132"/>
      <c r="MQQ29" s="132"/>
      <c r="MQR29" s="132"/>
      <c r="MQS29" s="132"/>
      <c r="MQT29" s="132"/>
      <c r="MQU29" s="132"/>
      <c r="MQV29" s="132"/>
      <c r="MQW29" s="132"/>
      <c r="MQX29" s="132"/>
      <c r="MQY29" s="132"/>
      <c r="MQZ29" s="132"/>
      <c r="MRA29" s="132"/>
      <c r="MRB29" s="132"/>
      <c r="MRC29" s="132"/>
      <c r="MRD29" s="132"/>
      <c r="MRE29" s="132"/>
      <c r="MRF29" s="132"/>
      <c r="MRG29" s="132"/>
      <c r="MRH29" s="132"/>
      <c r="MRI29" s="132"/>
      <c r="MRJ29" s="132"/>
      <c r="MRK29" s="132"/>
      <c r="MRL29" s="132"/>
      <c r="MRM29" s="132"/>
      <c r="MRN29" s="132"/>
      <c r="MRO29" s="132"/>
      <c r="MRP29" s="132"/>
      <c r="MRQ29" s="132"/>
      <c r="MRR29" s="132"/>
      <c r="MRS29" s="132"/>
      <c r="MRT29" s="132"/>
      <c r="MRU29" s="132"/>
      <c r="MRV29" s="132"/>
      <c r="MRW29" s="132"/>
      <c r="MRX29" s="132"/>
      <c r="MRY29" s="132"/>
      <c r="MRZ29" s="132"/>
      <c r="MSA29" s="132"/>
      <c r="MSB29" s="132"/>
      <c r="MSC29" s="132"/>
      <c r="MSD29" s="132"/>
      <c r="MSE29" s="132"/>
      <c r="MSF29" s="132"/>
      <c r="MSG29" s="132"/>
      <c r="MSH29" s="132"/>
      <c r="MSI29" s="132"/>
      <c r="MSJ29" s="132"/>
      <c r="MSK29" s="132"/>
      <c r="MSL29" s="132"/>
      <c r="MSM29" s="132"/>
      <c r="MSN29" s="132"/>
      <c r="MSO29" s="132"/>
      <c r="MSP29" s="132"/>
      <c r="MSQ29" s="132"/>
      <c r="MSR29" s="132"/>
      <c r="MSS29" s="132"/>
      <c r="MST29" s="132"/>
      <c r="MSU29" s="132"/>
      <c r="MSV29" s="132"/>
      <c r="MSW29" s="132"/>
      <c r="MSX29" s="132"/>
      <c r="MSY29" s="132"/>
      <c r="MSZ29" s="132"/>
      <c r="MTA29" s="132"/>
      <c r="MTB29" s="132"/>
      <c r="MTC29" s="132"/>
      <c r="MTD29" s="132"/>
      <c r="MTE29" s="132"/>
      <c r="MTF29" s="132"/>
      <c r="MTG29" s="132"/>
      <c r="MTH29" s="132"/>
      <c r="MTI29" s="132"/>
      <c r="MTJ29" s="132"/>
      <c r="MTK29" s="132"/>
      <c r="MTL29" s="132"/>
      <c r="MTM29" s="132"/>
      <c r="MTN29" s="132"/>
      <c r="MTO29" s="132"/>
      <c r="MTP29" s="132"/>
      <c r="MTQ29" s="132"/>
      <c r="MTR29" s="132"/>
      <c r="MTS29" s="132"/>
      <c r="MTT29" s="132"/>
      <c r="MTU29" s="132"/>
      <c r="MTV29" s="132"/>
      <c r="MTW29" s="132"/>
      <c r="MTX29" s="132"/>
      <c r="MTY29" s="132"/>
      <c r="MTZ29" s="132"/>
      <c r="MUA29" s="132"/>
      <c r="MUB29" s="132"/>
      <c r="MUC29" s="132"/>
      <c r="MUD29" s="132"/>
      <c r="MUE29" s="132"/>
      <c r="MUF29" s="132"/>
      <c r="MUG29" s="132"/>
      <c r="MUH29" s="132"/>
      <c r="MUI29" s="132"/>
      <c r="MUJ29" s="132"/>
      <c r="MUK29" s="132"/>
      <c r="MUL29" s="132"/>
      <c r="MUM29" s="132"/>
      <c r="MUN29" s="132"/>
      <c r="MUO29" s="132"/>
      <c r="MUP29" s="132"/>
      <c r="MUQ29" s="132"/>
      <c r="MUR29" s="132"/>
      <c r="MUS29" s="132"/>
      <c r="MUT29" s="132"/>
      <c r="MUU29" s="132"/>
      <c r="MUV29" s="132"/>
      <c r="MUW29" s="132"/>
      <c r="MUX29" s="132"/>
      <c r="MUY29" s="132"/>
      <c r="MUZ29" s="132"/>
      <c r="MVA29" s="132"/>
      <c r="MVB29" s="132"/>
      <c r="MVC29" s="132"/>
      <c r="MVD29" s="132"/>
      <c r="MVE29" s="132"/>
      <c r="MVF29" s="132"/>
      <c r="MVG29" s="132"/>
      <c r="MVH29" s="132"/>
      <c r="MVI29" s="132"/>
      <c r="MVJ29" s="132"/>
      <c r="MVK29" s="132"/>
      <c r="MVL29" s="132"/>
      <c r="MVM29" s="132"/>
      <c r="MVN29" s="132"/>
      <c r="MVO29" s="132"/>
      <c r="MVP29" s="132"/>
      <c r="MVQ29" s="132"/>
      <c r="MVR29" s="132"/>
      <c r="MVS29" s="132"/>
      <c r="MVT29" s="132"/>
      <c r="MVU29" s="132"/>
      <c r="MVV29" s="132"/>
      <c r="MVW29" s="132"/>
      <c r="MVX29" s="132"/>
      <c r="MVY29" s="132"/>
      <c r="MVZ29" s="132"/>
      <c r="MWA29" s="132"/>
      <c r="MWB29" s="132"/>
      <c r="MWC29" s="132"/>
      <c r="MWD29" s="132"/>
      <c r="MWE29" s="132"/>
      <c r="MWF29" s="132"/>
      <c r="MWG29" s="132"/>
      <c r="MWH29" s="132"/>
      <c r="MWI29" s="132"/>
      <c r="MWJ29" s="132"/>
      <c r="MWK29" s="132"/>
      <c r="MWL29" s="132"/>
      <c r="MWM29" s="132"/>
      <c r="MWN29" s="132"/>
      <c r="MWO29" s="132"/>
      <c r="MWP29" s="132"/>
      <c r="MWQ29" s="132"/>
      <c r="MWR29" s="132"/>
      <c r="MWS29" s="132"/>
      <c r="MWT29" s="132"/>
      <c r="MWU29" s="132"/>
      <c r="MWV29" s="132"/>
      <c r="MWW29" s="132"/>
      <c r="MWX29" s="132"/>
      <c r="MWY29" s="132"/>
      <c r="MWZ29" s="132"/>
      <c r="MXA29" s="132"/>
      <c r="MXB29" s="132"/>
      <c r="MXC29" s="132"/>
      <c r="MXD29" s="132"/>
      <c r="MXE29" s="132"/>
      <c r="MXF29" s="132"/>
      <c r="MXG29" s="132"/>
      <c r="MXH29" s="132"/>
      <c r="MXI29" s="132"/>
      <c r="MXJ29" s="132"/>
      <c r="MXK29" s="132"/>
      <c r="MXL29" s="132"/>
      <c r="MXM29" s="132"/>
      <c r="MXN29" s="132"/>
      <c r="MXO29" s="132"/>
      <c r="MXP29" s="132"/>
      <c r="MXQ29" s="132"/>
      <c r="MXR29" s="132"/>
      <c r="MXS29" s="132"/>
      <c r="MXT29" s="132"/>
      <c r="MXU29" s="132"/>
      <c r="MXV29" s="132"/>
      <c r="MXW29" s="132"/>
      <c r="MXX29" s="132"/>
      <c r="MXY29" s="132"/>
      <c r="MXZ29" s="132"/>
      <c r="MYA29" s="132"/>
      <c r="MYB29" s="132"/>
      <c r="MYC29" s="132"/>
      <c r="MYD29" s="132"/>
      <c r="MYE29" s="132"/>
      <c r="MYF29" s="132"/>
      <c r="MYG29" s="132"/>
      <c r="MYH29" s="132"/>
      <c r="MYI29" s="132"/>
      <c r="MYJ29" s="132"/>
      <c r="MYK29" s="132"/>
      <c r="MYL29" s="132"/>
      <c r="MYM29" s="132"/>
      <c r="MYN29" s="132"/>
      <c r="MYO29" s="132"/>
      <c r="MYP29" s="132"/>
      <c r="MYQ29" s="132"/>
      <c r="MYR29" s="132"/>
      <c r="MYS29" s="132"/>
      <c r="MYT29" s="132"/>
      <c r="MYU29" s="132"/>
      <c r="MYV29" s="132"/>
      <c r="MYW29" s="132"/>
      <c r="MYX29" s="132"/>
      <c r="MYY29" s="132"/>
      <c r="MYZ29" s="132"/>
      <c r="MZA29" s="132"/>
      <c r="MZB29" s="132"/>
      <c r="MZC29" s="132"/>
      <c r="MZD29" s="132"/>
      <c r="MZE29" s="132"/>
      <c r="MZF29" s="132"/>
      <c r="MZG29" s="132"/>
      <c r="MZH29" s="132"/>
      <c r="MZI29" s="132"/>
      <c r="MZJ29" s="132"/>
      <c r="MZK29" s="132"/>
      <c r="MZL29" s="132"/>
      <c r="MZM29" s="132"/>
      <c r="MZN29" s="132"/>
      <c r="MZO29" s="132"/>
      <c r="MZP29" s="132"/>
      <c r="MZQ29" s="132"/>
      <c r="MZR29" s="132"/>
      <c r="MZS29" s="132"/>
      <c r="MZT29" s="132"/>
      <c r="MZU29" s="132"/>
      <c r="MZV29" s="132"/>
      <c r="MZW29" s="132"/>
      <c r="MZX29" s="132"/>
      <c r="MZY29" s="132"/>
      <c r="MZZ29" s="132"/>
      <c r="NAA29" s="132"/>
      <c r="NAB29" s="132"/>
      <c r="NAC29" s="132"/>
      <c r="NAD29" s="132"/>
      <c r="NAE29" s="132"/>
      <c r="NAF29" s="132"/>
      <c r="NAG29" s="132"/>
      <c r="NAH29" s="132"/>
      <c r="NAI29" s="132"/>
      <c r="NAJ29" s="132"/>
      <c r="NAK29" s="132"/>
      <c r="NAL29" s="132"/>
      <c r="NAM29" s="132"/>
      <c r="NAN29" s="132"/>
      <c r="NAO29" s="132"/>
      <c r="NAP29" s="132"/>
      <c r="NAQ29" s="132"/>
      <c r="NAR29" s="132"/>
      <c r="NAS29" s="132"/>
      <c r="NAT29" s="132"/>
      <c r="NAU29" s="132"/>
      <c r="NAV29" s="132"/>
      <c r="NAW29" s="132"/>
      <c r="NAX29" s="132"/>
      <c r="NAY29" s="132"/>
      <c r="NAZ29" s="132"/>
      <c r="NBA29" s="132"/>
      <c r="NBB29" s="132"/>
      <c r="NBC29" s="132"/>
      <c r="NBD29" s="132"/>
      <c r="NBE29" s="132"/>
      <c r="NBF29" s="132"/>
      <c r="NBG29" s="132"/>
      <c r="NBH29" s="132"/>
      <c r="NBI29" s="132"/>
      <c r="NBJ29" s="132"/>
      <c r="NBK29" s="132"/>
      <c r="NBL29" s="132"/>
      <c r="NBM29" s="132"/>
      <c r="NBN29" s="132"/>
      <c r="NBO29" s="132"/>
      <c r="NBP29" s="132"/>
      <c r="NBQ29" s="132"/>
      <c r="NBR29" s="132"/>
      <c r="NBS29" s="132"/>
      <c r="NBT29" s="132"/>
      <c r="NBU29" s="132"/>
      <c r="NBV29" s="132"/>
      <c r="NBW29" s="132"/>
      <c r="NBX29" s="132"/>
      <c r="NBY29" s="132"/>
      <c r="NBZ29" s="132"/>
      <c r="NCA29" s="132"/>
      <c r="NCB29" s="132"/>
      <c r="NCC29" s="132"/>
      <c r="NCD29" s="132"/>
      <c r="NCE29" s="132"/>
      <c r="NCF29" s="132"/>
      <c r="NCG29" s="132"/>
      <c r="NCH29" s="132"/>
      <c r="NCI29" s="132"/>
      <c r="NCJ29" s="132"/>
      <c r="NCK29" s="132"/>
      <c r="NCL29" s="132"/>
      <c r="NCM29" s="132"/>
      <c r="NCN29" s="132"/>
      <c r="NCO29" s="132"/>
      <c r="NCP29" s="132"/>
      <c r="NCQ29" s="132"/>
      <c r="NCR29" s="132"/>
      <c r="NCS29" s="132"/>
      <c r="NCT29" s="132"/>
      <c r="NCU29" s="132"/>
      <c r="NCV29" s="132"/>
      <c r="NCW29" s="132"/>
      <c r="NCX29" s="132"/>
      <c r="NCY29" s="132"/>
      <c r="NCZ29" s="132"/>
      <c r="NDA29" s="132"/>
      <c r="NDB29" s="132"/>
      <c r="NDC29" s="132"/>
      <c r="NDD29" s="132"/>
      <c r="NDE29" s="132"/>
      <c r="NDF29" s="132"/>
      <c r="NDG29" s="132"/>
      <c r="NDH29" s="132"/>
      <c r="NDI29" s="132"/>
      <c r="NDJ29" s="132"/>
      <c r="NDK29" s="132"/>
      <c r="NDL29" s="132"/>
      <c r="NDM29" s="132"/>
      <c r="NDN29" s="132"/>
      <c r="NDO29" s="132"/>
      <c r="NDP29" s="132"/>
      <c r="NDQ29" s="132"/>
      <c r="NDR29" s="132"/>
      <c r="NDS29" s="132"/>
      <c r="NDT29" s="132"/>
      <c r="NDU29" s="132"/>
      <c r="NDV29" s="132"/>
      <c r="NDW29" s="132"/>
      <c r="NDX29" s="132"/>
      <c r="NDY29" s="132"/>
      <c r="NDZ29" s="132"/>
      <c r="NEA29" s="132"/>
      <c r="NEB29" s="132"/>
      <c r="NEC29" s="132"/>
      <c r="NED29" s="132"/>
      <c r="NEE29" s="132"/>
      <c r="NEF29" s="132"/>
      <c r="NEG29" s="132"/>
      <c r="NEH29" s="132"/>
      <c r="NEI29" s="132"/>
      <c r="NEJ29" s="132"/>
      <c r="NEK29" s="132"/>
      <c r="NEL29" s="132"/>
      <c r="NEM29" s="132"/>
      <c r="NEN29" s="132"/>
      <c r="NEO29" s="132"/>
      <c r="NEP29" s="132"/>
      <c r="NEQ29" s="132"/>
      <c r="NER29" s="132"/>
      <c r="NES29" s="132"/>
      <c r="NET29" s="132"/>
      <c r="NEU29" s="132"/>
      <c r="NEV29" s="132"/>
      <c r="NEW29" s="132"/>
      <c r="NEX29" s="132"/>
      <c r="NEY29" s="132"/>
      <c r="NEZ29" s="132"/>
      <c r="NFA29" s="132"/>
      <c r="NFB29" s="132"/>
      <c r="NFC29" s="132"/>
      <c r="NFD29" s="132"/>
      <c r="NFE29" s="132"/>
      <c r="NFF29" s="132"/>
      <c r="NFG29" s="132"/>
      <c r="NFH29" s="132"/>
      <c r="NFI29" s="132"/>
      <c r="NFJ29" s="132"/>
      <c r="NFK29" s="132"/>
      <c r="NFL29" s="132"/>
      <c r="NFM29" s="132"/>
      <c r="NFN29" s="132"/>
      <c r="NFO29" s="132"/>
      <c r="NFP29" s="132"/>
      <c r="NFQ29" s="132"/>
      <c r="NFR29" s="132"/>
      <c r="NFS29" s="132"/>
      <c r="NFT29" s="132"/>
      <c r="NFU29" s="132"/>
      <c r="NFV29" s="132"/>
      <c r="NFW29" s="132"/>
      <c r="NFX29" s="132"/>
      <c r="NFY29" s="132"/>
      <c r="NFZ29" s="132"/>
      <c r="NGA29" s="132"/>
      <c r="NGB29" s="132"/>
      <c r="NGC29" s="132"/>
      <c r="NGD29" s="132"/>
      <c r="NGE29" s="132"/>
      <c r="NGF29" s="132"/>
      <c r="NGG29" s="132"/>
      <c r="NGH29" s="132"/>
      <c r="NGI29" s="132"/>
      <c r="NGJ29" s="132"/>
      <c r="NGK29" s="132"/>
      <c r="NGL29" s="132"/>
      <c r="NGM29" s="132"/>
      <c r="NGN29" s="132"/>
      <c r="NGO29" s="132"/>
      <c r="NGP29" s="132"/>
      <c r="NGQ29" s="132"/>
      <c r="NGR29" s="132"/>
      <c r="NGS29" s="132"/>
      <c r="NGT29" s="132"/>
      <c r="NGU29" s="132"/>
      <c r="NGV29" s="132"/>
      <c r="NGW29" s="132"/>
      <c r="NGX29" s="132"/>
      <c r="NGY29" s="132"/>
      <c r="NGZ29" s="132"/>
      <c r="NHA29" s="132"/>
      <c r="NHB29" s="132"/>
      <c r="NHC29" s="132"/>
      <c r="NHD29" s="132"/>
      <c r="NHE29" s="132"/>
      <c r="NHF29" s="132"/>
      <c r="NHG29" s="132"/>
      <c r="NHH29" s="132"/>
      <c r="NHI29" s="132"/>
      <c r="NHJ29" s="132"/>
      <c r="NHK29" s="132"/>
      <c r="NHL29" s="132"/>
      <c r="NHM29" s="132"/>
      <c r="NHN29" s="132"/>
      <c r="NHO29" s="132"/>
      <c r="NHP29" s="132"/>
      <c r="NHQ29" s="132"/>
      <c r="NHR29" s="132"/>
      <c r="NHS29" s="132"/>
      <c r="NHT29" s="132"/>
      <c r="NHU29" s="132"/>
      <c r="NHV29" s="132"/>
      <c r="NHW29" s="132"/>
      <c r="NHX29" s="132"/>
      <c r="NHY29" s="132"/>
      <c r="NHZ29" s="132"/>
      <c r="NIA29" s="132"/>
      <c r="NIB29" s="132"/>
      <c r="NIC29" s="132"/>
      <c r="NID29" s="132"/>
      <c r="NIE29" s="132"/>
      <c r="NIF29" s="132"/>
      <c r="NIG29" s="132"/>
      <c r="NIH29" s="132"/>
      <c r="NII29" s="132"/>
      <c r="NIJ29" s="132"/>
      <c r="NIK29" s="132"/>
      <c r="NIL29" s="132"/>
      <c r="NIM29" s="132"/>
      <c r="NIN29" s="132"/>
      <c r="NIO29" s="132"/>
      <c r="NIP29" s="132"/>
      <c r="NIQ29" s="132"/>
      <c r="NIR29" s="132"/>
      <c r="NIS29" s="132"/>
      <c r="NIT29" s="132"/>
      <c r="NIU29" s="132"/>
      <c r="NIV29" s="132"/>
      <c r="NIW29" s="132"/>
      <c r="NIX29" s="132"/>
      <c r="NIY29" s="132"/>
      <c r="NIZ29" s="132"/>
      <c r="NJA29" s="132"/>
      <c r="NJB29" s="132"/>
      <c r="NJC29" s="132"/>
      <c r="NJD29" s="132"/>
      <c r="NJE29" s="132"/>
      <c r="NJF29" s="132"/>
      <c r="NJG29" s="132"/>
      <c r="NJH29" s="132"/>
      <c r="NJI29" s="132"/>
      <c r="NJJ29" s="132"/>
      <c r="NJK29" s="132"/>
      <c r="NJL29" s="132"/>
      <c r="NJM29" s="132"/>
      <c r="NJN29" s="132"/>
      <c r="NJO29" s="132"/>
      <c r="NJP29" s="132"/>
      <c r="NJQ29" s="132"/>
      <c r="NJR29" s="132"/>
      <c r="NJS29" s="132"/>
      <c r="NJT29" s="132"/>
      <c r="NJU29" s="132"/>
      <c r="NJV29" s="132"/>
      <c r="NJW29" s="132"/>
      <c r="NJX29" s="132"/>
      <c r="NJY29" s="132"/>
      <c r="NJZ29" s="132"/>
      <c r="NKA29" s="132"/>
      <c r="NKB29" s="132"/>
      <c r="NKC29" s="132"/>
      <c r="NKD29" s="132"/>
      <c r="NKE29" s="132"/>
      <c r="NKF29" s="132"/>
      <c r="NKG29" s="132"/>
      <c r="NKH29" s="132"/>
      <c r="NKI29" s="132"/>
      <c r="NKJ29" s="132"/>
      <c r="NKK29" s="132"/>
      <c r="NKL29" s="132"/>
      <c r="NKM29" s="132"/>
      <c r="NKN29" s="132"/>
      <c r="NKO29" s="132"/>
      <c r="NKP29" s="132"/>
      <c r="NKQ29" s="132"/>
      <c r="NKR29" s="132"/>
      <c r="NKS29" s="132"/>
      <c r="NKT29" s="132"/>
      <c r="NKU29" s="132"/>
      <c r="NKV29" s="132"/>
      <c r="NKW29" s="132"/>
      <c r="NKX29" s="132"/>
      <c r="NKY29" s="132"/>
      <c r="NKZ29" s="132"/>
      <c r="NLA29" s="132"/>
      <c r="NLB29" s="132"/>
      <c r="NLC29" s="132"/>
      <c r="NLD29" s="132"/>
      <c r="NLE29" s="132"/>
      <c r="NLF29" s="132"/>
      <c r="NLG29" s="132"/>
      <c r="NLH29" s="132"/>
      <c r="NLI29" s="132"/>
      <c r="NLJ29" s="132"/>
      <c r="NLK29" s="132"/>
      <c r="NLL29" s="132"/>
      <c r="NLM29" s="132"/>
      <c r="NLN29" s="132"/>
      <c r="NLO29" s="132"/>
      <c r="NLP29" s="132"/>
      <c r="NLQ29" s="132"/>
      <c r="NLR29" s="132"/>
      <c r="NLS29" s="132"/>
      <c r="NLT29" s="132"/>
      <c r="NLU29" s="132"/>
      <c r="NLV29" s="132"/>
      <c r="NLW29" s="132"/>
      <c r="NLX29" s="132"/>
      <c r="NLY29" s="132"/>
      <c r="NLZ29" s="132"/>
      <c r="NMA29" s="132"/>
      <c r="NMB29" s="132"/>
      <c r="NMC29" s="132"/>
      <c r="NMD29" s="132"/>
      <c r="NME29" s="132"/>
      <c r="NMF29" s="132"/>
      <c r="NMG29" s="132"/>
      <c r="NMH29" s="132"/>
      <c r="NMI29" s="132"/>
      <c r="NMJ29" s="132"/>
      <c r="NMK29" s="132"/>
      <c r="NML29" s="132"/>
      <c r="NMM29" s="132"/>
      <c r="NMN29" s="132"/>
      <c r="NMO29" s="132"/>
      <c r="NMP29" s="132"/>
      <c r="NMQ29" s="132"/>
      <c r="NMR29" s="132"/>
      <c r="NMS29" s="132"/>
      <c r="NMT29" s="132"/>
      <c r="NMU29" s="132"/>
      <c r="NMV29" s="132"/>
      <c r="NMW29" s="132"/>
      <c r="NMX29" s="132"/>
      <c r="NMY29" s="132"/>
      <c r="NMZ29" s="132"/>
      <c r="NNA29" s="132"/>
      <c r="NNB29" s="132"/>
      <c r="NNC29" s="132"/>
      <c r="NND29" s="132"/>
      <c r="NNE29" s="132"/>
      <c r="NNF29" s="132"/>
      <c r="NNG29" s="132"/>
      <c r="NNH29" s="132"/>
      <c r="NNI29" s="132"/>
      <c r="NNJ29" s="132"/>
      <c r="NNK29" s="132"/>
      <c r="NNL29" s="132"/>
      <c r="NNM29" s="132"/>
      <c r="NNN29" s="132"/>
      <c r="NNO29" s="132"/>
      <c r="NNP29" s="132"/>
      <c r="NNQ29" s="132"/>
      <c r="NNR29" s="132"/>
      <c r="NNS29" s="132"/>
      <c r="NNT29" s="132"/>
      <c r="NNU29" s="132"/>
      <c r="NNV29" s="132"/>
      <c r="NNW29" s="132"/>
      <c r="NNX29" s="132"/>
      <c r="NNY29" s="132"/>
      <c r="NNZ29" s="132"/>
      <c r="NOA29" s="132"/>
      <c r="NOB29" s="132"/>
      <c r="NOC29" s="132"/>
      <c r="NOD29" s="132"/>
      <c r="NOE29" s="132"/>
      <c r="NOF29" s="132"/>
      <c r="NOG29" s="132"/>
      <c r="NOH29" s="132"/>
      <c r="NOI29" s="132"/>
      <c r="NOJ29" s="132"/>
      <c r="NOK29" s="132"/>
      <c r="NOL29" s="132"/>
      <c r="NOM29" s="132"/>
      <c r="NON29" s="132"/>
      <c r="NOO29" s="132"/>
      <c r="NOP29" s="132"/>
      <c r="NOQ29" s="132"/>
      <c r="NOR29" s="132"/>
      <c r="NOS29" s="132"/>
      <c r="NOT29" s="132"/>
      <c r="NOU29" s="132"/>
      <c r="NOV29" s="132"/>
      <c r="NOW29" s="132"/>
      <c r="NOX29" s="132"/>
      <c r="NOY29" s="132"/>
      <c r="NOZ29" s="132"/>
      <c r="NPA29" s="132"/>
      <c r="NPB29" s="132"/>
      <c r="NPC29" s="132"/>
      <c r="NPD29" s="132"/>
      <c r="NPE29" s="132"/>
      <c r="NPF29" s="132"/>
      <c r="NPG29" s="132"/>
      <c r="NPH29" s="132"/>
      <c r="NPI29" s="132"/>
      <c r="NPJ29" s="132"/>
      <c r="NPK29" s="132"/>
      <c r="NPL29" s="132"/>
      <c r="NPM29" s="132"/>
      <c r="NPN29" s="132"/>
      <c r="NPO29" s="132"/>
      <c r="NPP29" s="132"/>
      <c r="NPQ29" s="132"/>
      <c r="NPR29" s="132"/>
      <c r="NPS29" s="132"/>
      <c r="NPT29" s="132"/>
      <c r="NPU29" s="132"/>
      <c r="NPV29" s="132"/>
      <c r="NPW29" s="132"/>
      <c r="NPX29" s="132"/>
      <c r="NPY29" s="132"/>
      <c r="NPZ29" s="132"/>
      <c r="NQA29" s="132"/>
      <c r="NQB29" s="132"/>
      <c r="NQC29" s="132"/>
      <c r="NQD29" s="132"/>
      <c r="NQE29" s="132"/>
      <c r="NQF29" s="132"/>
      <c r="NQG29" s="132"/>
      <c r="NQH29" s="132"/>
      <c r="NQI29" s="132"/>
      <c r="NQJ29" s="132"/>
      <c r="NQK29" s="132"/>
      <c r="NQL29" s="132"/>
      <c r="NQM29" s="132"/>
      <c r="NQN29" s="132"/>
      <c r="NQO29" s="132"/>
      <c r="NQP29" s="132"/>
      <c r="NQQ29" s="132"/>
      <c r="NQR29" s="132"/>
      <c r="NQS29" s="132"/>
      <c r="NQT29" s="132"/>
      <c r="NQU29" s="132"/>
      <c r="NQV29" s="132"/>
      <c r="NQW29" s="132"/>
      <c r="NQX29" s="132"/>
      <c r="NQY29" s="132"/>
      <c r="NQZ29" s="132"/>
      <c r="NRA29" s="132"/>
      <c r="NRB29" s="132"/>
      <c r="NRC29" s="132"/>
      <c r="NRD29" s="132"/>
      <c r="NRE29" s="132"/>
      <c r="NRF29" s="132"/>
      <c r="NRG29" s="132"/>
      <c r="NRH29" s="132"/>
      <c r="NRI29" s="132"/>
      <c r="NRJ29" s="132"/>
      <c r="NRK29" s="132"/>
      <c r="NRL29" s="132"/>
      <c r="NRM29" s="132"/>
      <c r="NRN29" s="132"/>
      <c r="NRO29" s="132"/>
      <c r="NRP29" s="132"/>
      <c r="NRQ29" s="132"/>
      <c r="NRR29" s="132"/>
      <c r="NRS29" s="132"/>
      <c r="NRT29" s="132"/>
      <c r="NRU29" s="132"/>
      <c r="NRV29" s="132"/>
      <c r="NRW29" s="132"/>
      <c r="NRX29" s="132"/>
      <c r="NRY29" s="132"/>
      <c r="NRZ29" s="132"/>
      <c r="NSA29" s="132"/>
      <c r="NSB29" s="132"/>
      <c r="NSC29" s="132"/>
      <c r="NSD29" s="132"/>
      <c r="NSE29" s="132"/>
      <c r="NSF29" s="132"/>
      <c r="NSG29" s="132"/>
      <c r="NSH29" s="132"/>
      <c r="NSI29" s="132"/>
      <c r="NSJ29" s="132"/>
      <c r="NSK29" s="132"/>
      <c r="NSL29" s="132"/>
      <c r="NSM29" s="132"/>
      <c r="NSN29" s="132"/>
      <c r="NSO29" s="132"/>
      <c r="NSP29" s="132"/>
      <c r="NSQ29" s="132"/>
      <c r="NSR29" s="132"/>
      <c r="NSS29" s="132"/>
      <c r="NST29" s="132"/>
      <c r="NSU29" s="132"/>
      <c r="NSV29" s="132"/>
      <c r="NSW29" s="132"/>
      <c r="NSX29" s="132"/>
      <c r="NSY29" s="132"/>
      <c r="NSZ29" s="132"/>
      <c r="NTA29" s="132"/>
      <c r="NTB29" s="132"/>
      <c r="NTC29" s="132"/>
      <c r="NTD29" s="132"/>
      <c r="NTE29" s="132"/>
      <c r="NTF29" s="132"/>
      <c r="NTG29" s="132"/>
      <c r="NTH29" s="132"/>
      <c r="NTI29" s="132"/>
      <c r="NTJ29" s="132"/>
      <c r="NTK29" s="132"/>
      <c r="NTL29" s="132"/>
      <c r="NTM29" s="132"/>
      <c r="NTN29" s="132"/>
      <c r="NTO29" s="132"/>
      <c r="NTP29" s="132"/>
      <c r="NTQ29" s="132"/>
      <c r="NTR29" s="132"/>
      <c r="NTS29" s="132"/>
      <c r="NTT29" s="132"/>
      <c r="NTU29" s="132"/>
      <c r="NTV29" s="132"/>
      <c r="NTW29" s="132"/>
      <c r="NTX29" s="132"/>
      <c r="NTY29" s="132"/>
      <c r="NTZ29" s="132"/>
      <c r="NUA29" s="132"/>
      <c r="NUB29" s="132"/>
      <c r="NUC29" s="132"/>
      <c r="NUD29" s="132"/>
      <c r="NUE29" s="132"/>
      <c r="NUF29" s="132"/>
      <c r="NUG29" s="132"/>
      <c r="NUH29" s="132"/>
      <c r="NUI29" s="132"/>
      <c r="NUJ29" s="132"/>
      <c r="NUK29" s="132"/>
      <c r="NUL29" s="132"/>
      <c r="NUM29" s="132"/>
      <c r="NUN29" s="132"/>
      <c r="NUO29" s="132"/>
      <c r="NUP29" s="132"/>
      <c r="NUQ29" s="132"/>
      <c r="NUR29" s="132"/>
      <c r="NUS29" s="132"/>
      <c r="NUT29" s="132"/>
      <c r="NUU29" s="132"/>
      <c r="NUV29" s="132"/>
      <c r="NUW29" s="132"/>
      <c r="NUX29" s="132"/>
      <c r="NUY29" s="132"/>
      <c r="NUZ29" s="132"/>
      <c r="NVA29" s="132"/>
      <c r="NVB29" s="132"/>
      <c r="NVC29" s="132"/>
      <c r="NVD29" s="132"/>
      <c r="NVE29" s="132"/>
      <c r="NVF29" s="132"/>
      <c r="NVG29" s="132"/>
      <c r="NVH29" s="132"/>
      <c r="NVI29" s="132"/>
      <c r="NVJ29" s="132"/>
      <c r="NVK29" s="132"/>
      <c r="NVL29" s="132"/>
      <c r="NVM29" s="132"/>
      <c r="NVN29" s="132"/>
      <c r="NVO29" s="132"/>
      <c r="NVP29" s="132"/>
      <c r="NVQ29" s="132"/>
      <c r="NVR29" s="132"/>
      <c r="NVS29" s="132"/>
      <c r="NVT29" s="132"/>
      <c r="NVU29" s="132"/>
      <c r="NVV29" s="132"/>
      <c r="NVW29" s="132"/>
      <c r="NVX29" s="132"/>
      <c r="NVY29" s="132"/>
      <c r="NVZ29" s="132"/>
      <c r="NWA29" s="132"/>
      <c r="NWB29" s="132"/>
      <c r="NWC29" s="132"/>
      <c r="NWD29" s="132"/>
      <c r="NWE29" s="132"/>
      <c r="NWF29" s="132"/>
      <c r="NWG29" s="132"/>
      <c r="NWH29" s="132"/>
      <c r="NWI29" s="132"/>
      <c r="NWJ29" s="132"/>
      <c r="NWK29" s="132"/>
      <c r="NWL29" s="132"/>
      <c r="NWM29" s="132"/>
      <c r="NWN29" s="132"/>
      <c r="NWO29" s="132"/>
      <c r="NWP29" s="132"/>
      <c r="NWQ29" s="132"/>
      <c r="NWR29" s="132"/>
      <c r="NWS29" s="132"/>
      <c r="NWT29" s="132"/>
      <c r="NWU29" s="132"/>
      <c r="NWV29" s="132"/>
      <c r="NWW29" s="132"/>
      <c r="NWX29" s="132"/>
      <c r="NWY29" s="132"/>
      <c r="NWZ29" s="132"/>
      <c r="NXA29" s="132"/>
      <c r="NXB29" s="132"/>
      <c r="NXC29" s="132"/>
      <c r="NXD29" s="132"/>
      <c r="NXE29" s="132"/>
      <c r="NXF29" s="132"/>
      <c r="NXG29" s="132"/>
      <c r="NXH29" s="132"/>
      <c r="NXI29" s="132"/>
      <c r="NXJ29" s="132"/>
      <c r="NXK29" s="132"/>
      <c r="NXL29" s="132"/>
      <c r="NXM29" s="132"/>
      <c r="NXN29" s="132"/>
      <c r="NXO29" s="132"/>
      <c r="NXP29" s="132"/>
      <c r="NXQ29" s="132"/>
      <c r="NXR29" s="132"/>
      <c r="NXS29" s="132"/>
      <c r="NXT29" s="132"/>
      <c r="NXU29" s="132"/>
      <c r="NXV29" s="132"/>
      <c r="NXW29" s="132"/>
      <c r="NXX29" s="132"/>
      <c r="NXY29" s="132"/>
      <c r="NXZ29" s="132"/>
      <c r="NYA29" s="132"/>
      <c r="NYB29" s="132"/>
      <c r="NYC29" s="132"/>
      <c r="NYD29" s="132"/>
      <c r="NYE29" s="132"/>
      <c r="NYF29" s="132"/>
      <c r="NYG29" s="132"/>
      <c r="NYH29" s="132"/>
      <c r="NYI29" s="132"/>
      <c r="NYJ29" s="132"/>
      <c r="NYK29" s="132"/>
      <c r="NYL29" s="132"/>
      <c r="NYM29" s="132"/>
      <c r="NYN29" s="132"/>
      <c r="NYO29" s="132"/>
      <c r="NYP29" s="132"/>
      <c r="NYQ29" s="132"/>
      <c r="NYR29" s="132"/>
      <c r="NYS29" s="132"/>
      <c r="NYT29" s="132"/>
      <c r="NYU29" s="132"/>
      <c r="NYV29" s="132"/>
      <c r="NYW29" s="132"/>
      <c r="NYX29" s="132"/>
      <c r="NYY29" s="132"/>
      <c r="NYZ29" s="132"/>
      <c r="NZA29" s="132"/>
      <c r="NZB29" s="132"/>
      <c r="NZC29" s="132"/>
      <c r="NZD29" s="132"/>
      <c r="NZE29" s="132"/>
      <c r="NZF29" s="132"/>
      <c r="NZG29" s="132"/>
      <c r="NZH29" s="132"/>
      <c r="NZI29" s="132"/>
      <c r="NZJ29" s="132"/>
      <c r="NZK29" s="132"/>
      <c r="NZL29" s="132"/>
      <c r="NZM29" s="132"/>
      <c r="NZN29" s="132"/>
      <c r="NZO29" s="132"/>
      <c r="NZP29" s="132"/>
      <c r="NZQ29" s="132"/>
      <c r="NZR29" s="132"/>
      <c r="NZS29" s="132"/>
      <c r="NZT29" s="132"/>
      <c r="NZU29" s="132"/>
      <c r="NZV29" s="132"/>
      <c r="NZW29" s="132"/>
      <c r="NZX29" s="132"/>
      <c r="NZY29" s="132"/>
      <c r="NZZ29" s="132"/>
      <c r="OAA29" s="132"/>
      <c r="OAB29" s="132"/>
      <c r="OAC29" s="132"/>
      <c r="OAD29" s="132"/>
      <c r="OAE29" s="132"/>
      <c r="OAF29" s="132"/>
      <c r="OAG29" s="132"/>
      <c r="OAH29" s="132"/>
      <c r="OAI29" s="132"/>
      <c r="OAJ29" s="132"/>
      <c r="OAK29" s="132"/>
      <c r="OAL29" s="132"/>
      <c r="OAM29" s="132"/>
      <c r="OAN29" s="132"/>
      <c r="OAO29" s="132"/>
      <c r="OAP29" s="132"/>
      <c r="OAQ29" s="132"/>
      <c r="OAR29" s="132"/>
      <c r="OAS29" s="132"/>
      <c r="OAT29" s="132"/>
      <c r="OAU29" s="132"/>
      <c r="OAV29" s="132"/>
      <c r="OAW29" s="132"/>
      <c r="OAX29" s="132"/>
      <c r="OAY29" s="132"/>
      <c r="OAZ29" s="132"/>
      <c r="OBA29" s="132"/>
      <c r="OBB29" s="132"/>
      <c r="OBC29" s="132"/>
      <c r="OBD29" s="132"/>
      <c r="OBE29" s="132"/>
      <c r="OBF29" s="132"/>
      <c r="OBG29" s="132"/>
      <c r="OBH29" s="132"/>
      <c r="OBI29" s="132"/>
      <c r="OBJ29" s="132"/>
      <c r="OBK29" s="132"/>
      <c r="OBL29" s="132"/>
      <c r="OBM29" s="132"/>
      <c r="OBN29" s="132"/>
      <c r="OBO29" s="132"/>
      <c r="OBP29" s="132"/>
      <c r="OBQ29" s="132"/>
      <c r="OBR29" s="132"/>
      <c r="OBS29" s="132"/>
      <c r="OBT29" s="132"/>
      <c r="OBU29" s="132"/>
      <c r="OBV29" s="132"/>
      <c r="OBW29" s="132"/>
      <c r="OBX29" s="132"/>
      <c r="OBY29" s="132"/>
      <c r="OBZ29" s="132"/>
      <c r="OCA29" s="132"/>
      <c r="OCB29" s="132"/>
      <c r="OCC29" s="132"/>
      <c r="OCD29" s="132"/>
      <c r="OCE29" s="132"/>
      <c r="OCF29" s="132"/>
      <c r="OCG29" s="132"/>
      <c r="OCH29" s="132"/>
      <c r="OCI29" s="132"/>
      <c r="OCJ29" s="132"/>
      <c r="OCK29" s="132"/>
      <c r="OCL29" s="132"/>
      <c r="OCM29" s="132"/>
      <c r="OCN29" s="132"/>
      <c r="OCO29" s="132"/>
      <c r="OCP29" s="132"/>
      <c r="OCQ29" s="132"/>
      <c r="OCR29" s="132"/>
      <c r="OCS29" s="132"/>
      <c r="OCT29" s="132"/>
      <c r="OCU29" s="132"/>
      <c r="OCV29" s="132"/>
      <c r="OCW29" s="132"/>
      <c r="OCX29" s="132"/>
      <c r="OCY29" s="132"/>
      <c r="OCZ29" s="132"/>
      <c r="ODA29" s="132"/>
      <c r="ODB29" s="132"/>
      <c r="ODC29" s="132"/>
      <c r="ODD29" s="132"/>
      <c r="ODE29" s="132"/>
      <c r="ODF29" s="132"/>
      <c r="ODG29" s="132"/>
      <c r="ODH29" s="132"/>
      <c r="ODI29" s="132"/>
      <c r="ODJ29" s="132"/>
      <c r="ODK29" s="132"/>
      <c r="ODL29" s="132"/>
      <c r="ODM29" s="132"/>
      <c r="ODN29" s="132"/>
      <c r="ODO29" s="132"/>
      <c r="ODP29" s="132"/>
      <c r="ODQ29" s="132"/>
      <c r="ODR29" s="132"/>
      <c r="ODS29" s="132"/>
      <c r="ODT29" s="132"/>
      <c r="ODU29" s="132"/>
      <c r="ODV29" s="132"/>
      <c r="ODW29" s="132"/>
      <c r="ODX29" s="132"/>
      <c r="ODY29" s="132"/>
      <c r="ODZ29" s="132"/>
      <c r="OEA29" s="132"/>
      <c r="OEB29" s="132"/>
      <c r="OEC29" s="132"/>
      <c r="OED29" s="132"/>
      <c r="OEE29" s="132"/>
      <c r="OEF29" s="132"/>
      <c r="OEG29" s="132"/>
      <c r="OEH29" s="132"/>
      <c r="OEI29" s="132"/>
      <c r="OEJ29" s="132"/>
      <c r="OEK29" s="132"/>
      <c r="OEL29" s="132"/>
      <c r="OEM29" s="132"/>
      <c r="OEN29" s="132"/>
      <c r="OEO29" s="132"/>
      <c r="OEP29" s="132"/>
      <c r="OEQ29" s="132"/>
      <c r="OER29" s="132"/>
      <c r="OES29" s="132"/>
      <c r="OET29" s="132"/>
      <c r="OEU29" s="132"/>
      <c r="OEV29" s="132"/>
      <c r="OEW29" s="132"/>
      <c r="OEX29" s="132"/>
      <c r="OEY29" s="132"/>
      <c r="OEZ29" s="132"/>
      <c r="OFA29" s="132"/>
      <c r="OFB29" s="132"/>
      <c r="OFC29" s="132"/>
      <c r="OFD29" s="132"/>
      <c r="OFE29" s="132"/>
      <c r="OFF29" s="132"/>
      <c r="OFG29" s="132"/>
      <c r="OFH29" s="132"/>
      <c r="OFI29" s="132"/>
      <c r="OFJ29" s="132"/>
      <c r="OFK29" s="132"/>
      <c r="OFL29" s="132"/>
      <c r="OFM29" s="132"/>
      <c r="OFN29" s="132"/>
      <c r="OFO29" s="132"/>
      <c r="OFP29" s="132"/>
      <c r="OFQ29" s="132"/>
      <c r="OFR29" s="132"/>
      <c r="OFS29" s="132"/>
      <c r="OFT29" s="132"/>
      <c r="OFU29" s="132"/>
      <c r="OFV29" s="132"/>
      <c r="OFW29" s="132"/>
      <c r="OFX29" s="132"/>
      <c r="OFY29" s="132"/>
      <c r="OFZ29" s="132"/>
      <c r="OGA29" s="132"/>
      <c r="OGB29" s="132"/>
      <c r="OGC29" s="132"/>
      <c r="OGD29" s="132"/>
      <c r="OGE29" s="132"/>
      <c r="OGF29" s="132"/>
      <c r="OGG29" s="132"/>
      <c r="OGH29" s="132"/>
      <c r="OGI29" s="132"/>
      <c r="OGJ29" s="132"/>
      <c r="OGK29" s="132"/>
      <c r="OGL29" s="132"/>
      <c r="OGM29" s="132"/>
      <c r="OGN29" s="132"/>
      <c r="OGO29" s="132"/>
      <c r="OGP29" s="132"/>
      <c r="OGQ29" s="132"/>
      <c r="OGR29" s="132"/>
      <c r="OGS29" s="132"/>
      <c r="OGT29" s="132"/>
      <c r="OGU29" s="132"/>
      <c r="OGV29" s="132"/>
      <c r="OGW29" s="132"/>
      <c r="OGX29" s="132"/>
      <c r="OGY29" s="132"/>
      <c r="OGZ29" s="132"/>
      <c r="OHA29" s="132"/>
      <c r="OHB29" s="132"/>
      <c r="OHC29" s="132"/>
      <c r="OHD29" s="132"/>
      <c r="OHE29" s="132"/>
      <c r="OHF29" s="132"/>
      <c r="OHG29" s="132"/>
      <c r="OHH29" s="132"/>
      <c r="OHI29" s="132"/>
      <c r="OHJ29" s="132"/>
      <c r="OHK29" s="132"/>
      <c r="OHL29" s="132"/>
      <c r="OHM29" s="132"/>
      <c r="OHN29" s="132"/>
      <c r="OHO29" s="132"/>
      <c r="OHP29" s="132"/>
      <c r="OHQ29" s="132"/>
      <c r="OHR29" s="132"/>
      <c r="OHS29" s="132"/>
      <c r="OHT29" s="132"/>
      <c r="OHU29" s="132"/>
      <c r="OHV29" s="132"/>
      <c r="OHW29" s="132"/>
      <c r="OHX29" s="132"/>
      <c r="OHY29" s="132"/>
      <c r="OHZ29" s="132"/>
      <c r="OIA29" s="132"/>
      <c r="OIB29" s="132"/>
      <c r="OIC29" s="132"/>
      <c r="OID29" s="132"/>
      <c r="OIE29" s="132"/>
      <c r="OIF29" s="132"/>
      <c r="OIG29" s="132"/>
      <c r="OIH29" s="132"/>
      <c r="OII29" s="132"/>
      <c r="OIJ29" s="132"/>
      <c r="OIK29" s="132"/>
      <c r="OIL29" s="132"/>
      <c r="OIM29" s="132"/>
      <c r="OIN29" s="132"/>
      <c r="OIO29" s="132"/>
      <c r="OIP29" s="132"/>
      <c r="OIQ29" s="132"/>
      <c r="OIR29" s="132"/>
      <c r="OIS29" s="132"/>
      <c r="OIT29" s="132"/>
      <c r="OIU29" s="132"/>
      <c r="OIV29" s="132"/>
      <c r="OIW29" s="132"/>
      <c r="OIX29" s="132"/>
      <c r="OIY29" s="132"/>
      <c r="OIZ29" s="132"/>
      <c r="OJA29" s="132"/>
      <c r="OJB29" s="132"/>
      <c r="OJC29" s="132"/>
      <c r="OJD29" s="132"/>
      <c r="OJE29" s="132"/>
      <c r="OJF29" s="132"/>
      <c r="OJG29" s="132"/>
      <c r="OJH29" s="132"/>
      <c r="OJI29" s="132"/>
      <c r="OJJ29" s="132"/>
      <c r="OJK29" s="132"/>
      <c r="OJL29" s="132"/>
      <c r="OJM29" s="132"/>
      <c r="OJN29" s="132"/>
      <c r="OJO29" s="132"/>
      <c r="OJP29" s="132"/>
      <c r="OJQ29" s="132"/>
      <c r="OJR29" s="132"/>
      <c r="OJS29" s="132"/>
      <c r="OJT29" s="132"/>
      <c r="OJU29" s="132"/>
      <c r="OJV29" s="132"/>
      <c r="OJW29" s="132"/>
      <c r="OJX29" s="132"/>
      <c r="OJY29" s="132"/>
      <c r="OJZ29" s="132"/>
      <c r="OKA29" s="132"/>
      <c r="OKB29" s="132"/>
      <c r="OKC29" s="132"/>
      <c r="OKD29" s="132"/>
      <c r="OKE29" s="132"/>
      <c r="OKF29" s="132"/>
      <c r="OKG29" s="132"/>
      <c r="OKH29" s="132"/>
      <c r="OKI29" s="132"/>
      <c r="OKJ29" s="132"/>
      <c r="OKK29" s="132"/>
      <c r="OKL29" s="132"/>
      <c r="OKM29" s="132"/>
      <c r="OKN29" s="132"/>
      <c r="OKO29" s="132"/>
      <c r="OKP29" s="132"/>
      <c r="OKQ29" s="132"/>
      <c r="OKR29" s="132"/>
      <c r="OKS29" s="132"/>
      <c r="OKT29" s="132"/>
      <c r="OKU29" s="132"/>
      <c r="OKV29" s="132"/>
      <c r="OKW29" s="132"/>
      <c r="OKX29" s="132"/>
      <c r="OKY29" s="132"/>
      <c r="OKZ29" s="132"/>
      <c r="OLA29" s="132"/>
      <c r="OLB29" s="132"/>
      <c r="OLC29" s="132"/>
      <c r="OLD29" s="132"/>
      <c r="OLE29" s="132"/>
      <c r="OLF29" s="132"/>
      <c r="OLG29" s="132"/>
      <c r="OLH29" s="132"/>
      <c r="OLI29" s="132"/>
      <c r="OLJ29" s="132"/>
      <c r="OLK29" s="132"/>
      <c r="OLL29" s="132"/>
      <c r="OLM29" s="132"/>
      <c r="OLN29" s="132"/>
      <c r="OLO29" s="132"/>
      <c r="OLP29" s="132"/>
      <c r="OLQ29" s="132"/>
      <c r="OLR29" s="132"/>
      <c r="OLS29" s="132"/>
      <c r="OLT29" s="132"/>
      <c r="OLU29" s="132"/>
      <c r="OLV29" s="132"/>
      <c r="OLW29" s="132"/>
      <c r="OLX29" s="132"/>
      <c r="OLY29" s="132"/>
      <c r="OLZ29" s="132"/>
      <c r="OMA29" s="132"/>
      <c r="OMB29" s="132"/>
      <c r="OMC29" s="132"/>
      <c r="OMD29" s="132"/>
      <c r="OME29" s="132"/>
      <c r="OMF29" s="132"/>
      <c r="OMG29" s="132"/>
      <c r="OMH29" s="132"/>
      <c r="OMI29" s="132"/>
      <c r="OMJ29" s="132"/>
      <c r="OMK29" s="132"/>
      <c r="OML29" s="132"/>
      <c r="OMM29" s="132"/>
      <c r="OMN29" s="132"/>
      <c r="OMO29" s="132"/>
      <c r="OMP29" s="132"/>
      <c r="OMQ29" s="132"/>
      <c r="OMR29" s="132"/>
      <c r="OMS29" s="132"/>
      <c r="OMT29" s="132"/>
      <c r="OMU29" s="132"/>
      <c r="OMV29" s="132"/>
      <c r="OMW29" s="132"/>
      <c r="OMX29" s="132"/>
      <c r="OMY29" s="132"/>
      <c r="OMZ29" s="132"/>
      <c r="ONA29" s="132"/>
      <c r="ONB29" s="132"/>
      <c r="ONC29" s="132"/>
      <c r="OND29" s="132"/>
      <c r="ONE29" s="132"/>
      <c r="ONF29" s="132"/>
      <c r="ONG29" s="132"/>
      <c r="ONH29" s="132"/>
      <c r="ONI29" s="132"/>
      <c r="ONJ29" s="132"/>
      <c r="ONK29" s="132"/>
      <c r="ONL29" s="132"/>
      <c r="ONM29" s="132"/>
      <c r="ONN29" s="132"/>
      <c r="ONO29" s="132"/>
      <c r="ONP29" s="132"/>
      <c r="ONQ29" s="132"/>
      <c r="ONR29" s="132"/>
      <c r="ONS29" s="132"/>
      <c r="ONT29" s="132"/>
      <c r="ONU29" s="132"/>
      <c r="ONV29" s="132"/>
      <c r="ONW29" s="132"/>
      <c r="ONX29" s="132"/>
      <c r="ONY29" s="132"/>
      <c r="ONZ29" s="132"/>
      <c r="OOA29" s="132"/>
      <c r="OOB29" s="132"/>
      <c r="OOC29" s="132"/>
      <c r="OOD29" s="132"/>
      <c r="OOE29" s="132"/>
      <c r="OOF29" s="132"/>
      <c r="OOG29" s="132"/>
      <c r="OOH29" s="132"/>
      <c r="OOI29" s="132"/>
      <c r="OOJ29" s="132"/>
      <c r="OOK29" s="132"/>
      <c r="OOL29" s="132"/>
      <c r="OOM29" s="132"/>
      <c r="OON29" s="132"/>
      <c r="OOO29" s="132"/>
      <c r="OOP29" s="132"/>
      <c r="OOQ29" s="132"/>
      <c r="OOR29" s="132"/>
      <c r="OOS29" s="132"/>
      <c r="OOT29" s="132"/>
      <c r="OOU29" s="132"/>
      <c r="OOV29" s="132"/>
      <c r="OOW29" s="132"/>
      <c r="OOX29" s="132"/>
      <c r="OOY29" s="132"/>
      <c r="OOZ29" s="132"/>
      <c r="OPA29" s="132"/>
      <c r="OPB29" s="132"/>
      <c r="OPC29" s="132"/>
      <c r="OPD29" s="132"/>
      <c r="OPE29" s="132"/>
      <c r="OPF29" s="132"/>
      <c r="OPG29" s="132"/>
      <c r="OPH29" s="132"/>
      <c r="OPI29" s="132"/>
      <c r="OPJ29" s="132"/>
      <c r="OPK29" s="132"/>
      <c r="OPL29" s="132"/>
      <c r="OPM29" s="132"/>
      <c r="OPN29" s="132"/>
      <c r="OPO29" s="132"/>
      <c r="OPP29" s="132"/>
      <c r="OPQ29" s="132"/>
      <c r="OPR29" s="132"/>
      <c r="OPS29" s="132"/>
      <c r="OPT29" s="132"/>
      <c r="OPU29" s="132"/>
      <c r="OPV29" s="132"/>
      <c r="OPW29" s="132"/>
      <c r="OPX29" s="132"/>
      <c r="OPY29" s="132"/>
      <c r="OPZ29" s="132"/>
      <c r="OQA29" s="132"/>
      <c r="OQB29" s="132"/>
      <c r="OQC29" s="132"/>
      <c r="OQD29" s="132"/>
      <c r="OQE29" s="132"/>
      <c r="OQF29" s="132"/>
      <c r="OQG29" s="132"/>
      <c r="OQH29" s="132"/>
      <c r="OQI29" s="132"/>
      <c r="OQJ29" s="132"/>
      <c r="OQK29" s="132"/>
      <c r="OQL29" s="132"/>
      <c r="OQM29" s="132"/>
      <c r="OQN29" s="132"/>
      <c r="OQO29" s="132"/>
      <c r="OQP29" s="132"/>
      <c r="OQQ29" s="132"/>
      <c r="OQR29" s="132"/>
      <c r="OQS29" s="132"/>
      <c r="OQT29" s="132"/>
      <c r="OQU29" s="132"/>
      <c r="OQV29" s="132"/>
      <c r="OQW29" s="132"/>
      <c r="OQX29" s="132"/>
      <c r="OQY29" s="132"/>
      <c r="OQZ29" s="132"/>
      <c r="ORA29" s="132"/>
      <c r="ORB29" s="132"/>
      <c r="ORC29" s="132"/>
      <c r="ORD29" s="132"/>
      <c r="ORE29" s="132"/>
      <c r="ORF29" s="132"/>
      <c r="ORG29" s="132"/>
      <c r="ORH29" s="132"/>
      <c r="ORI29" s="132"/>
      <c r="ORJ29" s="132"/>
      <c r="ORK29" s="132"/>
      <c r="ORL29" s="132"/>
      <c r="ORM29" s="132"/>
      <c r="ORN29" s="132"/>
      <c r="ORO29" s="132"/>
      <c r="ORP29" s="132"/>
      <c r="ORQ29" s="132"/>
      <c r="ORR29" s="132"/>
      <c r="ORS29" s="132"/>
      <c r="ORT29" s="132"/>
      <c r="ORU29" s="132"/>
      <c r="ORV29" s="132"/>
      <c r="ORW29" s="132"/>
      <c r="ORX29" s="132"/>
      <c r="ORY29" s="132"/>
      <c r="ORZ29" s="132"/>
      <c r="OSA29" s="132"/>
      <c r="OSB29" s="132"/>
      <c r="OSC29" s="132"/>
      <c r="OSD29" s="132"/>
      <c r="OSE29" s="132"/>
      <c r="OSF29" s="132"/>
      <c r="OSG29" s="132"/>
      <c r="OSH29" s="132"/>
      <c r="OSI29" s="132"/>
      <c r="OSJ29" s="132"/>
      <c r="OSK29" s="132"/>
      <c r="OSL29" s="132"/>
      <c r="OSM29" s="132"/>
      <c r="OSN29" s="132"/>
      <c r="OSO29" s="132"/>
      <c r="OSP29" s="132"/>
      <c r="OSQ29" s="132"/>
      <c r="OSR29" s="132"/>
      <c r="OSS29" s="132"/>
      <c r="OST29" s="132"/>
      <c r="OSU29" s="132"/>
      <c r="OSV29" s="132"/>
      <c r="OSW29" s="132"/>
      <c r="OSX29" s="132"/>
      <c r="OSY29" s="132"/>
      <c r="OSZ29" s="132"/>
      <c r="OTA29" s="132"/>
      <c r="OTB29" s="132"/>
      <c r="OTC29" s="132"/>
      <c r="OTD29" s="132"/>
      <c r="OTE29" s="132"/>
      <c r="OTF29" s="132"/>
      <c r="OTG29" s="132"/>
      <c r="OTH29" s="132"/>
      <c r="OTI29" s="132"/>
      <c r="OTJ29" s="132"/>
      <c r="OTK29" s="132"/>
      <c r="OTL29" s="132"/>
      <c r="OTM29" s="132"/>
      <c r="OTN29" s="132"/>
      <c r="OTO29" s="132"/>
      <c r="OTP29" s="132"/>
      <c r="OTQ29" s="132"/>
      <c r="OTR29" s="132"/>
      <c r="OTS29" s="132"/>
      <c r="OTT29" s="132"/>
      <c r="OTU29" s="132"/>
      <c r="OTV29" s="132"/>
      <c r="OTW29" s="132"/>
      <c r="OTX29" s="132"/>
      <c r="OTY29" s="132"/>
      <c r="OTZ29" s="132"/>
      <c r="OUA29" s="132"/>
      <c r="OUB29" s="132"/>
      <c r="OUC29" s="132"/>
      <c r="OUD29" s="132"/>
      <c r="OUE29" s="132"/>
      <c r="OUF29" s="132"/>
      <c r="OUG29" s="132"/>
      <c r="OUH29" s="132"/>
      <c r="OUI29" s="132"/>
      <c r="OUJ29" s="132"/>
      <c r="OUK29" s="132"/>
      <c r="OUL29" s="132"/>
      <c r="OUM29" s="132"/>
      <c r="OUN29" s="132"/>
      <c r="OUO29" s="132"/>
      <c r="OUP29" s="132"/>
      <c r="OUQ29" s="132"/>
      <c r="OUR29" s="132"/>
      <c r="OUS29" s="132"/>
      <c r="OUT29" s="132"/>
      <c r="OUU29" s="132"/>
      <c r="OUV29" s="132"/>
      <c r="OUW29" s="132"/>
      <c r="OUX29" s="132"/>
      <c r="OUY29" s="132"/>
      <c r="OUZ29" s="132"/>
      <c r="OVA29" s="132"/>
      <c r="OVB29" s="132"/>
      <c r="OVC29" s="132"/>
      <c r="OVD29" s="132"/>
      <c r="OVE29" s="132"/>
      <c r="OVF29" s="132"/>
      <c r="OVG29" s="132"/>
      <c r="OVH29" s="132"/>
      <c r="OVI29" s="132"/>
      <c r="OVJ29" s="132"/>
      <c r="OVK29" s="132"/>
      <c r="OVL29" s="132"/>
      <c r="OVM29" s="132"/>
      <c r="OVN29" s="132"/>
      <c r="OVO29" s="132"/>
      <c r="OVP29" s="132"/>
      <c r="OVQ29" s="132"/>
      <c r="OVR29" s="132"/>
      <c r="OVS29" s="132"/>
      <c r="OVT29" s="132"/>
      <c r="OVU29" s="132"/>
      <c r="OVV29" s="132"/>
      <c r="OVW29" s="132"/>
      <c r="OVX29" s="132"/>
      <c r="OVY29" s="132"/>
      <c r="OVZ29" s="132"/>
      <c r="OWA29" s="132"/>
      <c r="OWB29" s="132"/>
      <c r="OWC29" s="132"/>
      <c r="OWD29" s="132"/>
      <c r="OWE29" s="132"/>
      <c r="OWF29" s="132"/>
      <c r="OWG29" s="132"/>
      <c r="OWH29" s="132"/>
      <c r="OWI29" s="132"/>
      <c r="OWJ29" s="132"/>
      <c r="OWK29" s="132"/>
      <c r="OWL29" s="132"/>
      <c r="OWM29" s="132"/>
      <c r="OWN29" s="132"/>
      <c r="OWO29" s="132"/>
      <c r="OWP29" s="132"/>
      <c r="OWQ29" s="132"/>
      <c r="OWR29" s="132"/>
      <c r="OWS29" s="132"/>
      <c r="OWT29" s="132"/>
      <c r="OWU29" s="132"/>
      <c r="OWV29" s="132"/>
      <c r="OWW29" s="132"/>
      <c r="OWX29" s="132"/>
      <c r="OWY29" s="132"/>
      <c r="OWZ29" s="132"/>
      <c r="OXA29" s="132"/>
      <c r="OXB29" s="132"/>
      <c r="OXC29" s="132"/>
      <c r="OXD29" s="132"/>
      <c r="OXE29" s="132"/>
      <c r="OXF29" s="132"/>
      <c r="OXG29" s="132"/>
      <c r="OXH29" s="132"/>
      <c r="OXI29" s="132"/>
      <c r="OXJ29" s="132"/>
      <c r="OXK29" s="132"/>
      <c r="OXL29" s="132"/>
      <c r="OXM29" s="132"/>
      <c r="OXN29" s="132"/>
      <c r="OXO29" s="132"/>
      <c r="OXP29" s="132"/>
      <c r="OXQ29" s="132"/>
      <c r="OXR29" s="132"/>
      <c r="OXS29" s="132"/>
      <c r="OXT29" s="132"/>
      <c r="OXU29" s="132"/>
      <c r="OXV29" s="132"/>
      <c r="OXW29" s="132"/>
      <c r="OXX29" s="132"/>
      <c r="OXY29" s="132"/>
      <c r="OXZ29" s="132"/>
      <c r="OYA29" s="132"/>
      <c r="OYB29" s="132"/>
      <c r="OYC29" s="132"/>
      <c r="OYD29" s="132"/>
      <c r="OYE29" s="132"/>
      <c r="OYF29" s="132"/>
      <c r="OYG29" s="132"/>
      <c r="OYH29" s="132"/>
      <c r="OYI29" s="132"/>
      <c r="OYJ29" s="132"/>
      <c r="OYK29" s="132"/>
      <c r="OYL29" s="132"/>
      <c r="OYM29" s="132"/>
      <c r="OYN29" s="132"/>
      <c r="OYO29" s="132"/>
      <c r="OYP29" s="132"/>
      <c r="OYQ29" s="132"/>
      <c r="OYR29" s="132"/>
      <c r="OYS29" s="132"/>
      <c r="OYT29" s="132"/>
      <c r="OYU29" s="132"/>
      <c r="OYV29" s="132"/>
      <c r="OYW29" s="132"/>
      <c r="OYX29" s="132"/>
      <c r="OYY29" s="132"/>
      <c r="OYZ29" s="132"/>
      <c r="OZA29" s="132"/>
      <c r="OZB29" s="132"/>
      <c r="OZC29" s="132"/>
      <c r="OZD29" s="132"/>
      <c r="OZE29" s="132"/>
      <c r="OZF29" s="132"/>
      <c r="OZG29" s="132"/>
      <c r="OZH29" s="132"/>
      <c r="OZI29" s="132"/>
      <c r="OZJ29" s="132"/>
      <c r="OZK29" s="132"/>
      <c r="OZL29" s="132"/>
      <c r="OZM29" s="132"/>
      <c r="OZN29" s="132"/>
      <c r="OZO29" s="132"/>
      <c r="OZP29" s="132"/>
      <c r="OZQ29" s="132"/>
      <c r="OZR29" s="132"/>
      <c r="OZS29" s="132"/>
      <c r="OZT29" s="132"/>
      <c r="OZU29" s="132"/>
      <c r="OZV29" s="132"/>
      <c r="OZW29" s="132"/>
      <c r="OZX29" s="132"/>
      <c r="OZY29" s="132"/>
      <c r="OZZ29" s="132"/>
      <c r="PAA29" s="132"/>
      <c r="PAB29" s="132"/>
      <c r="PAC29" s="132"/>
      <c r="PAD29" s="132"/>
      <c r="PAE29" s="132"/>
      <c r="PAF29" s="132"/>
      <c r="PAG29" s="132"/>
      <c r="PAH29" s="132"/>
      <c r="PAI29" s="132"/>
      <c r="PAJ29" s="132"/>
      <c r="PAK29" s="132"/>
      <c r="PAL29" s="132"/>
      <c r="PAM29" s="132"/>
      <c r="PAN29" s="132"/>
      <c r="PAO29" s="132"/>
      <c r="PAP29" s="132"/>
      <c r="PAQ29" s="132"/>
      <c r="PAR29" s="132"/>
      <c r="PAS29" s="132"/>
      <c r="PAT29" s="132"/>
      <c r="PAU29" s="132"/>
      <c r="PAV29" s="132"/>
      <c r="PAW29" s="132"/>
      <c r="PAX29" s="132"/>
      <c r="PAY29" s="132"/>
      <c r="PAZ29" s="132"/>
      <c r="PBA29" s="132"/>
      <c r="PBB29" s="132"/>
      <c r="PBC29" s="132"/>
      <c r="PBD29" s="132"/>
      <c r="PBE29" s="132"/>
      <c r="PBF29" s="132"/>
      <c r="PBG29" s="132"/>
      <c r="PBH29" s="132"/>
      <c r="PBI29" s="132"/>
      <c r="PBJ29" s="132"/>
      <c r="PBK29" s="132"/>
      <c r="PBL29" s="132"/>
      <c r="PBM29" s="132"/>
      <c r="PBN29" s="132"/>
      <c r="PBO29" s="132"/>
      <c r="PBP29" s="132"/>
      <c r="PBQ29" s="132"/>
      <c r="PBR29" s="132"/>
      <c r="PBS29" s="132"/>
      <c r="PBT29" s="132"/>
      <c r="PBU29" s="132"/>
      <c r="PBV29" s="132"/>
      <c r="PBW29" s="132"/>
      <c r="PBX29" s="132"/>
      <c r="PBY29" s="132"/>
      <c r="PBZ29" s="132"/>
      <c r="PCA29" s="132"/>
      <c r="PCB29" s="132"/>
      <c r="PCC29" s="132"/>
      <c r="PCD29" s="132"/>
      <c r="PCE29" s="132"/>
      <c r="PCF29" s="132"/>
      <c r="PCG29" s="132"/>
      <c r="PCH29" s="132"/>
      <c r="PCI29" s="132"/>
      <c r="PCJ29" s="132"/>
      <c r="PCK29" s="132"/>
      <c r="PCL29" s="132"/>
      <c r="PCM29" s="132"/>
      <c r="PCN29" s="132"/>
      <c r="PCO29" s="132"/>
      <c r="PCP29" s="132"/>
      <c r="PCQ29" s="132"/>
      <c r="PCR29" s="132"/>
      <c r="PCS29" s="132"/>
      <c r="PCT29" s="132"/>
      <c r="PCU29" s="132"/>
      <c r="PCV29" s="132"/>
      <c r="PCW29" s="132"/>
      <c r="PCX29" s="132"/>
      <c r="PCY29" s="132"/>
      <c r="PCZ29" s="132"/>
      <c r="PDA29" s="132"/>
      <c r="PDB29" s="132"/>
      <c r="PDC29" s="132"/>
      <c r="PDD29" s="132"/>
      <c r="PDE29" s="132"/>
      <c r="PDF29" s="132"/>
      <c r="PDG29" s="132"/>
      <c r="PDH29" s="132"/>
      <c r="PDI29" s="132"/>
      <c r="PDJ29" s="132"/>
      <c r="PDK29" s="132"/>
      <c r="PDL29" s="132"/>
      <c r="PDM29" s="132"/>
      <c r="PDN29" s="132"/>
      <c r="PDO29" s="132"/>
      <c r="PDP29" s="132"/>
      <c r="PDQ29" s="132"/>
      <c r="PDR29" s="132"/>
      <c r="PDS29" s="132"/>
      <c r="PDT29" s="132"/>
      <c r="PDU29" s="132"/>
      <c r="PDV29" s="132"/>
      <c r="PDW29" s="132"/>
      <c r="PDX29" s="132"/>
      <c r="PDY29" s="132"/>
      <c r="PDZ29" s="132"/>
      <c r="PEA29" s="132"/>
      <c r="PEB29" s="132"/>
      <c r="PEC29" s="132"/>
      <c r="PED29" s="132"/>
      <c r="PEE29" s="132"/>
      <c r="PEF29" s="132"/>
      <c r="PEG29" s="132"/>
      <c r="PEH29" s="132"/>
      <c r="PEI29" s="132"/>
      <c r="PEJ29" s="132"/>
      <c r="PEK29" s="132"/>
      <c r="PEL29" s="132"/>
      <c r="PEM29" s="132"/>
      <c r="PEN29" s="132"/>
      <c r="PEO29" s="132"/>
      <c r="PEP29" s="132"/>
      <c r="PEQ29" s="132"/>
      <c r="PER29" s="132"/>
      <c r="PES29" s="132"/>
      <c r="PET29" s="132"/>
      <c r="PEU29" s="132"/>
      <c r="PEV29" s="132"/>
      <c r="PEW29" s="132"/>
      <c r="PEX29" s="132"/>
      <c r="PEY29" s="132"/>
      <c r="PEZ29" s="132"/>
      <c r="PFA29" s="132"/>
      <c r="PFB29" s="132"/>
      <c r="PFC29" s="132"/>
      <c r="PFD29" s="132"/>
      <c r="PFE29" s="132"/>
      <c r="PFF29" s="132"/>
      <c r="PFG29" s="132"/>
      <c r="PFH29" s="132"/>
      <c r="PFI29" s="132"/>
      <c r="PFJ29" s="132"/>
      <c r="PFK29" s="132"/>
      <c r="PFL29" s="132"/>
      <c r="PFM29" s="132"/>
      <c r="PFN29" s="132"/>
      <c r="PFO29" s="132"/>
      <c r="PFP29" s="132"/>
      <c r="PFQ29" s="132"/>
      <c r="PFR29" s="132"/>
      <c r="PFS29" s="132"/>
      <c r="PFT29" s="132"/>
      <c r="PFU29" s="132"/>
      <c r="PFV29" s="132"/>
      <c r="PFW29" s="132"/>
      <c r="PFX29" s="132"/>
      <c r="PFY29" s="132"/>
      <c r="PFZ29" s="132"/>
      <c r="PGA29" s="132"/>
      <c r="PGB29" s="132"/>
      <c r="PGC29" s="132"/>
      <c r="PGD29" s="132"/>
      <c r="PGE29" s="132"/>
      <c r="PGF29" s="132"/>
      <c r="PGG29" s="132"/>
      <c r="PGH29" s="132"/>
      <c r="PGI29" s="132"/>
      <c r="PGJ29" s="132"/>
      <c r="PGK29" s="132"/>
      <c r="PGL29" s="132"/>
      <c r="PGM29" s="132"/>
      <c r="PGN29" s="132"/>
      <c r="PGO29" s="132"/>
      <c r="PGP29" s="132"/>
      <c r="PGQ29" s="132"/>
      <c r="PGR29" s="132"/>
      <c r="PGS29" s="132"/>
      <c r="PGT29" s="132"/>
      <c r="PGU29" s="132"/>
      <c r="PGV29" s="132"/>
      <c r="PGW29" s="132"/>
      <c r="PGX29" s="132"/>
      <c r="PGY29" s="132"/>
      <c r="PGZ29" s="132"/>
      <c r="PHA29" s="132"/>
      <c r="PHB29" s="132"/>
      <c r="PHC29" s="132"/>
      <c r="PHD29" s="132"/>
      <c r="PHE29" s="132"/>
      <c r="PHF29" s="132"/>
      <c r="PHG29" s="132"/>
      <c r="PHH29" s="132"/>
      <c r="PHI29" s="132"/>
      <c r="PHJ29" s="132"/>
      <c r="PHK29" s="132"/>
      <c r="PHL29" s="132"/>
      <c r="PHM29" s="132"/>
      <c r="PHN29" s="132"/>
      <c r="PHO29" s="132"/>
      <c r="PHP29" s="132"/>
      <c r="PHQ29" s="132"/>
      <c r="PHR29" s="132"/>
      <c r="PHS29" s="132"/>
      <c r="PHT29" s="132"/>
      <c r="PHU29" s="132"/>
      <c r="PHV29" s="132"/>
      <c r="PHW29" s="132"/>
      <c r="PHX29" s="132"/>
      <c r="PHY29" s="132"/>
      <c r="PHZ29" s="132"/>
      <c r="PIA29" s="132"/>
      <c r="PIB29" s="132"/>
      <c r="PIC29" s="132"/>
      <c r="PID29" s="132"/>
      <c r="PIE29" s="132"/>
      <c r="PIF29" s="132"/>
      <c r="PIG29" s="132"/>
      <c r="PIH29" s="132"/>
      <c r="PII29" s="132"/>
      <c r="PIJ29" s="132"/>
      <c r="PIK29" s="132"/>
      <c r="PIL29" s="132"/>
      <c r="PIM29" s="132"/>
      <c r="PIN29" s="132"/>
      <c r="PIO29" s="132"/>
      <c r="PIP29" s="132"/>
      <c r="PIQ29" s="132"/>
      <c r="PIR29" s="132"/>
      <c r="PIS29" s="132"/>
      <c r="PIT29" s="132"/>
      <c r="PIU29" s="132"/>
      <c r="PIV29" s="132"/>
      <c r="PIW29" s="132"/>
      <c r="PIX29" s="132"/>
      <c r="PIY29" s="132"/>
      <c r="PIZ29" s="132"/>
      <c r="PJA29" s="132"/>
      <c r="PJB29" s="132"/>
      <c r="PJC29" s="132"/>
      <c r="PJD29" s="132"/>
      <c r="PJE29" s="132"/>
      <c r="PJF29" s="132"/>
      <c r="PJG29" s="132"/>
      <c r="PJH29" s="132"/>
      <c r="PJI29" s="132"/>
      <c r="PJJ29" s="132"/>
      <c r="PJK29" s="132"/>
      <c r="PJL29" s="132"/>
      <c r="PJM29" s="132"/>
      <c r="PJN29" s="132"/>
      <c r="PJO29" s="132"/>
      <c r="PJP29" s="132"/>
      <c r="PJQ29" s="132"/>
      <c r="PJR29" s="132"/>
      <c r="PJS29" s="132"/>
      <c r="PJT29" s="132"/>
      <c r="PJU29" s="132"/>
      <c r="PJV29" s="132"/>
      <c r="PJW29" s="132"/>
      <c r="PJX29" s="132"/>
      <c r="PJY29" s="132"/>
      <c r="PJZ29" s="132"/>
      <c r="PKA29" s="132"/>
      <c r="PKB29" s="132"/>
      <c r="PKC29" s="132"/>
      <c r="PKD29" s="132"/>
      <c r="PKE29" s="132"/>
      <c r="PKF29" s="132"/>
      <c r="PKG29" s="132"/>
      <c r="PKH29" s="132"/>
      <c r="PKI29" s="132"/>
      <c r="PKJ29" s="132"/>
      <c r="PKK29" s="132"/>
      <c r="PKL29" s="132"/>
      <c r="PKM29" s="132"/>
      <c r="PKN29" s="132"/>
      <c r="PKO29" s="132"/>
      <c r="PKP29" s="132"/>
      <c r="PKQ29" s="132"/>
      <c r="PKR29" s="132"/>
      <c r="PKS29" s="132"/>
      <c r="PKT29" s="132"/>
      <c r="PKU29" s="132"/>
      <c r="PKV29" s="132"/>
      <c r="PKW29" s="132"/>
      <c r="PKX29" s="132"/>
      <c r="PKY29" s="132"/>
      <c r="PKZ29" s="132"/>
      <c r="PLA29" s="132"/>
      <c r="PLB29" s="132"/>
      <c r="PLC29" s="132"/>
      <c r="PLD29" s="132"/>
      <c r="PLE29" s="132"/>
      <c r="PLF29" s="132"/>
      <c r="PLG29" s="132"/>
      <c r="PLH29" s="132"/>
      <c r="PLI29" s="132"/>
      <c r="PLJ29" s="132"/>
      <c r="PLK29" s="132"/>
      <c r="PLL29" s="132"/>
      <c r="PLM29" s="132"/>
      <c r="PLN29" s="132"/>
      <c r="PLO29" s="132"/>
      <c r="PLP29" s="132"/>
      <c r="PLQ29" s="132"/>
      <c r="PLR29" s="132"/>
      <c r="PLS29" s="132"/>
      <c r="PLT29" s="132"/>
      <c r="PLU29" s="132"/>
      <c r="PLV29" s="132"/>
      <c r="PLW29" s="132"/>
      <c r="PLX29" s="132"/>
      <c r="PLY29" s="132"/>
      <c r="PLZ29" s="132"/>
      <c r="PMA29" s="132"/>
      <c r="PMB29" s="132"/>
      <c r="PMC29" s="132"/>
      <c r="PMD29" s="132"/>
      <c r="PME29" s="132"/>
      <c r="PMF29" s="132"/>
      <c r="PMG29" s="132"/>
      <c r="PMH29" s="132"/>
      <c r="PMI29" s="132"/>
      <c r="PMJ29" s="132"/>
      <c r="PMK29" s="132"/>
      <c r="PML29" s="132"/>
      <c r="PMM29" s="132"/>
      <c r="PMN29" s="132"/>
      <c r="PMO29" s="132"/>
      <c r="PMP29" s="132"/>
      <c r="PMQ29" s="132"/>
      <c r="PMR29" s="132"/>
      <c r="PMS29" s="132"/>
      <c r="PMT29" s="132"/>
      <c r="PMU29" s="132"/>
      <c r="PMV29" s="132"/>
      <c r="PMW29" s="132"/>
      <c r="PMX29" s="132"/>
      <c r="PMY29" s="132"/>
      <c r="PMZ29" s="132"/>
      <c r="PNA29" s="132"/>
      <c r="PNB29" s="132"/>
      <c r="PNC29" s="132"/>
      <c r="PND29" s="132"/>
      <c r="PNE29" s="132"/>
      <c r="PNF29" s="132"/>
      <c r="PNG29" s="132"/>
      <c r="PNH29" s="132"/>
      <c r="PNI29" s="132"/>
      <c r="PNJ29" s="132"/>
      <c r="PNK29" s="132"/>
      <c r="PNL29" s="132"/>
      <c r="PNM29" s="132"/>
      <c r="PNN29" s="132"/>
      <c r="PNO29" s="132"/>
      <c r="PNP29" s="132"/>
      <c r="PNQ29" s="132"/>
      <c r="PNR29" s="132"/>
      <c r="PNS29" s="132"/>
      <c r="PNT29" s="132"/>
      <c r="PNU29" s="132"/>
      <c r="PNV29" s="132"/>
      <c r="PNW29" s="132"/>
      <c r="PNX29" s="132"/>
      <c r="PNY29" s="132"/>
      <c r="PNZ29" s="132"/>
      <c r="POA29" s="132"/>
      <c r="POB29" s="132"/>
      <c r="POC29" s="132"/>
      <c r="POD29" s="132"/>
      <c r="POE29" s="132"/>
      <c r="POF29" s="132"/>
      <c r="POG29" s="132"/>
      <c r="POH29" s="132"/>
      <c r="POI29" s="132"/>
      <c r="POJ29" s="132"/>
      <c r="POK29" s="132"/>
      <c r="POL29" s="132"/>
      <c r="POM29" s="132"/>
      <c r="PON29" s="132"/>
      <c r="POO29" s="132"/>
      <c r="POP29" s="132"/>
      <c r="POQ29" s="132"/>
      <c r="POR29" s="132"/>
      <c r="POS29" s="132"/>
      <c r="POT29" s="132"/>
      <c r="POU29" s="132"/>
      <c r="POV29" s="132"/>
      <c r="POW29" s="132"/>
      <c r="POX29" s="132"/>
      <c r="POY29" s="132"/>
      <c r="POZ29" s="132"/>
      <c r="PPA29" s="132"/>
      <c r="PPB29" s="132"/>
      <c r="PPC29" s="132"/>
      <c r="PPD29" s="132"/>
      <c r="PPE29" s="132"/>
      <c r="PPF29" s="132"/>
      <c r="PPG29" s="132"/>
      <c r="PPH29" s="132"/>
      <c r="PPI29" s="132"/>
      <c r="PPJ29" s="132"/>
      <c r="PPK29" s="132"/>
      <c r="PPL29" s="132"/>
      <c r="PPM29" s="132"/>
      <c r="PPN29" s="132"/>
      <c r="PPO29" s="132"/>
      <c r="PPP29" s="132"/>
      <c r="PPQ29" s="132"/>
      <c r="PPR29" s="132"/>
      <c r="PPS29" s="132"/>
      <c r="PPT29" s="132"/>
      <c r="PPU29" s="132"/>
      <c r="PPV29" s="132"/>
      <c r="PPW29" s="132"/>
      <c r="PPX29" s="132"/>
      <c r="PPY29" s="132"/>
      <c r="PPZ29" s="132"/>
      <c r="PQA29" s="132"/>
      <c r="PQB29" s="132"/>
      <c r="PQC29" s="132"/>
      <c r="PQD29" s="132"/>
      <c r="PQE29" s="132"/>
      <c r="PQF29" s="132"/>
      <c r="PQG29" s="132"/>
      <c r="PQH29" s="132"/>
      <c r="PQI29" s="132"/>
      <c r="PQJ29" s="132"/>
      <c r="PQK29" s="132"/>
      <c r="PQL29" s="132"/>
      <c r="PQM29" s="132"/>
      <c r="PQN29" s="132"/>
      <c r="PQO29" s="132"/>
      <c r="PQP29" s="132"/>
      <c r="PQQ29" s="132"/>
      <c r="PQR29" s="132"/>
      <c r="PQS29" s="132"/>
      <c r="PQT29" s="132"/>
      <c r="PQU29" s="132"/>
      <c r="PQV29" s="132"/>
      <c r="PQW29" s="132"/>
      <c r="PQX29" s="132"/>
      <c r="PQY29" s="132"/>
      <c r="PQZ29" s="132"/>
      <c r="PRA29" s="132"/>
      <c r="PRB29" s="132"/>
      <c r="PRC29" s="132"/>
      <c r="PRD29" s="132"/>
      <c r="PRE29" s="132"/>
      <c r="PRF29" s="132"/>
      <c r="PRG29" s="132"/>
      <c r="PRH29" s="132"/>
      <c r="PRI29" s="132"/>
      <c r="PRJ29" s="132"/>
      <c r="PRK29" s="132"/>
      <c r="PRL29" s="132"/>
      <c r="PRM29" s="132"/>
      <c r="PRN29" s="132"/>
      <c r="PRO29" s="132"/>
      <c r="PRP29" s="132"/>
      <c r="PRQ29" s="132"/>
      <c r="PRR29" s="132"/>
      <c r="PRS29" s="132"/>
      <c r="PRT29" s="132"/>
      <c r="PRU29" s="132"/>
      <c r="PRV29" s="132"/>
      <c r="PRW29" s="132"/>
      <c r="PRX29" s="132"/>
      <c r="PRY29" s="132"/>
      <c r="PRZ29" s="132"/>
      <c r="PSA29" s="132"/>
      <c r="PSB29" s="132"/>
      <c r="PSC29" s="132"/>
      <c r="PSD29" s="132"/>
      <c r="PSE29" s="132"/>
      <c r="PSF29" s="132"/>
      <c r="PSG29" s="132"/>
      <c r="PSH29" s="132"/>
      <c r="PSI29" s="132"/>
      <c r="PSJ29" s="132"/>
      <c r="PSK29" s="132"/>
      <c r="PSL29" s="132"/>
      <c r="PSM29" s="132"/>
      <c r="PSN29" s="132"/>
      <c r="PSO29" s="132"/>
      <c r="PSP29" s="132"/>
      <c r="PSQ29" s="132"/>
      <c r="PSR29" s="132"/>
      <c r="PSS29" s="132"/>
      <c r="PST29" s="132"/>
      <c r="PSU29" s="132"/>
      <c r="PSV29" s="132"/>
      <c r="PSW29" s="132"/>
      <c r="PSX29" s="132"/>
      <c r="PSY29" s="132"/>
      <c r="PSZ29" s="132"/>
      <c r="PTA29" s="132"/>
      <c r="PTB29" s="132"/>
      <c r="PTC29" s="132"/>
      <c r="PTD29" s="132"/>
      <c r="PTE29" s="132"/>
      <c r="PTF29" s="132"/>
      <c r="PTG29" s="132"/>
      <c r="PTH29" s="132"/>
      <c r="PTI29" s="132"/>
      <c r="PTJ29" s="132"/>
      <c r="PTK29" s="132"/>
      <c r="PTL29" s="132"/>
      <c r="PTM29" s="132"/>
      <c r="PTN29" s="132"/>
      <c r="PTO29" s="132"/>
      <c r="PTP29" s="132"/>
      <c r="PTQ29" s="132"/>
      <c r="PTR29" s="132"/>
      <c r="PTS29" s="132"/>
      <c r="PTT29" s="132"/>
      <c r="PTU29" s="132"/>
      <c r="PTV29" s="132"/>
      <c r="PTW29" s="132"/>
      <c r="PTX29" s="132"/>
      <c r="PTY29" s="132"/>
      <c r="PTZ29" s="132"/>
      <c r="PUA29" s="132"/>
      <c r="PUB29" s="132"/>
      <c r="PUC29" s="132"/>
      <c r="PUD29" s="132"/>
      <c r="PUE29" s="132"/>
      <c r="PUF29" s="132"/>
      <c r="PUG29" s="132"/>
      <c r="PUH29" s="132"/>
      <c r="PUI29" s="132"/>
      <c r="PUJ29" s="132"/>
      <c r="PUK29" s="132"/>
      <c r="PUL29" s="132"/>
      <c r="PUM29" s="132"/>
      <c r="PUN29" s="132"/>
      <c r="PUO29" s="132"/>
      <c r="PUP29" s="132"/>
      <c r="PUQ29" s="132"/>
      <c r="PUR29" s="132"/>
      <c r="PUS29" s="132"/>
      <c r="PUT29" s="132"/>
      <c r="PUU29" s="132"/>
      <c r="PUV29" s="132"/>
      <c r="PUW29" s="132"/>
      <c r="PUX29" s="132"/>
      <c r="PUY29" s="132"/>
      <c r="PUZ29" s="132"/>
      <c r="PVA29" s="132"/>
      <c r="PVB29" s="132"/>
      <c r="PVC29" s="132"/>
      <c r="PVD29" s="132"/>
      <c r="PVE29" s="132"/>
      <c r="PVF29" s="132"/>
      <c r="PVG29" s="132"/>
      <c r="PVH29" s="132"/>
      <c r="PVI29" s="132"/>
      <c r="PVJ29" s="132"/>
      <c r="PVK29" s="132"/>
      <c r="PVL29" s="132"/>
      <c r="PVM29" s="132"/>
      <c r="PVN29" s="132"/>
      <c r="PVO29" s="132"/>
      <c r="PVP29" s="132"/>
      <c r="PVQ29" s="132"/>
      <c r="PVR29" s="132"/>
      <c r="PVS29" s="132"/>
      <c r="PVT29" s="132"/>
      <c r="PVU29" s="132"/>
      <c r="PVV29" s="132"/>
      <c r="PVW29" s="132"/>
      <c r="PVX29" s="132"/>
      <c r="PVY29" s="132"/>
      <c r="PVZ29" s="132"/>
      <c r="PWA29" s="132"/>
      <c r="PWB29" s="132"/>
      <c r="PWC29" s="132"/>
      <c r="PWD29" s="132"/>
      <c r="PWE29" s="132"/>
      <c r="PWF29" s="132"/>
      <c r="PWG29" s="132"/>
      <c r="PWH29" s="132"/>
      <c r="PWI29" s="132"/>
      <c r="PWJ29" s="132"/>
      <c r="PWK29" s="132"/>
      <c r="PWL29" s="132"/>
      <c r="PWM29" s="132"/>
      <c r="PWN29" s="132"/>
      <c r="PWO29" s="132"/>
      <c r="PWP29" s="132"/>
      <c r="PWQ29" s="132"/>
      <c r="PWR29" s="132"/>
      <c r="PWS29" s="132"/>
      <c r="PWT29" s="132"/>
      <c r="PWU29" s="132"/>
      <c r="PWV29" s="132"/>
      <c r="PWW29" s="132"/>
      <c r="PWX29" s="132"/>
      <c r="PWY29" s="132"/>
      <c r="PWZ29" s="132"/>
      <c r="PXA29" s="132"/>
      <c r="PXB29" s="132"/>
      <c r="PXC29" s="132"/>
      <c r="PXD29" s="132"/>
      <c r="PXE29" s="132"/>
      <c r="PXF29" s="132"/>
      <c r="PXG29" s="132"/>
      <c r="PXH29" s="132"/>
      <c r="PXI29" s="132"/>
      <c r="PXJ29" s="132"/>
      <c r="PXK29" s="132"/>
      <c r="PXL29" s="132"/>
      <c r="PXM29" s="132"/>
      <c r="PXN29" s="132"/>
      <c r="PXO29" s="132"/>
      <c r="PXP29" s="132"/>
      <c r="PXQ29" s="132"/>
      <c r="PXR29" s="132"/>
      <c r="PXS29" s="132"/>
      <c r="PXT29" s="132"/>
      <c r="PXU29" s="132"/>
      <c r="PXV29" s="132"/>
      <c r="PXW29" s="132"/>
      <c r="PXX29" s="132"/>
      <c r="PXY29" s="132"/>
      <c r="PXZ29" s="132"/>
      <c r="PYA29" s="132"/>
      <c r="PYB29" s="132"/>
      <c r="PYC29" s="132"/>
      <c r="PYD29" s="132"/>
      <c r="PYE29" s="132"/>
      <c r="PYF29" s="132"/>
      <c r="PYG29" s="132"/>
      <c r="PYH29" s="132"/>
      <c r="PYI29" s="132"/>
      <c r="PYJ29" s="132"/>
      <c r="PYK29" s="132"/>
      <c r="PYL29" s="132"/>
      <c r="PYM29" s="132"/>
      <c r="PYN29" s="132"/>
      <c r="PYO29" s="132"/>
      <c r="PYP29" s="132"/>
      <c r="PYQ29" s="132"/>
      <c r="PYR29" s="132"/>
      <c r="PYS29" s="132"/>
      <c r="PYT29" s="132"/>
      <c r="PYU29" s="132"/>
      <c r="PYV29" s="132"/>
      <c r="PYW29" s="132"/>
      <c r="PYX29" s="132"/>
      <c r="PYY29" s="132"/>
      <c r="PYZ29" s="132"/>
      <c r="PZA29" s="132"/>
      <c r="PZB29" s="132"/>
      <c r="PZC29" s="132"/>
      <c r="PZD29" s="132"/>
      <c r="PZE29" s="132"/>
      <c r="PZF29" s="132"/>
      <c r="PZG29" s="132"/>
      <c r="PZH29" s="132"/>
      <c r="PZI29" s="132"/>
      <c r="PZJ29" s="132"/>
      <c r="PZK29" s="132"/>
      <c r="PZL29" s="132"/>
      <c r="PZM29" s="132"/>
      <c r="PZN29" s="132"/>
      <c r="PZO29" s="132"/>
      <c r="PZP29" s="132"/>
      <c r="PZQ29" s="132"/>
      <c r="PZR29" s="132"/>
      <c r="PZS29" s="132"/>
      <c r="PZT29" s="132"/>
      <c r="PZU29" s="132"/>
      <c r="PZV29" s="132"/>
      <c r="PZW29" s="132"/>
      <c r="PZX29" s="132"/>
      <c r="PZY29" s="132"/>
      <c r="PZZ29" s="132"/>
      <c r="QAA29" s="132"/>
      <c r="QAB29" s="132"/>
      <c r="QAC29" s="132"/>
      <c r="QAD29" s="132"/>
      <c r="QAE29" s="132"/>
      <c r="QAF29" s="132"/>
      <c r="QAG29" s="132"/>
      <c r="QAH29" s="132"/>
      <c r="QAI29" s="132"/>
      <c r="QAJ29" s="132"/>
      <c r="QAK29" s="132"/>
      <c r="QAL29" s="132"/>
      <c r="QAM29" s="132"/>
      <c r="QAN29" s="132"/>
      <c r="QAO29" s="132"/>
      <c r="QAP29" s="132"/>
      <c r="QAQ29" s="132"/>
      <c r="QAR29" s="132"/>
      <c r="QAS29" s="132"/>
      <c r="QAT29" s="132"/>
      <c r="QAU29" s="132"/>
      <c r="QAV29" s="132"/>
      <c r="QAW29" s="132"/>
      <c r="QAX29" s="132"/>
      <c r="QAY29" s="132"/>
      <c r="QAZ29" s="132"/>
      <c r="QBA29" s="132"/>
      <c r="QBB29" s="132"/>
      <c r="QBC29" s="132"/>
      <c r="QBD29" s="132"/>
      <c r="QBE29" s="132"/>
      <c r="QBF29" s="132"/>
      <c r="QBG29" s="132"/>
      <c r="QBH29" s="132"/>
      <c r="QBI29" s="132"/>
      <c r="QBJ29" s="132"/>
      <c r="QBK29" s="132"/>
      <c r="QBL29" s="132"/>
      <c r="QBM29" s="132"/>
      <c r="QBN29" s="132"/>
      <c r="QBO29" s="132"/>
      <c r="QBP29" s="132"/>
      <c r="QBQ29" s="132"/>
      <c r="QBR29" s="132"/>
      <c r="QBS29" s="132"/>
      <c r="QBT29" s="132"/>
      <c r="QBU29" s="132"/>
      <c r="QBV29" s="132"/>
      <c r="QBW29" s="132"/>
      <c r="QBX29" s="132"/>
      <c r="QBY29" s="132"/>
      <c r="QBZ29" s="132"/>
      <c r="QCA29" s="132"/>
      <c r="QCB29" s="132"/>
      <c r="QCC29" s="132"/>
      <c r="QCD29" s="132"/>
      <c r="QCE29" s="132"/>
      <c r="QCF29" s="132"/>
      <c r="QCG29" s="132"/>
      <c r="QCH29" s="132"/>
      <c r="QCI29" s="132"/>
      <c r="QCJ29" s="132"/>
      <c r="QCK29" s="132"/>
      <c r="QCL29" s="132"/>
      <c r="QCM29" s="132"/>
      <c r="QCN29" s="132"/>
      <c r="QCO29" s="132"/>
      <c r="QCP29" s="132"/>
      <c r="QCQ29" s="132"/>
      <c r="QCR29" s="132"/>
      <c r="QCS29" s="132"/>
      <c r="QCT29" s="132"/>
      <c r="QCU29" s="132"/>
      <c r="QCV29" s="132"/>
      <c r="QCW29" s="132"/>
      <c r="QCX29" s="132"/>
      <c r="QCY29" s="132"/>
      <c r="QCZ29" s="132"/>
      <c r="QDA29" s="132"/>
      <c r="QDB29" s="132"/>
      <c r="QDC29" s="132"/>
      <c r="QDD29" s="132"/>
      <c r="QDE29" s="132"/>
      <c r="QDF29" s="132"/>
      <c r="QDG29" s="132"/>
      <c r="QDH29" s="132"/>
      <c r="QDI29" s="132"/>
      <c r="QDJ29" s="132"/>
      <c r="QDK29" s="132"/>
      <c r="QDL29" s="132"/>
      <c r="QDM29" s="132"/>
      <c r="QDN29" s="132"/>
      <c r="QDO29" s="132"/>
      <c r="QDP29" s="132"/>
      <c r="QDQ29" s="132"/>
      <c r="QDR29" s="132"/>
      <c r="QDS29" s="132"/>
      <c r="QDT29" s="132"/>
      <c r="QDU29" s="132"/>
      <c r="QDV29" s="132"/>
      <c r="QDW29" s="132"/>
      <c r="QDX29" s="132"/>
      <c r="QDY29" s="132"/>
      <c r="QDZ29" s="132"/>
      <c r="QEA29" s="132"/>
      <c r="QEB29" s="132"/>
      <c r="QEC29" s="132"/>
      <c r="QED29" s="132"/>
      <c r="QEE29" s="132"/>
      <c r="QEF29" s="132"/>
      <c r="QEG29" s="132"/>
      <c r="QEH29" s="132"/>
      <c r="QEI29" s="132"/>
      <c r="QEJ29" s="132"/>
      <c r="QEK29" s="132"/>
      <c r="QEL29" s="132"/>
      <c r="QEM29" s="132"/>
      <c r="QEN29" s="132"/>
      <c r="QEO29" s="132"/>
      <c r="QEP29" s="132"/>
      <c r="QEQ29" s="132"/>
      <c r="QER29" s="132"/>
      <c r="QES29" s="132"/>
      <c r="QET29" s="132"/>
      <c r="QEU29" s="132"/>
      <c r="QEV29" s="132"/>
      <c r="QEW29" s="132"/>
      <c r="QEX29" s="132"/>
      <c r="QEY29" s="132"/>
      <c r="QEZ29" s="132"/>
      <c r="QFA29" s="132"/>
      <c r="QFB29" s="132"/>
      <c r="QFC29" s="132"/>
      <c r="QFD29" s="132"/>
      <c r="QFE29" s="132"/>
      <c r="QFF29" s="132"/>
      <c r="QFG29" s="132"/>
      <c r="QFH29" s="132"/>
      <c r="QFI29" s="132"/>
      <c r="QFJ29" s="132"/>
      <c r="QFK29" s="132"/>
      <c r="QFL29" s="132"/>
      <c r="QFM29" s="132"/>
      <c r="QFN29" s="132"/>
      <c r="QFO29" s="132"/>
      <c r="QFP29" s="132"/>
      <c r="QFQ29" s="132"/>
      <c r="QFR29" s="132"/>
      <c r="QFS29" s="132"/>
      <c r="QFT29" s="132"/>
      <c r="QFU29" s="132"/>
      <c r="QFV29" s="132"/>
      <c r="QFW29" s="132"/>
      <c r="QFX29" s="132"/>
      <c r="QFY29" s="132"/>
      <c r="QFZ29" s="132"/>
      <c r="QGA29" s="132"/>
      <c r="QGB29" s="132"/>
      <c r="QGC29" s="132"/>
      <c r="QGD29" s="132"/>
      <c r="QGE29" s="132"/>
      <c r="QGF29" s="132"/>
      <c r="QGG29" s="132"/>
      <c r="QGH29" s="132"/>
      <c r="QGI29" s="132"/>
      <c r="QGJ29" s="132"/>
      <c r="QGK29" s="132"/>
      <c r="QGL29" s="132"/>
      <c r="QGM29" s="132"/>
      <c r="QGN29" s="132"/>
      <c r="QGO29" s="132"/>
      <c r="QGP29" s="132"/>
      <c r="QGQ29" s="132"/>
      <c r="QGR29" s="132"/>
      <c r="QGS29" s="132"/>
      <c r="QGT29" s="132"/>
      <c r="QGU29" s="132"/>
      <c r="QGV29" s="132"/>
      <c r="QGW29" s="132"/>
      <c r="QGX29" s="132"/>
      <c r="QGY29" s="132"/>
      <c r="QGZ29" s="132"/>
      <c r="QHA29" s="132"/>
      <c r="QHB29" s="132"/>
      <c r="QHC29" s="132"/>
      <c r="QHD29" s="132"/>
      <c r="QHE29" s="132"/>
      <c r="QHF29" s="132"/>
      <c r="QHG29" s="132"/>
      <c r="QHH29" s="132"/>
      <c r="QHI29" s="132"/>
      <c r="QHJ29" s="132"/>
      <c r="QHK29" s="132"/>
      <c r="QHL29" s="132"/>
      <c r="QHM29" s="132"/>
      <c r="QHN29" s="132"/>
      <c r="QHO29" s="132"/>
      <c r="QHP29" s="132"/>
      <c r="QHQ29" s="132"/>
      <c r="QHR29" s="132"/>
      <c r="QHS29" s="132"/>
      <c r="QHT29" s="132"/>
      <c r="QHU29" s="132"/>
      <c r="QHV29" s="132"/>
      <c r="QHW29" s="132"/>
      <c r="QHX29" s="132"/>
      <c r="QHY29" s="132"/>
      <c r="QHZ29" s="132"/>
      <c r="QIA29" s="132"/>
      <c r="QIB29" s="132"/>
      <c r="QIC29" s="132"/>
      <c r="QID29" s="132"/>
      <c r="QIE29" s="132"/>
      <c r="QIF29" s="132"/>
      <c r="QIG29" s="132"/>
      <c r="QIH29" s="132"/>
      <c r="QII29" s="132"/>
      <c r="QIJ29" s="132"/>
      <c r="QIK29" s="132"/>
      <c r="QIL29" s="132"/>
      <c r="QIM29" s="132"/>
      <c r="QIN29" s="132"/>
      <c r="QIO29" s="132"/>
      <c r="QIP29" s="132"/>
      <c r="QIQ29" s="132"/>
      <c r="QIR29" s="132"/>
      <c r="QIS29" s="132"/>
      <c r="QIT29" s="132"/>
      <c r="QIU29" s="132"/>
      <c r="QIV29" s="132"/>
      <c r="QIW29" s="132"/>
      <c r="QIX29" s="132"/>
      <c r="QIY29" s="132"/>
      <c r="QIZ29" s="132"/>
      <c r="QJA29" s="132"/>
      <c r="QJB29" s="132"/>
      <c r="QJC29" s="132"/>
      <c r="QJD29" s="132"/>
      <c r="QJE29" s="132"/>
      <c r="QJF29" s="132"/>
      <c r="QJG29" s="132"/>
      <c r="QJH29" s="132"/>
      <c r="QJI29" s="132"/>
      <c r="QJJ29" s="132"/>
      <c r="QJK29" s="132"/>
      <c r="QJL29" s="132"/>
      <c r="QJM29" s="132"/>
      <c r="QJN29" s="132"/>
      <c r="QJO29" s="132"/>
      <c r="QJP29" s="132"/>
      <c r="QJQ29" s="132"/>
      <c r="QJR29" s="132"/>
      <c r="QJS29" s="132"/>
      <c r="QJT29" s="132"/>
      <c r="QJU29" s="132"/>
      <c r="QJV29" s="132"/>
      <c r="QJW29" s="132"/>
      <c r="QJX29" s="132"/>
      <c r="QJY29" s="132"/>
      <c r="QJZ29" s="132"/>
      <c r="QKA29" s="132"/>
      <c r="QKB29" s="132"/>
      <c r="QKC29" s="132"/>
      <c r="QKD29" s="132"/>
      <c r="QKE29" s="132"/>
      <c r="QKF29" s="132"/>
      <c r="QKG29" s="132"/>
      <c r="QKH29" s="132"/>
      <c r="QKI29" s="132"/>
      <c r="QKJ29" s="132"/>
      <c r="QKK29" s="132"/>
      <c r="QKL29" s="132"/>
      <c r="QKM29" s="132"/>
      <c r="QKN29" s="132"/>
      <c r="QKO29" s="132"/>
      <c r="QKP29" s="132"/>
      <c r="QKQ29" s="132"/>
      <c r="QKR29" s="132"/>
      <c r="QKS29" s="132"/>
      <c r="QKT29" s="132"/>
      <c r="QKU29" s="132"/>
      <c r="QKV29" s="132"/>
      <c r="QKW29" s="132"/>
      <c r="QKX29" s="132"/>
      <c r="QKY29" s="132"/>
      <c r="QKZ29" s="132"/>
      <c r="QLA29" s="132"/>
      <c r="QLB29" s="132"/>
      <c r="QLC29" s="132"/>
      <c r="QLD29" s="132"/>
      <c r="QLE29" s="132"/>
      <c r="QLF29" s="132"/>
      <c r="QLG29" s="132"/>
      <c r="QLH29" s="132"/>
      <c r="QLI29" s="132"/>
      <c r="QLJ29" s="132"/>
      <c r="QLK29" s="132"/>
      <c r="QLL29" s="132"/>
      <c r="QLM29" s="132"/>
      <c r="QLN29" s="132"/>
      <c r="QLO29" s="132"/>
      <c r="QLP29" s="132"/>
      <c r="QLQ29" s="132"/>
      <c r="QLR29" s="132"/>
      <c r="QLS29" s="132"/>
      <c r="QLT29" s="132"/>
      <c r="QLU29" s="132"/>
      <c r="QLV29" s="132"/>
      <c r="QLW29" s="132"/>
      <c r="QLX29" s="132"/>
      <c r="QLY29" s="132"/>
      <c r="QLZ29" s="132"/>
      <c r="QMA29" s="132"/>
      <c r="QMB29" s="132"/>
      <c r="QMC29" s="132"/>
      <c r="QMD29" s="132"/>
      <c r="QME29" s="132"/>
      <c r="QMF29" s="132"/>
      <c r="QMG29" s="132"/>
      <c r="QMH29" s="132"/>
      <c r="QMI29" s="132"/>
      <c r="QMJ29" s="132"/>
      <c r="QMK29" s="132"/>
      <c r="QML29" s="132"/>
      <c r="QMM29" s="132"/>
      <c r="QMN29" s="132"/>
      <c r="QMO29" s="132"/>
      <c r="QMP29" s="132"/>
      <c r="QMQ29" s="132"/>
      <c r="QMR29" s="132"/>
      <c r="QMS29" s="132"/>
      <c r="QMT29" s="132"/>
      <c r="QMU29" s="132"/>
      <c r="QMV29" s="132"/>
      <c r="QMW29" s="132"/>
      <c r="QMX29" s="132"/>
      <c r="QMY29" s="132"/>
      <c r="QMZ29" s="132"/>
      <c r="QNA29" s="132"/>
      <c r="QNB29" s="132"/>
      <c r="QNC29" s="132"/>
      <c r="QND29" s="132"/>
      <c r="QNE29" s="132"/>
      <c r="QNF29" s="132"/>
      <c r="QNG29" s="132"/>
      <c r="QNH29" s="132"/>
      <c r="QNI29" s="132"/>
      <c r="QNJ29" s="132"/>
      <c r="QNK29" s="132"/>
      <c r="QNL29" s="132"/>
      <c r="QNM29" s="132"/>
      <c r="QNN29" s="132"/>
      <c r="QNO29" s="132"/>
      <c r="QNP29" s="132"/>
      <c r="QNQ29" s="132"/>
      <c r="QNR29" s="132"/>
      <c r="QNS29" s="132"/>
      <c r="QNT29" s="132"/>
      <c r="QNU29" s="132"/>
      <c r="QNV29" s="132"/>
      <c r="QNW29" s="132"/>
      <c r="QNX29" s="132"/>
      <c r="QNY29" s="132"/>
      <c r="QNZ29" s="132"/>
      <c r="QOA29" s="132"/>
      <c r="QOB29" s="132"/>
      <c r="QOC29" s="132"/>
      <c r="QOD29" s="132"/>
      <c r="QOE29" s="132"/>
      <c r="QOF29" s="132"/>
      <c r="QOG29" s="132"/>
      <c r="QOH29" s="132"/>
      <c r="QOI29" s="132"/>
      <c r="QOJ29" s="132"/>
      <c r="QOK29" s="132"/>
      <c r="QOL29" s="132"/>
      <c r="QOM29" s="132"/>
      <c r="QON29" s="132"/>
      <c r="QOO29" s="132"/>
      <c r="QOP29" s="132"/>
      <c r="QOQ29" s="132"/>
      <c r="QOR29" s="132"/>
      <c r="QOS29" s="132"/>
      <c r="QOT29" s="132"/>
      <c r="QOU29" s="132"/>
      <c r="QOV29" s="132"/>
      <c r="QOW29" s="132"/>
      <c r="QOX29" s="132"/>
      <c r="QOY29" s="132"/>
      <c r="QOZ29" s="132"/>
      <c r="QPA29" s="132"/>
      <c r="QPB29" s="132"/>
      <c r="QPC29" s="132"/>
      <c r="QPD29" s="132"/>
      <c r="QPE29" s="132"/>
      <c r="QPF29" s="132"/>
      <c r="QPG29" s="132"/>
      <c r="QPH29" s="132"/>
      <c r="QPI29" s="132"/>
      <c r="QPJ29" s="132"/>
      <c r="QPK29" s="132"/>
      <c r="QPL29" s="132"/>
      <c r="QPM29" s="132"/>
      <c r="QPN29" s="132"/>
      <c r="QPO29" s="132"/>
      <c r="QPP29" s="132"/>
      <c r="QPQ29" s="132"/>
      <c r="QPR29" s="132"/>
      <c r="QPS29" s="132"/>
      <c r="QPT29" s="132"/>
      <c r="QPU29" s="132"/>
      <c r="QPV29" s="132"/>
      <c r="QPW29" s="132"/>
      <c r="QPX29" s="132"/>
      <c r="QPY29" s="132"/>
      <c r="QPZ29" s="132"/>
      <c r="QQA29" s="132"/>
      <c r="QQB29" s="132"/>
      <c r="QQC29" s="132"/>
      <c r="QQD29" s="132"/>
      <c r="QQE29" s="132"/>
      <c r="QQF29" s="132"/>
      <c r="QQG29" s="132"/>
      <c r="QQH29" s="132"/>
      <c r="QQI29" s="132"/>
      <c r="QQJ29" s="132"/>
      <c r="QQK29" s="132"/>
      <c r="QQL29" s="132"/>
      <c r="QQM29" s="132"/>
      <c r="QQN29" s="132"/>
      <c r="QQO29" s="132"/>
      <c r="QQP29" s="132"/>
      <c r="QQQ29" s="132"/>
      <c r="QQR29" s="132"/>
      <c r="QQS29" s="132"/>
      <c r="QQT29" s="132"/>
      <c r="QQU29" s="132"/>
      <c r="QQV29" s="132"/>
      <c r="QQW29" s="132"/>
      <c r="QQX29" s="132"/>
      <c r="QQY29" s="132"/>
      <c r="QQZ29" s="132"/>
      <c r="QRA29" s="132"/>
      <c r="QRB29" s="132"/>
      <c r="QRC29" s="132"/>
      <c r="QRD29" s="132"/>
      <c r="QRE29" s="132"/>
      <c r="QRF29" s="132"/>
      <c r="QRG29" s="132"/>
      <c r="QRH29" s="132"/>
      <c r="QRI29" s="132"/>
      <c r="QRJ29" s="132"/>
      <c r="QRK29" s="132"/>
      <c r="QRL29" s="132"/>
      <c r="QRM29" s="132"/>
      <c r="QRN29" s="132"/>
      <c r="QRO29" s="132"/>
      <c r="QRP29" s="132"/>
      <c r="QRQ29" s="132"/>
      <c r="QRR29" s="132"/>
      <c r="QRS29" s="132"/>
      <c r="QRT29" s="132"/>
      <c r="QRU29" s="132"/>
      <c r="QRV29" s="132"/>
      <c r="QRW29" s="132"/>
      <c r="QRX29" s="132"/>
      <c r="QRY29" s="132"/>
      <c r="QRZ29" s="132"/>
      <c r="QSA29" s="132"/>
      <c r="QSB29" s="132"/>
      <c r="QSC29" s="132"/>
      <c r="QSD29" s="132"/>
      <c r="QSE29" s="132"/>
      <c r="QSF29" s="132"/>
      <c r="QSG29" s="132"/>
      <c r="QSH29" s="132"/>
      <c r="QSI29" s="132"/>
      <c r="QSJ29" s="132"/>
      <c r="QSK29" s="132"/>
      <c r="QSL29" s="132"/>
      <c r="QSM29" s="132"/>
      <c r="QSN29" s="132"/>
      <c r="QSO29" s="132"/>
      <c r="QSP29" s="132"/>
      <c r="QSQ29" s="132"/>
      <c r="QSR29" s="132"/>
      <c r="QSS29" s="132"/>
      <c r="QST29" s="132"/>
      <c r="QSU29" s="132"/>
      <c r="QSV29" s="132"/>
      <c r="QSW29" s="132"/>
      <c r="QSX29" s="132"/>
      <c r="QSY29" s="132"/>
      <c r="QSZ29" s="132"/>
      <c r="QTA29" s="132"/>
      <c r="QTB29" s="132"/>
      <c r="QTC29" s="132"/>
      <c r="QTD29" s="132"/>
      <c r="QTE29" s="132"/>
      <c r="QTF29" s="132"/>
      <c r="QTG29" s="132"/>
      <c r="QTH29" s="132"/>
      <c r="QTI29" s="132"/>
      <c r="QTJ29" s="132"/>
      <c r="QTK29" s="132"/>
      <c r="QTL29" s="132"/>
      <c r="QTM29" s="132"/>
      <c r="QTN29" s="132"/>
      <c r="QTO29" s="132"/>
      <c r="QTP29" s="132"/>
      <c r="QTQ29" s="132"/>
      <c r="QTR29" s="132"/>
      <c r="QTS29" s="132"/>
      <c r="QTT29" s="132"/>
      <c r="QTU29" s="132"/>
      <c r="QTV29" s="132"/>
      <c r="QTW29" s="132"/>
      <c r="QTX29" s="132"/>
      <c r="QTY29" s="132"/>
      <c r="QTZ29" s="132"/>
      <c r="QUA29" s="132"/>
      <c r="QUB29" s="132"/>
      <c r="QUC29" s="132"/>
      <c r="QUD29" s="132"/>
      <c r="QUE29" s="132"/>
      <c r="QUF29" s="132"/>
      <c r="QUG29" s="132"/>
      <c r="QUH29" s="132"/>
      <c r="QUI29" s="132"/>
      <c r="QUJ29" s="132"/>
      <c r="QUK29" s="132"/>
      <c r="QUL29" s="132"/>
      <c r="QUM29" s="132"/>
      <c r="QUN29" s="132"/>
      <c r="QUO29" s="132"/>
      <c r="QUP29" s="132"/>
      <c r="QUQ29" s="132"/>
      <c r="QUR29" s="132"/>
      <c r="QUS29" s="132"/>
      <c r="QUT29" s="132"/>
      <c r="QUU29" s="132"/>
      <c r="QUV29" s="132"/>
      <c r="QUW29" s="132"/>
      <c r="QUX29" s="132"/>
      <c r="QUY29" s="132"/>
      <c r="QUZ29" s="132"/>
      <c r="QVA29" s="132"/>
      <c r="QVB29" s="132"/>
      <c r="QVC29" s="132"/>
      <c r="QVD29" s="132"/>
      <c r="QVE29" s="132"/>
      <c r="QVF29" s="132"/>
      <c r="QVG29" s="132"/>
      <c r="QVH29" s="132"/>
      <c r="QVI29" s="132"/>
      <c r="QVJ29" s="132"/>
      <c r="QVK29" s="132"/>
      <c r="QVL29" s="132"/>
      <c r="QVM29" s="132"/>
      <c r="QVN29" s="132"/>
      <c r="QVO29" s="132"/>
      <c r="QVP29" s="132"/>
      <c r="QVQ29" s="132"/>
      <c r="QVR29" s="132"/>
      <c r="QVS29" s="132"/>
      <c r="QVT29" s="132"/>
      <c r="QVU29" s="132"/>
      <c r="QVV29" s="132"/>
      <c r="QVW29" s="132"/>
      <c r="QVX29" s="132"/>
      <c r="QVY29" s="132"/>
      <c r="QVZ29" s="132"/>
      <c r="QWA29" s="132"/>
      <c r="QWB29" s="132"/>
      <c r="QWC29" s="132"/>
      <c r="QWD29" s="132"/>
      <c r="QWE29" s="132"/>
      <c r="QWF29" s="132"/>
      <c r="QWG29" s="132"/>
      <c r="QWH29" s="132"/>
      <c r="QWI29" s="132"/>
      <c r="QWJ29" s="132"/>
      <c r="QWK29" s="132"/>
      <c r="QWL29" s="132"/>
      <c r="QWM29" s="132"/>
      <c r="QWN29" s="132"/>
      <c r="QWO29" s="132"/>
      <c r="QWP29" s="132"/>
      <c r="QWQ29" s="132"/>
      <c r="QWR29" s="132"/>
      <c r="QWS29" s="132"/>
      <c r="QWT29" s="132"/>
      <c r="QWU29" s="132"/>
      <c r="QWV29" s="132"/>
      <c r="QWW29" s="132"/>
      <c r="QWX29" s="132"/>
      <c r="QWY29" s="132"/>
      <c r="QWZ29" s="132"/>
      <c r="QXA29" s="132"/>
      <c r="QXB29" s="132"/>
      <c r="QXC29" s="132"/>
      <c r="QXD29" s="132"/>
      <c r="QXE29" s="132"/>
      <c r="QXF29" s="132"/>
      <c r="QXG29" s="132"/>
      <c r="QXH29" s="132"/>
      <c r="QXI29" s="132"/>
      <c r="QXJ29" s="132"/>
      <c r="QXK29" s="132"/>
      <c r="QXL29" s="132"/>
      <c r="QXM29" s="132"/>
      <c r="QXN29" s="132"/>
      <c r="QXO29" s="132"/>
      <c r="QXP29" s="132"/>
      <c r="QXQ29" s="132"/>
      <c r="QXR29" s="132"/>
      <c r="QXS29" s="132"/>
      <c r="QXT29" s="132"/>
      <c r="QXU29" s="132"/>
      <c r="QXV29" s="132"/>
      <c r="QXW29" s="132"/>
      <c r="QXX29" s="132"/>
      <c r="QXY29" s="132"/>
      <c r="QXZ29" s="132"/>
      <c r="QYA29" s="132"/>
      <c r="QYB29" s="132"/>
      <c r="QYC29" s="132"/>
      <c r="QYD29" s="132"/>
      <c r="QYE29" s="132"/>
      <c r="QYF29" s="132"/>
      <c r="QYG29" s="132"/>
      <c r="QYH29" s="132"/>
      <c r="QYI29" s="132"/>
      <c r="QYJ29" s="132"/>
      <c r="QYK29" s="132"/>
      <c r="QYL29" s="132"/>
      <c r="QYM29" s="132"/>
      <c r="QYN29" s="132"/>
      <c r="QYO29" s="132"/>
      <c r="QYP29" s="132"/>
      <c r="QYQ29" s="132"/>
      <c r="QYR29" s="132"/>
      <c r="QYS29" s="132"/>
      <c r="QYT29" s="132"/>
      <c r="QYU29" s="132"/>
      <c r="QYV29" s="132"/>
      <c r="QYW29" s="132"/>
      <c r="QYX29" s="132"/>
      <c r="QYY29" s="132"/>
      <c r="QYZ29" s="132"/>
      <c r="QZA29" s="132"/>
      <c r="QZB29" s="132"/>
      <c r="QZC29" s="132"/>
      <c r="QZD29" s="132"/>
      <c r="QZE29" s="132"/>
      <c r="QZF29" s="132"/>
      <c r="QZG29" s="132"/>
      <c r="QZH29" s="132"/>
      <c r="QZI29" s="132"/>
      <c r="QZJ29" s="132"/>
      <c r="QZK29" s="132"/>
      <c r="QZL29" s="132"/>
      <c r="QZM29" s="132"/>
      <c r="QZN29" s="132"/>
      <c r="QZO29" s="132"/>
      <c r="QZP29" s="132"/>
      <c r="QZQ29" s="132"/>
      <c r="QZR29" s="132"/>
      <c r="QZS29" s="132"/>
      <c r="QZT29" s="132"/>
      <c r="QZU29" s="132"/>
      <c r="QZV29" s="132"/>
      <c r="QZW29" s="132"/>
      <c r="QZX29" s="132"/>
      <c r="QZY29" s="132"/>
      <c r="QZZ29" s="132"/>
      <c r="RAA29" s="132"/>
      <c r="RAB29" s="132"/>
      <c r="RAC29" s="132"/>
      <c r="RAD29" s="132"/>
      <c r="RAE29" s="132"/>
      <c r="RAF29" s="132"/>
      <c r="RAG29" s="132"/>
      <c r="RAH29" s="132"/>
      <c r="RAI29" s="132"/>
      <c r="RAJ29" s="132"/>
      <c r="RAK29" s="132"/>
      <c r="RAL29" s="132"/>
      <c r="RAM29" s="132"/>
      <c r="RAN29" s="132"/>
      <c r="RAO29" s="132"/>
      <c r="RAP29" s="132"/>
      <c r="RAQ29" s="132"/>
      <c r="RAR29" s="132"/>
      <c r="RAS29" s="132"/>
      <c r="RAT29" s="132"/>
      <c r="RAU29" s="132"/>
      <c r="RAV29" s="132"/>
      <c r="RAW29" s="132"/>
      <c r="RAX29" s="132"/>
      <c r="RAY29" s="132"/>
      <c r="RAZ29" s="132"/>
      <c r="RBA29" s="132"/>
      <c r="RBB29" s="132"/>
      <c r="RBC29" s="132"/>
      <c r="RBD29" s="132"/>
      <c r="RBE29" s="132"/>
      <c r="RBF29" s="132"/>
      <c r="RBG29" s="132"/>
      <c r="RBH29" s="132"/>
      <c r="RBI29" s="132"/>
      <c r="RBJ29" s="132"/>
      <c r="RBK29" s="132"/>
      <c r="RBL29" s="132"/>
      <c r="RBM29" s="132"/>
      <c r="RBN29" s="132"/>
      <c r="RBO29" s="132"/>
      <c r="RBP29" s="132"/>
      <c r="RBQ29" s="132"/>
      <c r="RBR29" s="132"/>
      <c r="RBS29" s="132"/>
      <c r="RBT29" s="132"/>
      <c r="RBU29" s="132"/>
      <c r="RBV29" s="132"/>
      <c r="RBW29" s="132"/>
      <c r="RBX29" s="132"/>
      <c r="RBY29" s="132"/>
      <c r="RBZ29" s="132"/>
      <c r="RCA29" s="132"/>
      <c r="RCB29" s="132"/>
      <c r="RCC29" s="132"/>
      <c r="RCD29" s="132"/>
      <c r="RCE29" s="132"/>
      <c r="RCF29" s="132"/>
      <c r="RCG29" s="132"/>
      <c r="RCH29" s="132"/>
      <c r="RCI29" s="132"/>
      <c r="RCJ29" s="132"/>
      <c r="RCK29" s="132"/>
      <c r="RCL29" s="132"/>
      <c r="RCM29" s="132"/>
      <c r="RCN29" s="132"/>
      <c r="RCO29" s="132"/>
      <c r="RCP29" s="132"/>
      <c r="RCQ29" s="132"/>
      <c r="RCR29" s="132"/>
      <c r="RCS29" s="132"/>
      <c r="RCT29" s="132"/>
      <c r="RCU29" s="132"/>
      <c r="RCV29" s="132"/>
      <c r="RCW29" s="132"/>
      <c r="RCX29" s="132"/>
      <c r="RCY29" s="132"/>
      <c r="RCZ29" s="132"/>
      <c r="RDA29" s="132"/>
      <c r="RDB29" s="132"/>
      <c r="RDC29" s="132"/>
      <c r="RDD29" s="132"/>
      <c r="RDE29" s="132"/>
      <c r="RDF29" s="132"/>
      <c r="RDG29" s="132"/>
      <c r="RDH29" s="132"/>
      <c r="RDI29" s="132"/>
      <c r="RDJ29" s="132"/>
      <c r="RDK29" s="132"/>
      <c r="RDL29" s="132"/>
      <c r="RDM29" s="132"/>
      <c r="RDN29" s="132"/>
      <c r="RDO29" s="132"/>
      <c r="RDP29" s="132"/>
      <c r="RDQ29" s="132"/>
      <c r="RDR29" s="132"/>
      <c r="RDS29" s="132"/>
      <c r="RDT29" s="132"/>
      <c r="RDU29" s="132"/>
      <c r="RDV29" s="132"/>
      <c r="RDW29" s="132"/>
      <c r="RDX29" s="132"/>
      <c r="RDY29" s="132"/>
      <c r="RDZ29" s="132"/>
      <c r="REA29" s="132"/>
      <c r="REB29" s="132"/>
      <c r="REC29" s="132"/>
      <c r="RED29" s="132"/>
      <c r="REE29" s="132"/>
      <c r="REF29" s="132"/>
      <c r="REG29" s="132"/>
      <c r="REH29" s="132"/>
      <c r="REI29" s="132"/>
      <c r="REJ29" s="132"/>
      <c r="REK29" s="132"/>
      <c r="REL29" s="132"/>
      <c r="REM29" s="132"/>
      <c r="REN29" s="132"/>
      <c r="REO29" s="132"/>
      <c r="REP29" s="132"/>
      <c r="REQ29" s="132"/>
      <c r="RER29" s="132"/>
      <c r="RES29" s="132"/>
      <c r="RET29" s="132"/>
      <c r="REU29" s="132"/>
      <c r="REV29" s="132"/>
      <c r="REW29" s="132"/>
      <c r="REX29" s="132"/>
      <c r="REY29" s="132"/>
      <c r="REZ29" s="132"/>
      <c r="RFA29" s="132"/>
      <c r="RFB29" s="132"/>
      <c r="RFC29" s="132"/>
      <c r="RFD29" s="132"/>
      <c r="RFE29" s="132"/>
      <c r="RFF29" s="132"/>
      <c r="RFG29" s="132"/>
      <c r="RFH29" s="132"/>
      <c r="RFI29" s="132"/>
      <c r="RFJ29" s="132"/>
      <c r="RFK29" s="132"/>
      <c r="RFL29" s="132"/>
      <c r="RFM29" s="132"/>
      <c r="RFN29" s="132"/>
      <c r="RFO29" s="132"/>
      <c r="RFP29" s="132"/>
      <c r="RFQ29" s="132"/>
      <c r="RFR29" s="132"/>
      <c r="RFS29" s="132"/>
      <c r="RFT29" s="132"/>
      <c r="RFU29" s="132"/>
      <c r="RFV29" s="132"/>
      <c r="RFW29" s="132"/>
      <c r="RFX29" s="132"/>
      <c r="RFY29" s="132"/>
      <c r="RFZ29" s="132"/>
      <c r="RGA29" s="132"/>
      <c r="RGB29" s="132"/>
      <c r="RGC29" s="132"/>
      <c r="RGD29" s="132"/>
      <c r="RGE29" s="132"/>
      <c r="RGF29" s="132"/>
      <c r="RGG29" s="132"/>
      <c r="RGH29" s="132"/>
      <c r="RGI29" s="132"/>
      <c r="RGJ29" s="132"/>
      <c r="RGK29" s="132"/>
      <c r="RGL29" s="132"/>
      <c r="RGM29" s="132"/>
      <c r="RGN29" s="132"/>
      <c r="RGO29" s="132"/>
      <c r="RGP29" s="132"/>
      <c r="RGQ29" s="132"/>
      <c r="RGR29" s="132"/>
      <c r="RGS29" s="132"/>
      <c r="RGT29" s="132"/>
      <c r="RGU29" s="132"/>
      <c r="RGV29" s="132"/>
      <c r="RGW29" s="132"/>
      <c r="RGX29" s="132"/>
      <c r="RGY29" s="132"/>
      <c r="RGZ29" s="132"/>
      <c r="RHA29" s="132"/>
      <c r="RHB29" s="132"/>
      <c r="RHC29" s="132"/>
      <c r="RHD29" s="132"/>
      <c r="RHE29" s="132"/>
      <c r="RHF29" s="132"/>
      <c r="RHG29" s="132"/>
      <c r="RHH29" s="132"/>
      <c r="RHI29" s="132"/>
      <c r="RHJ29" s="132"/>
      <c r="RHK29" s="132"/>
      <c r="RHL29" s="132"/>
      <c r="RHM29" s="132"/>
      <c r="RHN29" s="132"/>
      <c r="RHO29" s="132"/>
      <c r="RHP29" s="132"/>
      <c r="RHQ29" s="132"/>
      <c r="RHR29" s="132"/>
      <c r="RHS29" s="132"/>
      <c r="RHT29" s="132"/>
      <c r="RHU29" s="132"/>
      <c r="RHV29" s="132"/>
      <c r="RHW29" s="132"/>
      <c r="RHX29" s="132"/>
      <c r="RHY29" s="132"/>
      <c r="RHZ29" s="132"/>
      <c r="RIA29" s="132"/>
      <c r="RIB29" s="132"/>
      <c r="RIC29" s="132"/>
      <c r="RID29" s="132"/>
      <c r="RIE29" s="132"/>
      <c r="RIF29" s="132"/>
      <c r="RIG29" s="132"/>
      <c r="RIH29" s="132"/>
      <c r="RII29" s="132"/>
      <c r="RIJ29" s="132"/>
      <c r="RIK29" s="132"/>
      <c r="RIL29" s="132"/>
      <c r="RIM29" s="132"/>
      <c r="RIN29" s="132"/>
      <c r="RIO29" s="132"/>
      <c r="RIP29" s="132"/>
      <c r="RIQ29" s="132"/>
      <c r="RIR29" s="132"/>
      <c r="RIS29" s="132"/>
      <c r="RIT29" s="132"/>
      <c r="RIU29" s="132"/>
      <c r="RIV29" s="132"/>
      <c r="RIW29" s="132"/>
      <c r="RIX29" s="132"/>
      <c r="RIY29" s="132"/>
      <c r="RIZ29" s="132"/>
      <c r="RJA29" s="132"/>
      <c r="RJB29" s="132"/>
      <c r="RJC29" s="132"/>
      <c r="RJD29" s="132"/>
      <c r="RJE29" s="132"/>
      <c r="RJF29" s="132"/>
      <c r="RJG29" s="132"/>
      <c r="RJH29" s="132"/>
      <c r="RJI29" s="132"/>
      <c r="RJJ29" s="132"/>
      <c r="RJK29" s="132"/>
      <c r="RJL29" s="132"/>
      <c r="RJM29" s="132"/>
      <c r="RJN29" s="132"/>
      <c r="RJO29" s="132"/>
      <c r="RJP29" s="132"/>
      <c r="RJQ29" s="132"/>
      <c r="RJR29" s="132"/>
      <c r="RJS29" s="132"/>
      <c r="RJT29" s="132"/>
      <c r="RJU29" s="132"/>
      <c r="RJV29" s="132"/>
      <c r="RJW29" s="132"/>
      <c r="RJX29" s="132"/>
      <c r="RJY29" s="132"/>
      <c r="RJZ29" s="132"/>
      <c r="RKA29" s="132"/>
      <c r="RKB29" s="132"/>
      <c r="RKC29" s="132"/>
      <c r="RKD29" s="132"/>
      <c r="RKE29" s="132"/>
      <c r="RKF29" s="132"/>
      <c r="RKG29" s="132"/>
      <c r="RKH29" s="132"/>
      <c r="RKI29" s="132"/>
      <c r="RKJ29" s="132"/>
      <c r="RKK29" s="132"/>
      <c r="RKL29" s="132"/>
      <c r="RKM29" s="132"/>
      <c r="RKN29" s="132"/>
      <c r="RKO29" s="132"/>
      <c r="RKP29" s="132"/>
      <c r="RKQ29" s="132"/>
      <c r="RKR29" s="132"/>
      <c r="RKS29" s="132"/>
      <c r="RKT29" s="132"/>
      <c r="RKU29" s="132"/>
      <c r="RKV29" s="132"/>
      <c r="RKW29" s="132"/>
      <c r="RKX29" s="132"/>
      <c r="RKY29" s="132"/>
      <c r="RKZ29" s="132"/>
      <c r="RLA29" s="132"/>
      <c r="RLB29" s="132"/>
      <c r="RLC29" s="132"/>
      <c r="RLD29" s="132"/>
      <c r="RLE29" s="132"/>
      <c r="RLF29" s="132"/>
      <c r="RLG29" s="132"/>
      <c r="RLH29" s="132"/>
      <c r="RLI29" s="132"/>
      <c r="RLJ29" s="132"/>
      <c r="RLK29" s="132"/>
      <c r="RLL29" s="132"/>
      <c r="RLM29" s="132"/>
      <c r="RLN29" s="132"/>
      <c r="RLO29" s="132"/>
      <c r="RLP29" s="132"/>
      <c r="RLQ29" s="132"/>
      <c r="RLR29" s="132"/>
      <c r="RLS29" s="132"/>
      <c r="RLT29" s="132"/>
      <c r="RLU29" s="132"/>
      <c r="RLV29" s="132"/>
      <c r="RLW29" s="132"/>
      <c r="RLX29" s="132"/>
      <c r="RLY29" s="132"/>
      <c r="RLZ29" s="132"/>
      <c r="RMA29" s="132"/>
      <c r="RMB29" s="132"/>
      <c r="RMC29" s="132"/>
      <c r="RMD29" s="132"/>
      <c r="RME29" s="132"/>
      <c r="RMF29" s="132"/>
      <c r="RMG29" s="132"/>
      <c r="RMH29" s="132"/>
      <c r="RMI29" s="132"/>
      <c r="RMJ29" s="132"/>
      <c r="RMK29" s="132"/>
      <c r="RML29" s="132"/>
      <c r="RMM29" s="132"/>
      <c r="RMN29" s="132"/>
      <c r="RMO29" s="132"/>
      <c r="RMP29" s="132"/>
      <c r="RMQ29" s="132"/>
      <c r="RMR29" s="132"/>
      <c r="RMS29" s="132"/>
      <c r="RMT29" s="132"/>
      <c r="RMU29" s="132"/>
      <c r="RMV29" s="132"/>
      <c r="RMW29" s="132"/>
      <c r="RMX29" s="132"/>
      <c r="RMY29" s="132"/>
      <c r="RMZ29" s="132"/>
      <c r="RNA29" s="132"/>
      <c r="RNB29" s="132"/>
      <c r="RNC29" s="132"/>
      <c r="RND29" s="132"/>
      <c r="RNE29" s="132"/>
      <c r="RNF29" s="132"/>
      <c r="RNG29" s="132"/>
      <c r="RNH29" s="132"/>
      <c r="RNI29" s="132"/>
      <c r="RNJ29" s="132"/>
      <c r="RNK29" s="132"/>
      <c r="RNL29" s="132"/>
      <c r="RNM29" s="132"/>
      <c r="RNN29" s="132"/>
      <c r="RNO29" s="132"/>
      <c r="RNP29" s="132"/>
      <c r="RNQ29" s="132"/>
      <c r="RNR29" s="132"/>
      <c r="RNS29" s="132"/>
      <c r="RNT29" s="132"/>
      <c r="RNU29" s="132"/>
      <c r="RNV29" s="132"/>
      <c r="RNW29" s="132"/>
      <c r="RNX29" s="132"/>
      <c r="RNY29" s="132"/>
      <c r="RNZ29" s="132"/>
      <c r="ROA29" s="132"/>
      <c r="ROB29" s="132"/>
      <c r="ROC29" s="132"/>
      <c r="ROD29" s="132"/>
      <c r="ROE29" s="132"/>
      <c r="ROF29" s="132"/>
      <c r="ROG29" s="132"/>
      <c r="ROH29" s="132"/>
      <c r="ROI29" s="132"/>
      <c r="ROJ29" s="132"/>
      <c r="ROK29" s="132"/>
      <c r="ROL29" s="132"/>
      <c r="ROM29" s="132"/>
      <c r="RON29" s="132"/>
      <c r="ROO29" s="132"/>
      <c r="ROP29" s="132"/>
      <c r="ROQ29" s="132"/>
      <c r="ROR29" s="132"/>
      <c r="ROS29" s="132"/>
      <c r="ROT29" s="132"/>
      <c r="ROU29" s="132"/>
      <c r="ROV29" s="132"/>
      <c r="ROW29" s="132"/>
      <c r="ROX29" s="132"/>
      <c r="ROY29" s="132"/>
      <c r="ROZ29" s="132"/>
      <c r="RPA29" s="132"/>
      <c r="RPB29" s="132"/>
      <c r="RPC29" s="132"/>
      <c r="RPD29" s="132"/>
      <c r="RPE29" s="132"/>
      <c r="RPF29" s="132"/>
      <c r="RPG29" s="132"/>
      <c r="RPH29" s="132"/>
      <c r="RPI29" s="132"/>
      <c r="RPJ29" s="132"/>
      <c r="RPK29" s="132"/>
      <c r="RPL29" s="132"/>
      <c r="RPM29" s="132"/>
      <c r="RPN29" s="132"/>
      <c r="RPO29" s="132"/>
      <c r="RPP29" s="132"/>
      <c r="RPQ29" s="132"/>
      <c r="RPR29" s="132"/>
      <c r="RPS29" s="132"/>
      <c r="RPT29" s="132"/>
      <c r="RPU29" s="132"/>
      <c r="RPV29" s="132"/>
      <c r="RPW29" s="132"/>
      <c r="RPX29" s="132"/>
      <c r="RPY29" s="132"/>
      <c r="RPZ29" s="132"/>
      <c r="RQA29" s="132"/>
      <c r="RQB29" s="132"/>
      <c r="RQC29" s="132"/>
      <c r="RQD29" s="132"/>
      <c r="RQE29" s="132"/>
      <c r="RQF29" s="132"/>
      <c r="RQG29" s="132"/>
      <c r="RQH29" s="132"/>
      <c r="RQI29" s="132"/>
      <c r="RQJ29" s="132"/>
      <c r="RQK29" s="132"/>
      <c r="RQL29" s="132"/>
      <c r="RQM29" s="132"/>
      <c r="RQN29" s="132"/>
      <c r="RQO29" s="132"/>
      <c r="RQP29" s="132"/>
      <c r="RQQ29" s="132"/>
      <c r="RQR29" s="132"/>
      <c r="RQS29" s="132"/>
      <c r="RQT29" s="132"/>
      <c r="RQU29" s="132"/>
      <c r="RQV29" s="132"/>
      <c r="RQW29" s="132"/>
      <c r="RQX29" s="132"/>
      <c r="RQY29" s="132"/>
      <c r="RQZ29" s="132"/>
      <c r="RRA29" s="132"/>
      <c r="RRB29" s="132"/>
      <c r="RRC29" s="132"/>
      <c r="RRD29" s="132"/>
      <c r="RRE29" s="132"/>
      <c r="RRF29" s="132"/>
      <c r="RRG29" s="132"/>
      <c r="RRH29" s="132"/>
      <c r="RRI29" s="132"/>
      <c r="RRJ29" s="132"/>
      <c r="RRK29" s="132"/>
      <c r="RRL29" s="132"/>
      <c r="RRM29" s="132"/>
      <c r="RRN29" s="132"/>
      <c r="RRO29" s="132"/>
      <c r="RRP29" s="132"/>
      <c r="RRQ29" s="132"/>
      <c r="RRR29" s="132"/>
      <c r="RRS29" s="132"/>
      <c r="RRT29" s="132"/>
      <c r="RRU29" s="132"/>
      <c r="RRV29" s="132"/>
      <c r="RRW29" s="132"/>
      <c r="RRX29" s="132"/>
      <c r="RRY29" s="132"/>
      <c r="RRZ29" s="132"/>
      <c r="RSA29" s="132"/>
      <c r="RSB29" s="132"/>
      <c r="RSC29" s="132"/>
      <c r="RSD29" s="132"/>
      <c r="RSE29" s="132"/>
      <c r="RSF29" s="132"/>
      <c r="RSG29" s="132"/>
      <c r="RSH29" s="132"/>
      <c r="RSI29" s="132"/>
      <c r="RSJ29" s="132"/>
      <c r="RSK29" s="132"/>
      <c r="RSL29" s="132"/>
      <c r="RSM29" s="132"/>
      <c r="RSN29" s="132"/>
      <c r="RSO29" s="132"/>
      <c r="RSP29" s="132"/>
      <c r="RSQ29" s="132"/>
      <c r="RSR29" s="132"/>
      <c r="RSS29" s="132"/>
      <c r="RST29" s="132"/>
      <c r="RSU29" s="132"/>
      <c r="RSV29" s="132"/>
      <c r="RSW29" s="132"/>
      <c r="RSX29" s="132"/>
      <c r="RSY29" s="132"/>
      <c r="RSZ29" s="132"/>
      <c r="RTA29" s="132"/>
      <c r="RTB29" s="132"/>
      <c r="RTC29" s="132"/>
      <c r="RTD29" s="132"/>
      <c r="RTE29" s="132"/>
      <c r="RTF29" s="132"/>
      <c r="RTG29" s="132"/>
      <c r="RTH29" s="132"/>
      <c r="RTI29" s="132"/>
      <c r="RTJ29" s="132"/>
      <c r="RTK29" s="132"/>
      <c r="RTL29" s="132"/>
      <c r="RTM29" s="132"/>
      <c r="RTN29" s="132"/>
      <c r="RTO29" s="132"/>
      <c r="RTP29" s="132"/>
      <c r="RTQ29" s="132"/>
      <c r="RTR29" s="132"/>
      <c r="RTS29" s="132"/>
      <c r="RTT29" s="132"/>
      <c r="RTU29" s="132"/>
      <c r="RTV29" s="132"/>
      <c r="RTW29" s="132"/>
      <c r="RTX29" s="132"/>
      <c r="RTY29" s="132"/>
      <c r="RTZ29" s="132"/>
      <c r="RUA29" s="132"/>
      <c r="RUB29" s="132"/>
      <c r="RUC29" s="132"/>
      <c r="RUD29" s="132"/>
      <c r="RUE29" s="132"/>
      <c r="RUF29" s="132"/>
      <c r="RUG29" s="132"/>
      <c r="RUH29" s="132"/>
      <c r="RUI29" s="132"/>
      <c r="RUJ29" s="132"/>
      <c r="RUK29" s="132"/>
      <c r="RUL29" s="132"/>
      <c r="RUM29" s="132"/>
      <c r="RUN29" s="132"/>
      <c r="RUO29" s="132"/>
      <c r="RUP29" s="132"/>
      <c r="RUQ29" s="132"/>
      <c r="RUR29" s="132"/>
      <c r="RUS29" s="132"/>
      <c r="RUT29" s="132"/>
      <c r="RUU29" s="132"/>
      <c r="RUV29" s="132"/>
      <c r="RUW29" s="132"/>
      <c r="RUX29" s="132"/>
      <c r="RUY29" s="132"/>
      <c r="RUZ29" s="132"/>
      <c r="RVA29" s="132"/>
      <c r="RVB29" s="132"/>
      <c r="RVC29" s="132"/>
      <c r="RVD29" s="132"/>
      <c r="RVE29" s="132"/>
      <c r="RVF29" s="132"/>
      <c r="RVG29" s="132"/>
      <c r="RVH29" s="132"/>
      <c r="RVI29" s="132"/>
      <c r="RVJ29" s="132"/>
      <c r="RVK29" s="132"/>
      <c r="RVL29" s="132"/>
      <c r="RVM29" s="132"/>
      <c r="RVN29" s="132"/>
      <c r="RVO29" s="132"/>
      <c r="RVP29" s="132"/>
      <c r="RVQ29" s="132"/>
      <c r="RVR29" s="132"/>
      <c r="RVS29" s="132"/>
      <c r="RVT29" s="132"/>
      <c r="RVU29" s="132"/>
      <c r="RVV29" s="132"/>
      <c r="RVW29" s="132"/>
      <c r="RVX29" s="132"/>
      <c r="RVY29" s="132"/>
      <c r="RVZ29" s="132"/>
      <c r="RWA29" s="132"/>
      <c r="RWB29" s="132"/>
      <c r="RWC29" s="132"/>
      <c r="RWD29" s="132"/>
      <c r="RWE29" s="132"/>
      <c r="RWF29" s="132"/>
      <c r="RWG29" s="132"/>
      <c r="RWH29" s="132"/>
      <c r="RWI29" s="132"/>
      <c r="RWJ29" s="132"/>
      <c r="RWK29" s="132"/>
      <c r="RWL29" s="132"/>
      <c r="RWM29" s="132"/>
      <c r="RWN29" s="132"/>
      <c r="RWO29" s="132"/>
      <c r="RWP29" s="132"/>
      <c r="RWQ29" s="132"/>
      <c r="RWR29" s="132"/>
      <c r="RWS29" s="132"/>
      <c r="RWT29" s="132"/>
      <c r="RWU29" s="132"/>
      <c r="RWV29" s="132"/>
      <c r="RWW29" s="132"/>
      <c r="RWX29" s="132"/>
      <c r="RWY29" s="132"/>
      <c r="RWZ29" s="132"/>
      <c r="RXA29" s="132"/>
      <c r="RXB29" s="132"/>
      <c r="RXC29" s="132"/>
      <c r="RXD29" s="132"/>
      <c r="RXE29" s="132"/>
      <c r="RXF29" s="132"/>
      <c r="RXG29" s="132"/>
      <c r="RXH29" s="132"/>
      <c r="RXI29" s="132"/>
      <c r="RXJ29" s="132"/>
      <c r="RXK29" s="132"/>
      <c r="RXL29" s="132"/>
      <c r="RXM29" s="132"/>
      <c r="RXN29" s="132"/>
      <c r="RXO29" s="132"/>
      <c r="RXP29" s="132"/>
      <c r="RXQ29" s="132"/>
      <c r="RXR29" s="132"/>
      <c r="RXS29" s="132"/>
      <c r="RXT29" s="132"/>
      <c r="RXU29" s="132"/>
      <c r="RXV29" s="132"/>
      <c r="RXW29" s="132"/>
      <c r="RXX29" s="132"/>
      <c r="RXY29" s="132"/>
      <c r="RXZ29" s="132"/>
      <c r="RYA29" s="132"/>
      <c r="RYB29" s="132"/>
      <c r="RYC29" s="132"/>
      <c r="RYD29" s="132"/>
      <c r="RYE29" s="132"/>
      <c r="RYF29" s="132"/>
      <c r="RYG29" s="132"/>
      <c r="RYH29" s="132"/>
      <c r="RYI29" s="132"/>
      <c r="RYJ29" s="132"/>
      <c r="RYK29" s="132"/>
      <c r="RYL29" s="132"/>
      <c r="RYM29" s="132"/>
      <c r="RYN29" s="132"/>
      <c r="RYO29" s="132"/>
      <c r="RYP29" s="132"/>
      <c r="RYQ29" s="132"/>
      <c r="RYR29" s="132"/>
      <c r="RYS29" s="132"/>
      <c r="RYT29" s="132"/>
      <c r="RYU29" s="132"/>
      <c r="RYV29" s="132"/>
      <c r="RYW29" s="132"/>
      <c r="RYX29" s="132"/>
      <c r="RYY29" s="132"/>
      <c r="RYZ29" s="132"/>
      <c r="RZA29" s="132"/>
      <c r="RZB29" s="132"/>
      <c r="RZC29" s="132"/>
      <c r="RZD29" s="132"/>
      <c r="RZE29" s="132"/>
      <c r="RZF29" s="132"/>
      <c r="RZG29" s="132"/>
      <c r="RZH29" s="132"/>
      <c r="RZI29" s="132"/>
      <c r="RZJ29" s="132"/>
      <c r="RZK29" s="132"/>
      <c r="RZL29" s="132"/>
      <c r="RZM29" s="132"/>
      <c r="RZN29" s="132"/>
      <c r="RZO29" s="132"/>
      <c r="RZP29" s="132"/>
      <c r="RZQ29" s="132"/>
      <c r="RZR29" s="132"/>
      <c r="RZS29" s="132"/>
      <c r="RZT29" s="132"/>
      <c r="RZU29" s="132"/>
      <c r="RZV29" s="132"/>
      <c r="RZW29" s="132"/>
      <c r="RZX29" s="132"/>
      <c r="RZY29" s="132"/>
      <c r="RZZ29" s="132"/>
      <c r="SAA29" s="132"/>
      <c r="SAB29" s="132"/>
      <c r="SAC29" s="132"/>
      <c r="SAD29" s="132"/>
      <c r="SAE29" s="132"/>
      <c r="SAF29" s="132"/>
      <c r="SAG29" s="132"/>
      <c r="SAH29" s="132"/>
      <c r="SAI29" s="132"/>
      <c r="SAJ29" s="132"/>
      <c r="SAK29" s="132"/>
      <c r="SAL29" s="132"/>
      <c r="SAM29" s="132"/>
      <c r="SAN29" s="132"/>
      <c r="SAO29" s="132"/>
      <c r="SAP29" s="132"/>
      <c r="SAQ29" s="132"/>
      <c r="SAR29" s="132"/>
      <c r="SAS29" s="132"/>
      <c r="SAT29" s="132"/>
      <c r="SAU29" s="132"/>
      <c r="SAV29" s="132"/>
      <c r="SAW29" s="132"/>
      <c r="SAX29" s="132"/>
      <c r="SAY29" s="132"/>
      <c r="SAZ29" s="132"/>
      <c r="SBA29" s="132"/>
      <c r="SBB29" s="132"/>
      <c r="SBC29" s="132"/>
      <c r="SBD29" s="132"/>
      <c r="SBE29" s="132"/>
      <c r="SBF29" s="132"/>
      <c r="SBG29" s="132"/>
      <c r="SBH29" s="132"/>
      <c r="SBI29" s="132"/>
      <c r="SBJ29" s="132"/>
      <c r="SBK29" s="132"/>
      <c r="SBL29" s="132"/>
      <c r="SBM29" s="132"/>
      <c r="SBN29" s="132"/>
      <c r="SBO29" s="132"/>
      <c r="SBP29" s="132"/>
      <c r="SBQ29" s="132"/>
      <c r="SBR29" s="132"/>
      <c r="SBS29" s="132"/>
      <c r="SBT29" s="132"/>
      <c r="SBU29" s="132"/>
      <c r="SBV29" s="132"/>
      <c r="SBW29" s="132"/>
      <c r="SBX29" s="132"/>
      <c r="SBY29" s="132"/>
      <c r="SBZ29" s="132"/>
      <c r="SCA29" s="132"/>
      <c r="SCB29" s="132"/>
      <c r="SCC29" s="132"/>
      <c r="SCD29" s="132"/>
      <c r="SCE29" s="132"/>
      <c r="SCF29" s="132"/>
      <c r="SCG29" s="132"/>
      <c r="SCH29" s="132"/>
      <c r="SCI29" s="132"/>
      <c r="SCJ29" s="132"/>
      <c r="SCK29" s="132"/>
      <c r="SCL29" s="132"/>
      <c r="SCM29" s="132"/>
      <c r="SCN29" s="132"/>
      <c r="SCO29" s="132"/>
      <c r="SCP29" s="132"/>
      <c r="SCQ29" s="132"/>
      <c r="SCR29" s="132"/>
      <c r="SCS29" s="132"/>
      <c r="SCT29" s="132"/>
      <c r="SCU29" s="132"/>
      <c r="SCV29" s="132"/>
      <c r="SCW29" s="132"/>
      <c r="SCX29" s="132"/>
      <c r="SCY29" s="132"/>
      <c r="SCZ29" s="132"/>
      <c r="SDA29" s="132"/>
      <c r="SDB29" s="132"/>
      <c r="SDC29" s="132"/>
      <c r="SDD29" s="132"/>
      <c r="SDE29" s="132"/>
      <c r="SDF29" s="132"/>
      <c r="SDG29" s="132"/>
      <c r="SDH29" s="132"/>
      <c r="SDI29" s="132"/>
      <c r="SDJ29" s="132"/>
      <c r="SDK29" s="132"/>
      <c r="SDL29" s="132"/>
      <c r="SDM29" s="132"/>
      <c r="SDN29" s="132"/>
      <c r="SDO29" s="132"/>
      <c r="SDP29" s="132"/>
      <c r="SDQ29" s="132"/>
      <c r="SDR29" s="132"/>
      <c r="SDS29" s="132"/>
      <c r="SDT29" s="132"/>
      <c r="SDU29" s="132"/>
      <c r="SDV29" s="132"/>
      <c r="SDW29" s="132"/>
      <c r="SDX29" s="132"/>
      <c r="SDY29" s="132"/>
      <c r="SDZ29" s="132"/>
      <c r="SEA29" s="132"/>
      <c r="SEB29" s="132"/>
      <c r="SEC29" s="132"/>
      <c r="SED29" s="132"/>
      <c r="SEE29" s="132"/>
      <c r="SEF29" s="132"/>
      <c r="SEG29" s="132"/>
      <c r="SEH29" s="132"/>
      <c r="SEI29" s="132"/>
      <c r="SEJ29" s="132"/>
      <c r="SEK29" s="132"/>
      <c r="SEL29" s="132"/>
      <c r="SEM29" s="132"/>
      <c r="SEN29" s="132"/>
      <c r="SEO29" s="132"/>
      <c r="SEP29" s="132"/>
      <c r="SEQ29" s="132"/>
      <c r="SER29" s="132"/>
      <c r="SES29" s="132"/>
      <c r="SET29" s="132"/>
      <c r="SEU29" s="132"/>
      <c r="SEV29" s="132"/>
      <c r="SEW29" s="132"/>
      <c r="SEX29" s="132"/>
      <c r="SEY29" s="132"/>
      <c r="SEZ29" s="132"/>
      <c r="SFA29" s="132"/>
      <c r="SFB29" s="132"/>
      <c r="SFC29" s="132"/>
      <c r="SFD29" s="132"/>
      <c r="SFE29" s="132"/>
      <c r="SFF29" s="132"/>
      <c r="SFG29" s="132"/>
      <c r="SFH29" s="132"/>
      <c r="SFI29" s="132"/>
      <c r="SFJ29" s="132"/>
      <c r="SFK29" s="132"/>
      <c r="SFL29" s="132"/>
      <c r="SFM29" s="132"/>
      <c r="SFN29" s="132"/>
      <c r="SFO29" s="132"/>
      <c r="SFP29" s="132"/>
      <c r="SFQ29" s="132"/>
      <c r="SFR29" s="132"/>
      <c r="SFS29" s="132"/>
      <c r="SFT29" s="132"/>
      <c r="SFU29" s="132"/>
      <c r="SFV29" s="132"/>
      <c r="SFW29" s="132"/>
      <c r="SFX29" s="132"/>
      <c r="SFY29" s="132"/>
      <c r="SFZ29" s="132"/>
      <c r="SGA29" s="132"/>
      <c r="SGB29" s="132"/>
      <c r="SGC29" s="132"/>
      <c r="SGD29" s="132"/>
      <c r="SGE29" s="132"/>
      <c r="SGF29" s="132"/>
      <c r="SGG29" s="132"/>
      <c r="SGH29" s="132"/>
      <c r="SGI29" s="132"/>
      <c r="SGJ29" s="132"/>
      <c r="SGK29" s="132"/>
      <c r="SGL29" s="132"/>
      <c r="SGM29" s="132"/>
      <c r="SGN29" s="132"/>
      <c r="SGO29" s="132"/>
      <c r="SGP29" s="132"/>
      <c r="SGQ29" s="132"/>
      <c r="SGR29" s="132"/>
      <c r="SGS29" s="132"/>
      <c r="SGT29" s="132"/>
      <c r="SGU29" s="132"/>
      <c r="SGV29" s="132"/>
      <c r="SGW29" s="132"/>
      <c r="SGX29" s="132"/>
      <c r="SGY29" s="132"/>
      <c r="SGZ29" s="132"/>
      <c r="SHA29" s="132"/>
      <c r="SHB29" s="132"/>
      <c r="SHC29" s="132"/>
      <c r="SHD29" s="132"/>
      <c r="SHE29" s="132"/>
      <c r="SHF29" s="132"/>
      <c r="SHG29" s="132"/>
      <c r="SHH29" s="132"/>
      <c r="SHI29" s="132"/>
      <c r="SHJ29" s="132"/>
      <c r="SHK29" s="132"/>
      <c r="SHL29" s="132"/>
      <c r="SHM29" s="132"/>
      <c r="SHN29" s="132"/>
      <c r="SHO29" s="132"/>
      <c r="SHP29" s="132"/>
      <c r="SHQ29" s="132"/>
      <c r="SHR29" s="132"/>
      <c r="SHS29" s="132"/>
      <c r="SHT29" s="132"/>
      <c r="SHU29" s="132"/>
      <c r="SHV29" s="132"/>
      <c r="SHW29" s="132"/>
      <c r="SHX29" s="132"/>
      <c r="SHY29" s="132"/>
      <c r="SHZ29" s="132"/>
      <c r="SIA29" s="132"/>
      <c r="SIB29" s="132"/>
      <c r="SIC29" s="132"/>
      <c r="SID29" s="132"/>
      <c r="SIE29" s="132"/>
      <c r="SIF29" s="132"/>
      <c r="SIG29" s="132"/>
      <c r="SIH29" s="132"/>
      <c r="SII29" s="132"/>
      <c r="SIJ29" s="132"/>
      <c r="SIK29" s="132"/>
      <c r="SIL29" s="132"/>
      <c r="SIM29" s="132"/>
      <c r="SIN29" s="132"/>
      <c r="SIO29" s="132"/>
      <c r="SIP29" s="132"/>
      <c r="SIQ29" s="132"/>
      <c r="SIR29" s="132"/>
      <c r="SIS29" s="132"/>
      <c r="SIT29" s="132"/>
      <c r="SIU29" s="132"/>
      <c r="SIV29" s="132"/>
      <c r="SIW29" s="132"/>
      <c r="SIX29" s="132"/>
      <c r="SIY29" s="132"/>
      <c r="SIZ29" s="132"/>
      <c r="SJA29" s="132"/>
      <c r="SJB29" s="132"/>
      <c r="SJC29" s="132"/>
      <c r="SJD29" s="132"/>
      <c r="SJE29" s="132"/>
      <c r="SJF29" s="132"/>
      <c r="SJG29" s="132"/>
      <c r="SJH29" s="132"/>
      <c r="SJI29" s="132"/>
      <c r="SJJ29" s="132"/>
      <c r="SJK29" s="132"/>
      <c r="SJL29" s="132"/>
      <c r="SJM29" s="132"/>
      <c r="SJN29" s="132"/>
      <c r="SJO29" s="132"/>
      <c r="SJP29" s="132"/>
      <c r="SJQ29" s="132"/>
      <c r="SJR29" s="132"/>
      <c r="SJS29" s="132"/>
      <c r="SJT29" s="132"/>
      <c r="SJU29" s="132"/>
      <c r="SJV29" s="132"/>
      <c r="SJW29" s="132"/>
      <c r="SJX29" s="132"/>
      <c r="SJY29" s="132"/>
      <c r="SJZ29" s="132"/>
      <c r="SKA29" s="132"/>
      <c r="SKB29" s="132"/>
      <c r="SKC29" s="132"/>
      <c r="SKD29" s="132"/>
      <c r="SKE29" s="132"/>
      <c r="SKF29" s="132"/>
      <c r="SKG29" s="132"/>
      <c r="SKH29" s="132"/>
      <c r="SKI29" s="132"/>
      <c r="SKJ29" s="132"/>
      <c r="SKK29" s="132"/>
      <c r="SKL29" s="132"/>
      <c r="SKM29" s="132"/>
      <c r="SKN29" s="132"/>
      <c r="SKO29" s="132"/>
      <c r="SKP29" s="132"/>
      <c r="SKQ29" s="132"/>
      <c r="SKR29" s="132"/>
      <c r="SKS29" s="132"/>
      <c r="SKT29" s="132"/>
      <c r="SKU29" s="132"/>
      <c r="SKV29" s="132"/>
      <c r="SKW29" s="132"/>
      <c r="SKX29" s="132"/>
      <c r="SKY29" s="132"/>
      <c r="SKZ29" s="132"/>
      <c r="SLA29" s="132"/>
      <c r="SLB29" s="132"/>
      <c r="SLC29" s="132"/>
      <c r="SLD29" s="132"/>
      <c r="SLE29" s="132"/>
      <c r="SLF29" s="132"/>
      <c r="SLG29" s="132"/>
      <c r="SLH29" s="132"/>
      <c r="SLI29" s="132"/>
      <c r="SLJ29" s="132"/>
      <c r="SLK29" s="132"/>
      <c r="SLL29" s="132"/>
      <c r="SLM29" s="132"/>
      <c r="SLN29" s="132"/>
      <c r="SLO29" s="132"/>
      <c r="SLP29" s="132"/>
      <c r="SLQ29" s="132"/>
      <c r="SLR29" s="132"/>
      <c r="SLS29" s="132"/>
      <c r="SLT29" s="132"/>
      <c r="SLU29" s="132"/>
      <c r="SLV29" s="132"/>
      <c r="SLW29" s="132"/>
      <c r="SLX29" s="132"/>
      <c r="SLY29" s="132"/>
      <c r="SLZ29" s="132"/>
      <c r="SMA29" s="132"/>
      <c r="SMB29" s="132"/>
      <c r="SMC29" s="132"/>
      <c r="SMD29" s="132"/>
      <c r="SME29" s="132"/>
      <c r="SMF29" s="132"/>
      <c r="SMG29" s="132"/>
      <c r="SMH29" s="132"/>
      <c r="SMI29" s="132"/>
      <c r="SMJ29" s="132"/>
      <c r="SMK29" s="132"/>
      <c r="SML29" s="132"/>
      <c r="SMM29" s="132"/>
      <c r="SMN29" s="132"/>
      <c r="SMO29" s="132"/>
      <c r="SMP29" s="132"/>
      <c r="SMQ29" s="132"/>
      <c r="SMR29" s="132"/>
      <c r="SMS29" s="132"/>
      <c r="SMT29" s="132"/>
      <c r="SMU29" s="132"/>
      <c r="SMV29" s="132"/>
      <c r="SMW29" s="132"/>
      <c r="SMX29" s="132"/>
      <c r="SMY29" s="132"/>
      <c r="SMZ29" s="132"/>
      <c r="SNA29" s="132"/>
      <c r="SNB29" s="132"/>
      <c r="SNC29" s="132"/>
      <c r="SND29" s="132"/>
      <c r="SNE29" s="132"/>
      <c r="SNF29" s="132"/>
      <c r="SNG29" s="132"/>
      <c r="SNH29" s="132"/>
      <c r="SNI29" s="132"/>
      <c r="SNJ29" s="132"/>
      <c r="SNK29" s="132"/>
      <c r="SNL29" s="132"/>
      <c r="SNM29" s="132"/>
      <c r="SNN29" s="132"/>
      <c r="SNO29" s="132"/>
      <c r="SNP29" s="132"/>
      <c r="SNQ29" s="132"/>
      <c r="SNR29" s="132"/>
      <c r="SNS29" s="132"/>
      <c r="SNT29" s="132"/>
      <c r="SNU29" s="132"/>
      <c r="SNV29" s="132"/>
      <c r="SNW29" s="132"/>
      <c r="SNX29" s="132"/>
      <c r="SNY29" s="132"/>
      <c r="SNZ29" s="132"/>
      <c r="SOA29" s="132"/>
      <c r="SOB29" s="132"/>
      <c r="SOC29" s="132"/>
      <c r="SOD29" s="132"/>
      <c r="SOE29" s="132"/>
      <c r="SOF29" s="132"/>
      <c r="SOG29" s="132"/>
      <c r="SOH29" s="132"/>
      <c r="SOI29" s="132"/>
      <c r="SOJ29" s="132"/>
      <c r="SOK29" s="132"/>
      <c r="SOL29" s="132"/>
      <c r="SOM29" s="132"/>
      <c r="SON29" s="132"/>
      <c r="SOO29" s="132"/>
      <c r="SOP29" s="132"/>
      <c r="SOQ29" s="132"/>
      <c r="SOR29" s="132"/>
      <c r="SOS29" s="132"/>
      <c r="SOT29" s="132"/>
      <c r="SOU29" s="132"/>
      <c r="SOV29" s="132"/>
      <c r="SOW29" s="132"/>
      <c r="SOX29" s="132"/>
      <c r="SOY29" s="132"/>
      <c r="SOZ29" s="132"/>
      <c r="SPA29" s="132"/>
      <c r="SPB29" s="132"/>
      <c r="SPC29" s="132"/>
      <c r="SPD29" s="132"/>
      <c r="SPE29" s="132"/>
      <c r="SPF29" s="132"/>
      <c r="SPG29" s="132"/>
      <c r="SPH29" s="132"/>
      <c r="SPI29" s="132"/>
      <c r="SPJ29" s="132"/>
      <c r="SPK29" s="132"/>
      <c r="SPL29" s="132"/>
      <c r="SPM29" s="132"/>
      <c r="SPN29" s="132"/>
      <c r="SPO29" s="132"/>
      <c r="SPP29" s="132"/>
      <c r="SPQ29" s="132"/>
      <c r="SPR29" s="132"/>
      <c r="SPS29" s="132"/>
      <c r="SPT29" s="132"/>
      <c r="SPU29" s="132"/>
      <c r="SPV29" s="132"/>
      <c r="SPW29" s="132"/>
      <c r="SPX29" s="132"/>
      <c r="SPY29" s="132"/>
      <c r="SPZ29" s="132"/>
      <c r="SQA29" s="132"/>
      <c r="SQB29" s="132"/>
      <c r="SQC29" s="132"/>
      <c r="SQD29" s="132"/>
      <c r="SQE29" s="132"/>
      <c r="SQF29" s="132"/>
      <c r="SQG29" s="132"/>
      <c r="SQH29" s="132"/>
      <c r="SQI29" s="132"/>
      <c r="SQJ29" s="132"/>
      <c r="SQK29" s="132"/>
      <c r="SQL29" s="132"/>
      <c r="SQM29" s="132"/>
      <c r="SQN29" s="132"/>
      <c r="SQO29" s="132"/>
      <c r="SQP29" s="132"/>
      <c r="SQQ29" s="132"/>
      <c r="SQR29" s="132"/>
      <c r="SQS29" s="132"/>
      <c r="SQT29" s="132"/>
      <c r="SQU29" s="132"/>
      <c r="SQV29" s="132"/>
      <c r="SQW29" s="132"/>
      <c r="SQX29" s="132"/>
      <c r="SQY29" s="132"/>
      <c r="SQZ29" s="132"/>
      <c r="SRA29" s="132"/>
      <c r="SRB29" s="132"/>
      <c r="SRC29" s="132"/>
      <c r="SRD29" s="132"/>
      <c r="SRE29" s="132"/>
      <c r="SRF29" s="132"/>
      <c r="SRG29" s="132"/>
      <c r="SRH29" s="132"/>
      <c r="SRI29" s="132"/>
      <c r="SRJ29" s="132"/>
      <c r="SRK29" s="132"/>
      <c r="SRL29" s="132"/>
      <c r="SRM29" s="132"/>
      <c r="SRN29" s="132"/>
      <c r="SRO29" s="132"/>
      <c r="SRP29" s="132"/>
      <c r="SRQ29" s="132"/>
      <c r="SRR29" s="132"/>
      <c r="SRS29" s="132"/>
      <c r="SRT29" s="132"/>
      <c r="SRU29" s="132"/>
      <c r="SRV29" s="132"/>
      <c r="SRW29" s="132"/>
      <c r="SRX29" s="132"/>
      <c r="SRY29" s="132"/>
      <c r="SRZ29" s="132"/>
      <c r="SSA29" s="132"/>
      <c r="SSB29" s="132"/>
      <c r="SSC29" s="132"/>
      <c r="SSD29" s="132"/>
      <c r="SSE29" s="132"/>
      <c r="SSF29" s="132"/>
      <c r="SSG29" s="132"/>
      <c r="SSH29" s="132"/>
      <c r="SSI29" s="132"/>
      <c r="SSJ29" s="132"/>
      <c r="SSK29" s="132"/>
      <c r="SSL29" s="132"/>
      <c r="SSM29" s="132"/>
      <c r="SSN29" s="132"/>
      <c r="SSO29" s="132"/>
      <c r="SSP29" s="132"/>
      <c r="SSQ29" s="132"/>
      <c r="SSR29" s="132"/>
      <c r="SSS29" s="132"/>
      <c r="SST29" s="132"/>
      <c r="SSU29" s="132"/>
      <c r="SSV29" s="132"/>
      <c r="SSW29" s="132"/>
      <c r="SSX29" s="132"/>
      <c r="SSY29" s="132"/>
      <c r="SSZ29" s="132"/>
      <c r="STA29" s="132"/>
      <c r="STB29" s="132"/>
      <c r="STC29" s="132"/>
      <c r="STD29" s="132"/>
      <c r="STE29" s="132"/>
      <c r="STF29" s="132"/>
      <c r="STG29" s="132"/>
      <c r="STH29" s="132"/>
      <c r="STI29" s="132"/>
      <c r="STJ29" s="132"/>
      <c r="STK29" s="132"/>
      <c r="STL29" s="132"/>
      <c r="STM29" s="132"/>
      <c r="STN29" s="132"/>
      <c r="STO29" s="132"/>
      <c r="STP29" s="132"/>
      <c r="STQ29" s="132"/>
      <c r="STR29" s="132"/>
      <c r="STS29" s="132"/>
      <c r="STT29" s="132"/>
      <c r="STU29" s="132"/>
      <c r="STV29" s="132"/>
      <c r="STW29" s="132"/>
      <c r="STX29" s="132"/>
      <c r="STY29" s="132"/>
      <c r="STZ29" s="132"/>
      <c r="SUA29" s="132"/>
      <c r="SUB29" s="132"/>
      <c r="SUC29" s="132"/>
      <c r="SUD29" s="132"/>
      <c r="SUE29" s="132"/>
      <c r="SUF29" s="132"/>
      <c r="SUG29" s="132"/>
      <c r="SUH29" s="132"/>
      <c r="SUI29" s="132"/>
      <c r="SUJ29" s="132"/>
      <c r="SUK29" s="132"/>
      <c r="SUL29" s="132"/>
      <c r="SUM29" s="132"/>
      <c r="SUN29" s="132"/>
      <c r="SUO29" s="132"/>
      <c r="SUP29" s="132"/>
      <c r="SUQ29" s="132"/>
      <c r="SUR29" s="132"/>
      <c r="SUS29" s="132"/>
      <c r="SUT29" s="132"/>
      <c r="SUU29" s="132"/>
      <c r="SUV29" s="132"/>
      <c r="SUW29" s="132"/>
      <c r="SUX29" s="132"/>
      <c r="SUY29" s="132"/>
      <c r="SUZ29" s="132"/>
      <c r="SVA29" s="132"/>
      <c r="SVB29" s="132"/>
      <c r="SVC29" s="132"/>
      <c r="SVD29" s="132"/>
      <c r="SVE29" s="132"/>
      <c r="SVF29" s="132"/>
      <c r="SVG29" s="132"/>
      <c r="SVH29" s="132"/>
      <c r="SVI29" s="132"/>
      <c r="SVJ29" s="132"/>
      <c r="SVK29" s="132"/>
      <c r="SVL29" s="132"/>
      <c r="SVM29" s="132"/>
      <c r="SVN29" s="132"/>
      <c r="SVO29" s="132"/>
      <c r="SVP29" s="132"/>
      <c r="SVQ29" s="132"/>
      <c r="SVR29" s="132"/>
      <c r="SVS29" s="132"/>
      <c r="SVT29" s="132"/>
      <c r="SVU29" s="132"/>
      <c r="SVV29" s="132"/>
      <c r="SVW29" s="132"/>
      <c r="SVX29" s="132"/>
      <c r="SVY29" s="132"/>
      <c r="SVZ29" s="132"/>
      <c r="SWA29" s="132"/>
      <c r="SWB29" s="132"/>
      <c r="SWC29" s="132"/>
      <c r="SWD29" s="132"/>
      <c r="SWE29" s="132"/>
      <c r="SWF29" s="132"/>
      <c r="SWG29" s="132"/>
      <c r="SWH29" s="132"/>
      <c r="SWI29" s="132"/>
      <c r="SWJ29" s="132"/>
      <c r="SWK29" s="132"/>
      <c r="SWL29" s="132"/>
      <c r="SWM29" s="132"/>
      <c r="SWN29" s="132"/>
      <c r="SWO29" s="132"/>
      <c r="SWP29" s="132"/>
      <c r="SWQ29" s="132"/>
      <c r="SWR29" s="132"/>
      <c r="SWS29" s="132"/>
      <c r="SWT29" s="132"/>
      <c r="SWU29" s="132"/>
      <c r="SWV29" s="132"/>
      <c r="SWW29" s="132"/>
      <c r="SWX29" s="132"/>
      <c r="SWY29" s="132"/>
      <c r="SWZ29" s="132"/>
      <c r="SXA29" s="132"/>
      <c r="SXB29" s="132"/>
      <c r="SXC29" s="132"/>
      <c r="SXD29" s="132"/>
      <c r="SXE29" s="132"/>
      <c r="SXF29" s="132"/>
      <c r="SXG29" s="132"/>
      <c r="SXH29" s="132"/>
      <c r="SXI29" s="132"/>
      <c r="SXJ29" s="132"/>
      <c r="SXK29" s="132"/>
      <c r="SXL29" s="132"/>
      <c r="SXM29" s="132"/>
      <c r="SXN29" s="132"/>
      <c r="SXO29" s="132"/>
      <c r="SXP29" s="132"/>
      <c r="SXQ29" s="132"/>
      <c r="SXR29" s="132"/>
      <c r="SXS29" s="132"/>
      <c r="SXT29" s="132"/>
      <c r="SXU29" s="132"/>
      <c r="SXV29" s="132"/>
      <c r="SXW29" s="132"/>
      <c r="SXX29" s="132"/>
      <c r="SXY29" s="132"/>
      <c r="SXZ29" s="132"/>
      <c r="SYA29" s="132"/>
      <c r="SYB29" s="132"/>
      <c r="SYC29" s="132"/>
      <c r="SYD29" s="132"/>
      <c r="SYE29" s="132"/>
      <c r="SYF29" s="132"/>
      <c r="SYG29" s="132"/>
      <c r="SYH29" s="132"/>
      <c r="SYI29" s="132"/>
      <c r="SYJ29" s="132"/>
      <c r="SYK29" s="132"/>
      <c r="SYL29" s="132"/>
      <c r="SYM29" s="132"/>
      <c r="SYN29" s="132"/>
      <c r="SYO29" s="132"/>
      <c r="SYP29" s="132"/>
      <c r="SYQ29" s="132"/>
      <c r="SYR29" s="132"/>
      <c r="SYS29" s="132"/>
      <c r="SYT29" s="132"/>
      <c r="SYU29" s="132"/>
      <c r="SYV29" s="132"/>
      <c r="SYW29" s="132"/>
      <c r="SYX29" s="132"/>
      <c r="SYY29" s="132"/>
      <c r="SYZ29" s="132"/>
      <c r="SZA29" s="132"/>
      <c r="SZB29" s="132"/>
      <c r="SZC29" s="132"/>
      <c r="SZD29" s="132"/>
      <c r="SZE29" s="132"/>
      <c r="SZF29" s="132"/>
      <c r="SZG29" s="132"/>
      <c r="SZH29" s="132"/>
      <c r="SZI29" s="132"/>
      <c r="SZJ29" s="132"/>
      <c r="SZK29" s="132"/>
      <c r="SZL29" s="132"/>
      <c r="SZM29" s="132"/>
      <c r="SZN29" s="132"/>
      <c r="SZO29" s="132"/>
      <c r="SZP29" s="132"/>
      <c r="SZQ29" s="132"/>
      <c r="SZR29" s="132"/>
      <c r="SZS29" s="132"/>
      <c r="SZT29" s="132"/>
      <c r="SZU29" s="132"/>
      <c r="SZV29" s="132"/>
      <c r="SZW29" s="132"/>
      <c r="SZX29" s="132"/>
      <c r="SZY29" s="132"/>
      <c r="SZZ29" s="132"/>
      <c r="TAA29" s="132"/>
      <c r="TAB29" s="132"/>
      <c r="TAC29" s="132"/>
      <c r="TAD29" s="132"/>
      <c r="TAE29" s="132"/>
      <c r="TAF29" s="132"/>
      <c r="TAG29" s="132"/>
      <c r="TAH29" s="132"/>
      <c r="TAI29" s="132"/>
      <c r="TAJ29" s="132"/>
      <c r="TAK29" s="132"/>
      <c r="TAL29" s="132"/>
      <c r="TAM29" s="132"/>
      <c r="TAN29" s="132"/>
      <c r="TAO29" s="132"/>
      <c r="TAP29" s="132"/>
      <c r="TAQ29" s="132"/>
      <c r="TAR29" s="132"/>
      <c r="TAS29" s="132"/>
      <c r="TAT29" s="132"/>
      <c r="TAU29" s="132"/>
      <c r="TAV29" s="132"/>
      <c r="TAW29" s="132"/>
      <c r="TAX29" s="132"/>
      <c r="TAY29" s="132"/>
      <c r="TAZ29" s="132"/>
      <c r="TBA29" s="132"/>
      <c r="TBB29" s="132"/>
      <c r="TBC29" s="132"/>
      <c r="TBD29" s="132"/>
      <c r="TBE29" s="132"/>
      <c r="TBF29" s="132"/>
      <c r="TBG29" s="132"/>
      <c r="TBH29" s="132"/>
      <c r="TBI29" s="132"/>
      <c r="TBJ29" s="132"/>
      <c r="TBK29" s="132"/>
      <c r="TBL29" s="132"/>
      <c r="TBM29" s="132"/>
      <c r="TBN29" s="132"/>
      <c r="TBO29" s="132"/>
      <c r="TBP29" s="132"/>
      <c r="TBQ29" s="132"/>
      <c r="TBR29" s="132"/>
      <c r="TBS29" s="132"/>
      <c r="TBT29" s="132"/>
      <c r="TBU29" s="132"/>
      <c r="TBV29" s="132"/>
      <c r="TBW29" s="132"/>
      <c r="TBX29" s="132"/>
      <c r="TBY29" s="132"/>
      <c r="TBZ29" s="132"/>
      <c r="TCA29" s="132"/>
      <c r="TCB29" s="132"/>
      <c r="TCC29" s="132"/>
      <c r="TCD29" s="132"/>
      <c r="TCE29" s="132"/>
      <c r="TCF29" s="132"/>
      <c r="TCG29" s="132"/>
      <c r="TCH29" s="132"/>
      <c r="TCI29" s="132"/>
      <c r="TCJ29" s="132"/>
      <c r="TCK29" s="132"/>
      <c r="TCL29" s="132"/>
      <c r="TCM29" s="132"/>
      <c r="TCN29" s="132"/>
      <c r="TCO29" s="132"/>
      <c r="TCP29" s="132"/>
      <c r="TCQ29" s="132"/>
      <c r="TCR29" s="132"/>
      <c r="TCS29" s="132"/>
      <c r="TCT29" s="132"/>
      <c r="TCU29" s="132"/>
      <c r="TCV29" s="132"/>
      <c r="TCW29" s="132"/>
      <c r="TCX29" s="132"/>
      <c r="TCY29" s="132"/>
      <c r="TCZ29" s="132"/>
      <c r="TDA29" s="132"/>
      <c r="TDB29" s="132"/>
      <c r="TDC29" s="132"/>
      <c r="TDD29" s="132"/>
      <c r="TDE29" s="132"/>
      <c r="TDF29" s="132"/>
      <c r="TDG29" s="132"/>
      <c r="TDH29" s="132"/>
      <c r="TDI29" s="132"/>
      <c r="TDJ29" s="132"/>
      <c r="TDK29" s="132"/>
      <c r="TDL29" s="132"/>
      <c r="TDM29" s="132"/>
      <c r="TDN29" s="132"/>
      <c r="TDO29" s="132"/>
      <c r="TDP29" s="132"/>
      <c r="TDQ29" s="132"/>
      <c r="TDR29" s="132"/>
      <c r="TDS29" s="132"/>
      <c r="TDT29" s="132"/>
      <c r="TDU29" s="132"/>
      <c r="TDV29" s="132"/>
      <c r="TDW29" s="132"/>
      <c r="TDX29" s="132"/>
      <c r="TDY29" s="132"/>
      <c r="TDZ29" s="132"/>
      <c r="TEA29" s="132"/>
      <c r="TEB29" s="132"/>
      <c r="TEC29" s="132"/>
      <c r="TED29" s="132"/>
      <c r="TEE29" s="132"/>
      <c r="TEF29" s="132"/>
      <c r="TEG29" s="132"/>
      <c r="TEH29" s="132"/>
      <c r="TEI29" s="132"/>
      <c r="TEJ29" s="132"/>
      <c r="TEK29" s="132"/>
      <c r="TEL29" s="132"/>
      <c r="TEM29" s="132"/>
      <c r="TEN29" s="132"/>
      <c r="TEO29" s="132"/>
      <c r="TEP29" s="132"/>
      <c r="TEQ29" s="132"/>
      <c r="TER29" s="132"/>
      <c r="TES29" s="132"/>
      <c r="TET29" s="132"/>
      <c r="TEU29" s="132"/>
      <c r="TEV29" s="132"/>
      <c r="TEW29" s="132"/>
      <c r="TEX29" s="132"/>
      <c r="TEY29" s="132"/>
      <c r="TEZ29" s="132"/>
      <c r="TFA29" s="132"/>
      <c r="TFB29" s="132"/>
      <c r="TFC29" s="132"/>
      <c r="TFD29" s="132"/>
      <c r="TFE29" s="132"/>
      <c r="TFF29" s="132"/>
      <c r="TFG29" s="132"/>
      <c r="TFH29" s="132"/>
      <c r="TFI29" s="132"/>
      <c r="TFJ29" s="132"/>
      <c r="TFK29" s="132"/>
      <c r="TFL29" s="132"/>
      <c r="TFM29" s="132"/>
      <c r="TFN29" s="132"/>
      <c r="TFO29" s="132"/>
      <c r="TFP29" s="132"/>
      <c r="TFQ29" s="132"/>
      <c r="TFR29" s="132"/>
      <c r="TFS29" s="132"/>
      <c r="TFT29" s="132"/>
      <c r="TFU29" s="132"/>
      <c r="TFV29" s="132"/>
      <c r="TFW29" s="132"/>
      <c r="TFX29" s="132"/>
      <c r="TFY29" s="132"/>
      <c r="TFZ29" s="132"/>
      <c r="TGA29" s="132"/>
      <c r="TGB29" s="132"/>
      <c r="TGC29" s="132"/>
      <c r="TGD29" s="132"/>
      <c r="TGE29" s="132"/>
      <c r="TGF29" s="132"/>
      <c r="TGG29" s="132"/>
      <c r="TGH29" s="132"/>
      <c r="TGI29" s="132"/>
      <c r="TGJ29" s="132"/>
      <c r="TGK29" s="132"/>
      <c r="TGL29" s="132"/>
      <c r="TGM29" s="132"/>
      <c r="TGN29" s="132"/>
      <c r="TGO29" s="132"/>
      <c r="TGP29" s="132"/>
      <c r="TGQ29" s="132"/>
      <c r="TGR29" s="132"/>
      <c r="TGS29" s="132"/>
      <c r="TGT29" s="132"/>
      <c r="TGU29" s="132"/>
      <c r="TGV29" s="132"/>
      <c r="TGW29" s="132"/>
      <c r="TGX29" s="132"/>
      <c r="TGY29" s="132"/>
      <c r="TGZ29" s="132"/>
      <c r="THA29" s="132"/>
      <c r="THB29" s="132"/>
      <c r="THC29" s="132"/>
      <c r="THD29" s="132"/>
      <c r="THE29" s="132"/>
      <c r="THF29" s="132"/>
      <c r="THG29" s="132"/>
      <c r="THH29" s="132"/>
      <c r="THI29" s="132"/>
      <c r="THJ29" s="132"/>
      <c r="THK29" s="132"/>
      <c r="THL29" s="132"/>
      <c r="THM29" s="132"/>
      <c r="THN29" s="132"/>
      <c r="THO29" s="132"/>
      <c r="THP29" s="132"/>
      <c r="THQ29" s="132"/>
      <c r="THR29" s="132"/>
      <c r="THS29" s="132"/>
      <c r="THT29" s="132"/>
      <c r="THU29" s="132"/>
      <c r="THV29" s="132"/>
      <c r="THW29" s="132"/>
      <c r="THX29" s="132"/>
      <c r="THY29" s="132"/>
      <c r="THZ29" s="132"/>
      <c r="TIA29" s="132"/>
      <c r="TIB29" s="132"/>
      <c r="TIC29" s="132"/>
      <c r="TID29" s="132"/>
      <c r="TIE29" s="132"/>
      <c r="TIF29" s="132"/>
      <c r="TIG29" s="132"/>
      <c r="TIH29" s="132"/>
      <c r="TII29" s="132"/>
      <c r="TIJ29" s="132"/>
      <c r="TIK29" s="132"/>
      <c r="TIL29" s="132"/>
      <c r="TIM29" s="132"/>
      <c r="TIN29" s="132"/>
      <c r="TIO29" s="132"/>
      <c r="TIP29" s="132"/>
      <c r="TIQ29" s="132"/>
      <c r="TIR29" s="132"/>
      <c r="TIS29" s="132"/>
      <c r="TIT29" s="132"/>
      <c r="TIU29" s="132"/>
      <c r="TIV29" s="132"/>
      <c r="TIW29" s="132"/>
      <c r="TIX29" s="132"/>
      <c r="TIY29" s="132"/>
      <c r="TIZ29" s="132"/>
      <c r="TJA29" s="132"/>
      <c r="TJB29" s="132"/>
      <c r="TJC29" s="132"/>
      <c r="TJD29" s="132"/>
      <c r="TJE29" s="132"/>
      <c r="TJF29" s="132"/>
      <c r="TJG29" s="132"/>
      <c r="TJH29" s="132"/>
      <c r="TJI29" s="132"/>
      <c r="TJJ29" s="132"/>
      <c r="TJK29" s="132"/>
      <c r="TJL29" s="132"/>
      <c r="TJM29" s="132"/>
      <c r="TJN29" s="132"/>
      <c r="TJO29" s="132"/>
      <c r="TJP29" s="132"/>
      <c r="TJQ29" s="132"/>
      <c r="TJR29" s="132"/>
      <c r="TJS29" s="132"/>
      <c r="TJT29" s="132"/>
      <c r="TJU29" s="132"/>
      <c r="TJV29" s="132"/>
      <c r="TJW29" s="132"/>
      <c r="TJX29" s="132"/>
      <c r="TJY29" s="132"/>
      <c r="TJZ29" s="132"/>
      <c r="TKA29" s="132"/>
      <c r="TKB29" s="132"/>
      <c r="TKC29" s="132"/>
      <c r="TKD29" s="132"/>
      <c r="TKE29" s="132"/>
      <c r="TKF29" s="132"/>
      <c r="TKG29" s="132"/>
      <c r="TKH29" s="132"/>
      <c r="TKI29" s="132"/>
      <c r="TKJ29" s="132"/>
      <c r="TKK29" s="132"/>
      <c r="TKL29" s="132"/>
      <c r="TKM29" s="132"/>
      <c r="TKN29" s="132"/>
      <c r="TKO29" s="132"/>
      <c r="TKP29" s="132"/>
      <c r="TKQ29" s="132"/>
      <c r="TKR29" s="132"/>
      <c r="TKS29" s="132"/>
      <c r="TKT29" s="132"/>
      <c r="TKU29" s="132"/>
      <c r="TKV29" s="132"/>
      <c r="TKW29" s="132"/>
      <c r="TKX29" s="132"/>
      <c r="TKY29" s="132"/>
      <c r="TKZ29" s="132"/>
      <c r="TLA29" s="132"/>
      <c r="TLB29" s="132"/>
      <c r="TLC29" s="132"/>
      <c r="TLD29" s="132"/>
      <c r="TLE29" s="132"/>
      <c r="TLF29" s="132"/>
      <c r="TLG29" s="132"/>
      <c r="TLH29" s="132"/>
      <c r="TLI29" s="132"/>
      <c r="TLJ29" s="132"/>
      <c r="TLK29" s="132"/>
      <c r="TLL29" s="132"/>
      <c r="TLM29" s="132"/>
      <c r="TLN29" s="132"/>
      <c r="TLO29" s="132"/>
      <c r="TLP29" s="132"/>
      <c r="TLQ29" s="132"/>
      <c r="TLR29" s="132"/>
      <c r="TLS29" s="132"/>
      <c r="TLT29" s="132"/>
      <c r="TLU29" s="132"/>
      <c r="TLV29" s="132"/>
      <c r="TLW29" s="132"/>
      <c r="TLX29" s="132"/>
      <c r="TLY29" s="132"/>
      <c r="TLZ29" s="132"/>
      <c r="TMA29" s="132"/>
      <c r="TMB29" s="132"/>
      <c r="TMC29" s="132"/>
      <c r="TMD29" s="132"/>
      <c r="TME29" s="132"/>
      <c r="TMF29" s="132"/>
      <c r="TMG29" s="132"/>
      <c r="TMH29" s="132"/>
      <c r="TMI29" s="132"/>
      <c r="TMJ29" s="132"/>
      <c r="TMK29" s="132"/>
      <c r="TML29" s="132"/>
      <c r="TMM29" s="132"/>
      <c r="TMN29" s="132"/>
      <c r="TMO29" s="132"/>
      <c r="TMP29" s="132"/>
      <c r="TMQ29" s="132"/>
      <c r="TMR29" s="132"/>
      <c r="TMS29" s="132"/>
      <c r="TMT29" s="132"/>
      <c r="TMU29" s="132"/>
      <c r="TMV29" s="132"/>
      <c r="TMW29" s="132"/>
      <c r="TMX29" s="132"/>
      <c r="TMY29" s="132"/>
      <c r="TMZ29" s="132"/>
      <c r="TNA29" s="132"/>
      <c r="TNB29" s="132"/>
      <c r="TNC29" s="132"/>
      <c r="TND29" s="132"/>
      <c r="TNE29" s="132"/>
      <c r="TNF29" s="132"/>
      <c r="TNG29" s="132"/>
      <c r="TNH29" s="132"/>
      <c r="TNI29" s="132"/>
      <c r="TNJ29" s="132"/>
      <c r="TNK29" s="132"/>
      <c r="TNL29" s="132"/>
      <c r="TNM29" s="132"/>
      <c r="TNN29" s="132"/>
      <c r="TNO29" s="132"/>
      <c r="TNP29" s="132"/>
      <c r="TNQ29" s="132"/>
      <c r="TNR29" s="132"/>
      <c r="TNS29" s="132"/>
      <c r="TNT29" s="132"/>
      <c r="TNU29" s="132"/>
      <c r="TNV29" s="132"/>
      <c r="TNW29" s="132"/>
      <c r="TNX29" s="132"/>
      <c r="TNY29" s="132"/>
      <c r="TNZ29" s="132"/>
      <c r="TOA29" s="132"/>
      <c r="TOB29" s="132"/>
      <c r="TOC29" s="132"/>
      <c r="TOD29" s="132"/>
      <c r="TOE29" s="132"/>
      <c r="TOF29" s="132"/>
      <c r="TOG29" s="132"/>
      <c r="TOH29" s="132"/>
      <c r="TOI29" s="132"/>
      <c r="TOJ29" s="132"/>
      <c r="TOK29" s="132"/>
      <c r="TOL29" s="132"/>
      <c r="TOM29" s="132"/>
      <c r="TON29" s="132"/>
      <c r="TOO29" s="132"/>
      <c r="TOP29" s="132"/>
      <c r="TOQ29" s="132"/>
      <c r="TOR29" s="132"/>
      <c r="TOS29" s="132"/>
      <c r="TOT29" s="132"/>
      <c r="TOU29" s="132"/>
      <c r="TOV29" s="132"/>
      <c r="TOW29" s="132"/>
      <c r="TOX29" s="132"/>
      <c r="TOY29" s="132"/>
      <c r="TOZ29" s="132"/>
      <c r="TPA29" s="132"/>
      <c r="TPB29" s="132"/>
      <c r="TPC29" s="132"/>
      <c r="TPD29" s="132"/>
      <c r="TPE29" s="132"/>
      <c r="TPF29" s="132"/>
      <c r="TPG29" s="132"/>
      <c r="TPH29" s="132"/>
      <c r="TPI29" s="132"/>
      <c r="TPJ29" s="132"/>
      <c r="TPK29" s="132"/>
      <c r="TPL29" s="132"/>
      <c r="TPM29" s="132"/>
      <c r="TPN29" s="132"/>
      <c r="TPO29" s="132"/>
      <c r="TPP29" s="132"/>
      <c r="TPQ29" s="132"/>
      <c r="TPR29" s="132"/>
      <c r="TPS29" s="132"/>
      <c r="TPT29" s="132"/>
      <c r="TPU29" s="132"/>
      <c r="TPV29" s="132"/>
      <c r="TPW29" s="132"/>
      <c r="TPX29" s="132"/>
      <c r="TPY29" s="132"/>
      <c r="TPZ29" s="132"/>
      <c r="TQA29" s="132"/>
      <c r="TQB29" s="132"/>
      <c r="TQC29" s="132"/>
      <c r="TQD29" s="132"/>
      <c r="TQE29" s="132"/>
      <c r="TQF29" s="132"/>
      <c r="TQG29" s="132"/>
      <c r="TQH29" s="132"/>
      <c r="TQI29" s="132"/>
      <c r="TQJ29" s="132"/>
      <c r="TQK29" s="132"/>
      <c r="TQL29" s="132"/>
      <c r="TQM29" s="132"/>
      <c r="TQN29" s="132"/>
      <c r="TQO29" s="132"/>
      <c r="TQP29" s="132"/>
      <c r="TQQ29" s="132"/>
      <c r="TQR29" s="132"/>
      <c r="TQS29" s="132"/>
      <c r="TQT29" s="132"/>
      <c r="TQU29" s="132"/>
      <c r="TQV29" s="132"/>
      <c r="TQW29" s="132"/>
      <c r="TQX29" s="132"/>
      <c r="TQY29" s="132"/>
      <c r="TQZ29" s="132"/>
      <c r="TRA29" s="132"/>
      <c r="TRB29" s="132"/>
      <c r="TRC29" s="132"/>
      <c r="TRD29" s="132"/>
      <c r="TRE29" s="132"/>
      <c r="TRF29" s="132"/>
      <c r="TRG29" s="132"/>
      <c r="TRH29" s="132"/>
      <c r="TRI29" s="132"/>
      <c r="TRJ29" s="132"/>
      <c r="TRK29" s="132"/>
      <c r="TRL29" s="132"/>
      <c r="TRM29" s="132"/>
      <c r="TRN29" s="132"/>
      <c r="TRO29" s="132"/>
      <c r="TRP29" s="132"/>
      <c r="TRQ29" s="132"/>
      <c r="TRR29" s="132"/>
      <c r="TRS29" s="132"/>
      <c r="TRT29" s="132"/>
      <c r="TRU29" s="132"/>
      <c r="TRV29" s="132"/>
      <c r="TRW29" s="132"/>
      <c r="TRX29" s="132"/>
      <c r="TRY29" s="132"/>
      <c r="TRZ29" s="132"/>
      <c r="TSA29" s="132"/>
      <c r="TSB29" s="132"/>
      <c r="TSC29" s="132"/>
      <c r="TSD29" s="132"/>
      <c r="TSE29" s="132"/>
      <c r="TSF29" s="132"/>
      <c r="TSG29" s="132"/>
      <c r="TSH29" s="132"/>
      <c r="TSI29" s="132"/>
      <c r="TSJ29" s="132"/>
      <c r="TSK29" s="132"/>
      <c r="TSL29" s="132"/>
      <c r="TSM29" s="132"/>
      <c r="TSN29" s="132"/>
      <c r="TSO29" s="132"/>
      <c r="TSP29" s="132"/>
      <c r="TSQ29" s="132"/>
      <c r="TSR29" s="132"/>
      <c r="TSS29" s="132"/>
      <c r="TST29" s="132"/>
      <c r="TSU29" s="132"/>
      <c r="TSV29" s="132"/>
      <c r="TSW29" s="132"/>
      <c r="TSX29" s="132"/>
      <c r="TSY29" s="132"/>
      <c r="TSZ29" s="132"/>
      <c r="TTA29" s="132"/>
      <c r="TTB29" s="132"/>
      <c r="TTC29" s="132"/>
      <c r="TTD29" s="132"/>
      <c r="TTE29" s="132"/>
      <c r="TTF29" s="132"/>
      <c r="TTG29" s="132"/>
      <c r="TTH29" s="132"/>
      <c r="TTI29" s="132"/>
      <c r="TTJ29" s="132"/>
      <c r="TTK29" s="132"/>
      <c r="TTL29" s="132"/>
      <c r="TTM29" s="132"/>
      <c r="TTN29" s="132"/>
      <c r="TTO29" s="132"/>
      <c r="TTP29" s="132"/>
      <c r="TTQ29" s="132"/>
      <c r="TTR29" s="132"/>
      <c r="TTS29" s="132"/>
      <c r="TTT29" s="132"/>
      <c r="TTU29" s="132"/>
      <c r="TTV29" s="132"/>
      <c r="TTW29" s="132"/>
      <c r="TTX29" s="132"/>
      <c r="TTY29" s="132"/>
      <c r="TTZ29" s="132"/>
      <c r="TUA29" s="132"/>
      <c r="TUB29" s="132"/>
      <c r="TUC29" s="132"/>
      <c r="TUD29" s="132"/>
      <c r="TUE29" s="132"/>
      <c r="TUF29" s="132"/>
      <c r="TUG29" s="132"/>
      <c r="TUH29" s="132"/>
      <c r="TUI29" s="132"/>
      <c r="TUJ29" s="132"/>
      <c r="TUK29" s="132"/>
      <c r="TUL29" s="132"/>
      <c r="TUM29" s="132"/>
      <c r="TUN29" s="132"/>
      <c r="TUO29" s="132"/>
      <c r="TUP29" s="132"/>
      <c r="TUQ29" s="132"/>
      <c r="TUR29" s="132"/>
      <c r="TUS29" s="132"/>
      <c r="TUT29" s="132"/>
      <c r="TUU29" s="132"/>
      <c r="TUV29" s="132"/>
      <c r="TUW29" s="132"/>
      <c r="TUX29" s="132"/>
      <c r="TUY29" s="132"/>
      <c r="TUZ29" s="132"/>
      <c r="TVA29" s="132"/>
      <c r="TVB29" s="132"/>
      <c r="TVC29" s="132"/>
      <c r="TVD29" s="132"/>
      <c r="TVE29" s="132"/>
      <c r="TVF29" s="132"/>
      <c r="TVG29" s="132"/>
      <c r="TVH29" s="132"/>
      <c r="TVI29" s="132"/>
      <c r="TVJ29" s="132"/>
      <c r="TVK29" s="132"/>
      <c r="TVL29" s="132"/>
      <c r="TVM29" s="132"/>
      <c r="TVN29" s="132"/>
      <c r="TVO29" s="132"/>
      <c r="TVP29" s="132"/>
      <c r="TVQ29" s="132"/>
      <c r="TVR29" s="132"/>
      <c r="TVS29" s="132"/>
      <c r="TVT29" s="132"/>
      <c r="TVU29" s="132"/>
      <c r="TVV29" s="132"/>
      <c r="TVW29" s="132"/>
      <c r="TVX29" s="132"/>
      <c r="TVY29" s="132"/>
      <c r="TVZ29" s="132"/>
      <c r="TWA29" s="132"/>
      <c r="TWB29" s="132"/>
      <c r="TWC29" s="132"/>
      <c r="TWD29" s="132"/>
      <c r="TWE29" s="132"/>
      <c r="TWF29" s="132"/>
      <c r="TWG29" s="132"/>
      <c r="TWH29" s="132"/>
      <c r="TWI29" s="132"/>
      <c r="TWJ29" s="132"/>
      <c r="TWK29" s="132"/>
      <c r="TWL29" s="132"/>
      <c r="TWM29" s="132"/>
      <c r="TWN29" s="132"/>
      <c r="TWO29" s="132"/>
      <c r="TWP29" s="132"/>
      <c r="TWQ29" s="132"/>
      <c r="TWR29" s="132"/>
      <c r="TWS29" s="132"/>
      <c r="TWT29" s="132"/>
      <c r="TWU29" s="132"/>
      <c r="TWV29" s="132"/>
      <c r="TWW29" s="132"/>
      <c r="TWX29" s="132"/>
      <c r="TWY29" s="132"/>
      <c r="TWZ29" s="132"/>
      <c r="TXA29" s="132"/>
      <c r="TXB29" s="132"/>
      <c r="TXC29" s="132"/>
      <c r="TXD29" s="132"/>
      <c r="TXE29" s="132"/>
      <c r="TXF29" s="132"/>
      <c r="TXG29" s="132"/>
      <c r="TXH29" s="132"/>
      <c r="TXI29" s="132"/>
      <c r="TXJ29" s="132"/>
      <c r="TXK29" s="132"/>
      <c r="TXL29" s="132"/>
      <c r="TXM29" s="132"/>
      <c r="TXN29" s="132"/>
      <c r="TXO29" s="132"/>
      <c r="TXP29" s="132"/>
      <c r="TXQ29" s="132"/>
      <c r="TXR29" s="132"/>
      <c r="TXS29" s="132"/>
      <c r="TXT29" s="132"/>
      <c r="TXU29" s="132"/>
      <c r="TXV29" s="132"/>
      <c r="TXW29" s="132"/>
      <c r="TXX29" s="132"/>
      <c r="TXY29" s="132"/>
      <c r="TXZ29" s="132"/>
      <c r="TYA29" s="132"/>
      <c r="TYB29" s="132"/>
      <c r="TYC29" s="132"/>
      <c r="TYD29" s="132"/>
      <c r="TYE29" s="132"/>
      <c r="TYF29" s="132"/>
      <c r="TYG29" s="132"/>
      <c r="TYH29" s="132"/>
      <c r="TYI29" s="132"/>
      <c r="TYJ29" s="132"/>
      <c r="TYK29" s="132"/>
      <c r="TYL29" s="132"/>
      <c r="TYM29" s="132"/>
      <c r="TYN29" s="132"/>
      <c r="TYO29" s="132"/>
      <c r="TYP29" s="132"/>
      <c r="TYQ29" s="132"/>
      <c r="TYR29" s="132"/>
      <c r="TYS29" s="132"/>
      <c r="TYT29" s="132"/>
      <c r="TYU29" s="132"/>
      <c r="TYV29" s="132"/>
      <c r="TYW29" s="132"/>
      <c r="TYX29" s="132"/>
      <c r="TYY29" s="132"/>
      <c r="TYZ29" s="132"/>
      <c r="TZA29" s="132"/>
      <c r="TZB29" s="132"/>
      <c r="TZC29" s="132"/>
      <c r="TZD29" s="132"/>
      <c r="TZE29" s="132"/>
      <c r="TZF29" s="132"/>
      <c r="TZG29" s="132"/>
      <c r="TZH29" s="132"/>
      <c r="TZI29" s="132"/>
      <c r="TZJ29" s="132"/>
      <c r="TZK29" s="132"/>
      <c r="TZL29" s="132"/>
      <c r="TZM29" s="132"/>
      <c r="TZN29" s="132"/>
      <c r="TZO29" s="132"/>
      <c r="TZP29" s="132"/>
      <c r="TZQ29" s="132"/>
      <c r="TZR29" s="132"/>
      <c r="TZS29" s="132"/>
      <c r="TZT29" s="132"/>
      <c r="TZU29" s="132"/>
      <c r="TZV29" s="132"/>
      <c r="TZW29" s="132"/>
      <c r="TZX29" s="132"/>
      <c r="TZY29" s="132"/>
      <c r="TZZ29" s="132"/>
      <c r="UAA29" s="132"/>
      <c r="UAB29" s="132"/>
      <c r="UAC29" s="132"/>
      <c r="UAD29" s="132"/>
      <c r="UAE29" s="132"/>
      <c r="UAF29" s="132"/>
      <c r="UAG29" s="132"/>
      <c r="UAH29" s="132"/>
      <c r="UAI29" s="132"/>
      <c r="UAJ29" s="132"/>
      <c r="UAK29" s="132"/>
      <c r="UAL29" s="132"/>
      <c r="UAM29" s="132"/>
      <c r="UAN29" s="132"/>
      <c r="UAO29" s="132"/>
      <c r="UAP29" s="132"/>
      <c r="UAQ29" s="132"/>
      <c r="UAR29" s="132"/>
      <c r="UAS29" s="132"/>
      <c r="UAT29" s="132"/>
      <c r="UAU29" s="132"/>
      <c r="UAV29" s="132"/>
      <c r="UAW29" s="132"/>
      <c r="UAX29" s="132"/>
      <c r="UAY29" s="132"/>
      <c r="UAZ29" s="132"/>
      <c r="UBA29" s="132"/>
      <c r="UBB29" s="132"/>
      <c r="UBC29" s="132"/>
      <c r="UBD29" s="132"/>
      <c r="UBE29" s="132"/>
      <c r="UBF29" s="132"/>
      <c r="UBG29" s="132"/>
      <c r="UBH29" s="132"/>
      <c r="UBI29" s="132"/>
      <c r="UBJ29" s="132"/>
      <c r="UBK29" s="132"/>
      <c r="UBL29" s="132"/>
      <c r="UBM29" s="132"/>
      <c r="UBN29" s="132"/>
      <c r="UBO29" s="132"/>
      <c r="UBP29" s="132"/>
      <c r="UBQ29" s="132"/>
      <c r="UBR29" s="132"/>
      <c r="UBS29" s="132"/>
      <c r="UBT29" s="132"/>
      <c r="UBU29" s="132"/>
      <c r="UBV29" s="132"/>
      <c r="UBW29" s="132"/>
      <c r="UBX29" s="132"/>
      <c r="UBY29" s="132"/>
      <c r="UBZ29" s="132"/>
      <c r="UCA29" s="132"/>
      <c r="UCB29" s="132"/>
      <c r="UCC29" s="132"/>
      <c r="UCD29" s="132"/>
      <c r="UCE29" s="132"/>
      <c r="UCF29" s="132"/>
      <c r="UCG29" s="132"/>
      <c r="UCH29" s="132"/>
      <c r="UCI29" s="132"/>
      <c r="UCJ29" s="132"/>
      <c r="UCK29" s="132"/>
      <c r="UCL29" s="132"/>
      <c r="UCM29" s="132"/>
      <c r="UCN29" s="132"/>
      <c r="UCO29" s="132"/>
      <c r="UCP29" s="132"/>
      <c r="UCQ29" s="132"/>
      <c r="UCR29" s="132"/>
      <c r="UCS29" s="132"/>
      <c r="UCT29" s="132"/>
      <c r="UCU29" s="132"/>
      <c r="UCV29" s="132"/>
      <c r="UCW29" s="132"/>
      <c r="UCX29" s="132"/>
      <c r="UCY29" s="132"/>
      <c r="UCZ29" s="132"/>
      <c r="UDA29" s="132"/>
      <c r="UDB29" s="132"/>
      <c r="UDC29" s="132"/>
      <c r="UDD29" s="132"/>
      <c r="UDE29" s="132"/>
      <c r="UDF29" s="132"/>
      <c r="UDG29" s="132"/>
      <c r="UDH29" s="132"/>
      <c r="UDI29" s="132"/>
      <c r="UDJ29" s="132"/>
      <c r="UDK29" s="132"/>
      <c r="UDL29" s="132"/>
      <c r="UDM29" s="132"/>
      <c r="UDN29" s="132"/>
      <c r="UDO29" s="132"/>
      <c r="UDP29" s="132"/>
      <c r="UDQ29" s="132"/>
      <c r="UDR29" s="132"/>
      <c r="UDS29" s="132"/>
      <c r="UDT29" s="132"/>
      <c r="UDU29" s="132"/>
      <c r="UDV29" s="132"/>
      <c r="UDW29" s="132"/>
      <c r="UDX29" s="132"/>
      <c r="UDY29" s="132"/>
      <c r="UDZ29" s="132"/>
      <c r="UEA29" s="132"/>
      <c r="UEB29" s="132"/>
      <c r="UEC29" s="132"/>
      <c r="UED29" s="132"/>
      <c r="UEE29" s="132"/>
      <c r="UEF29" s="132"/>
      <c r="UEG29" s="132"/>
      <c r="UEH29" s="132"/>
      <c r="UEI29" s="132"/>
      <c r="UEJ29" s="132"/>
      <c r="UEK29" s="132"/>
      <c r="UEL29" s="132"/>
      <c r="UEM29" s="132"/>
      <c r="UEN29" s="132"/>
      <c r="UEO29" s="132"/>
      <c r="UEP29" s="132"/>
      <c r="UEQ29" s="132"/>
      <c r="UER29" s="132"/>
      <c r="UES29" s="132"/>
      <c r="UET29" s="132"/>
      <c r="UEU29" s="132"/>
      <c r="UEV29" s="132"/>
      <c r="UEW29" s="132"/>
      <c r="UEX29" s="132"/>
      <c r="UEY29" s="132"/>
      <c r="UEZ29" s="132"/>
      <c r="UFA29" s="132"/>
      <c r="UFB29" s="132"/>
      <c r="UFC29" s="132"/>
      <c r="UFD29" s="132"/>
      <c r="UFE29" s="132"/>
      <c r="UFF29" s="132"/>
      <c r="UFG29" s="132"/>
      <c r="UFH29" s="132"/>
      <c r="UFI29" s="132"/>
      <c r="UFJ29" s="132"/>
      <c r="UFK29" s="132"/>
      <c r="UFL29" s="132"/>
      <c r="UFM29" s="132"/>
      <c r="UFN29" s="132"/>
      <c r="UFO29" s="132"/>
      <c r="UFP29" s="132"/>
      <c r="UFQ29" s="132"/>
      <c r="UFR29" s="132"/>
      <c r="UFS29" s="132"/>
      <c r="UFT29" s="132"/>
      <c r="UFU29" s="132"/>
      <c r="UFV29" s="132"/>
      <c r="UFW29" s="132"/>
      <c r="UFX29" s="132"/>
      <c r="UFY29" s="132"/>
      <c r="UFZ29" s="132"/>
      <c r="UGA29" s="132"/>
      <c r="UGB29" s="132"/>
      <c r="UGC29" s="132"/>
      <c r="UGD29" s="132"/>
      <c r="UGE29" s="132"/>
      <c r="UGF29" s="132"/>
      <c r="UGG29" s="132"/>
      <c r="UGH29" s="132"/>
      <c r="UGI29" s="132"/>
      <c r="UGJ29" s="132"/>
      <c r="UGK29" s="132"/>
      <c r="UGL29" s="132"/>
      <c r="UGM29" s="132"/>
      <c r="UGN29" s="132"/>
      <c r="UGO29" s="132"/>
      <c r="UGP29" s="132"/>
      <c r="UGQ29" s="132"/>
      <c r="UGR29" s="132"/>
      <c r="UGS29" s="132"/>
      <c r="UGT29" s="132"/>
      <c r="UGU29" s="132"/>
      <c r="UGV29" s="132"/>
      <c r="UGW29" s="132"/>
      <c r="UGX29" s="132"/>
      <c r="UGY29" s="132"/>
      <c r="UGZ29" s="132"/>
      <c r="UHA29" s="132"/>
      <c r="UHB29" s="132"/>
      <c r="UHC29" s="132"/>
      <c r="UHD29" s="132"/>
      <c r="UHE29" s="132"/>
      <c r="UHF29" s="132"/>
      <c r="UHG29" s="132"/>
      <c r="UHH29" s="132"/>
      <c r="UHI29" s="132"/>
      <c r="UHJ29" s="132"/>
      <c r="UHK29" s="132"/>
      <c r="UHL29" s="132"/>
      <c r="UHM29" s="132"/>
      <c r="UHN29" s="132"/>
      <c r="UHO29" s="132"/>
      <c r="UHP29" s="132"/>
      <c r="UHQ29" s="132"/>
      <c r="UHR29" s="132"/>
      <c r="UHS29" s="132"/>
      <c r="UHT29" s="132"/>
      <c r="UHU29" s="132"/>
      <c r="UHV29" s="132"/>
      <c r="UHW29" s="132"/>
      <c r="UHX29" s="132"/>
      <c r="UHY29" s="132"/>
      <c r="UHZ29" s="132"/>
      <c r="UIA29" s="132"/>
      <c r="UIB29" s="132"/>
      <c r="UIC29" s="132"/>
      <c r="UID29" s="132"/>
      <c r="UIE29" s="132"/>
      <c r="UIF29" s="132"/>
      <c r="UIG29" s="132"/>
      <c r="UIH29" s="132"/>
      <c r="UII29" s="132"/>
      <c r="UIJ29" s="132"/>
      <c r="UIK29" s="132"/>
      <c r="UIL29" s="132"/>
      <c r="UIM29" s="132"/>
      <c r="UIN29" s="132"/>
      <c r="UIO29" s="132"/>
      <c r="UIP29" s="132"/>
      <c r="UIQ29" s="132"/>
      <c r="UIR29" s="132"/>
      <c r="UIS29" s="132"/>
      <c r="UIT29" s="132"/>
      <c r="UIU29" s="132"/>
      <c r="UIV29" s="132"/>
      <c r="UIW29" s="132"/>
      <c r="UIX29" s="132"/>
      <c r="UIY29" s="132"/>
      <c r="UIZ29" s="132"/>
      <c r="UJA29" s="132"/>
      <c r="UJB29" s="132"/>
      <c r="UJC29" s="132"/>
      <c r="UJD29" s="132"/>
      <c r="UJE29" s="132"/>
      <c r="UJF29" s="132"/>
      <c r="UJG29" s="132"/>
      <c r="UJH29" s="132"/>
      <c r="UJI29" s="132"/>
      <c r="UJJ29" s="132"/>
      <c r="UJK29" s="132"/>
      <c r="UJL29" s="132"/>
      <c r="UJM29" s="132"/>
      <c r="UJN29" s="132"/>
      <c r="UJO29" s="132"/>
      <c r="UJP29" s="132"/>
      <c r="UJQ29" s="132"/>
      <c r="UJR29" s="132"/>
      <c r="UJS29" s="132"/>
      <c r="UJT29" s="132"/>
      <c r="UJU29" s="132"/>
      <c r="UJV29" s="132"/>
      <c r="UJW29" s="132"/>
      <c r="UJX29" s="132"/>
      <c r="UJY29" s="132"/>
      <c r="UJZ29" s="132"/>
      <c r="UKA29" s="132"/>
      <c r="UKB29" s="132"/>
      <c r="UKC29" s="132"/>
      <c r="UKD29" s="132"/>
      <c r="UKE29" s="132"/>
      <c r="UKF29" s="132"/>
      <c r="UKG29" s="132"/>
      <c r="UKH29" s="132"/>
      <c r="UKI29" s="132"/>
      <c r="UKJ29" s="132"/>
      <c r="UKK29" s="132"/>
      <c r="UKL29" s="132"/>
      <c r="UKM29" s="132"/>
      <c r="UKN29" s="132"/>
      <c r="UKO29" s="132"/>
      <c r="UKP29" s="132"/>
      <c r="UKQ29" s="132"/>
      <c r="UKR29" s="132"/>
      <c r="UKS29" s="132"/>
      <c r="UKT29" s="132"/>
      <c r="UKU29" s="132"/>
      <c r="UKV29" s="132"/>
      <c r="UKW29" s="132"/>
      <c r="UKX29" s="132"/>
      <c r="UKY29" s="132"/>
      <c r="UKZ29" s="132"/>
      <c r="ULA29" s="132"/>
      <c r="ULB29" s="132"/>
      <c r="ULC29" s="132"/>
      <c r="ULD29" s="132"/>
      <c r="ULE29" s="132"/>
      <c r="ULF29" s="132"/>
      <c r="ULG29" s="132"/>
      <c r="ULH29" s="132"/>
      <c r="ULI29" s="132"/>
      <c r="ULJ29" s="132"/>
      <c r="ULK29" s="132"/>
      <c r="ULL29" s="132"/>
      <c r="ULM29" s="132"/>
      <c r="ULN29" s="132"/>
      <c r="ULO29" s="132"/>
      <c r="ULP29" s="132"/>
      <c r="ULQ29" s="132"/>
      <c r="ULR29" s="132"/>
      <c r="ULS29" s="132"/>
      <c r="ULT29" s="132"/>
      <c r="ULU29" s="132"/>
      <c r="ULV29" s="132"/>
      <c r="ULW29" s="132"/>
      <c r="ULX29" s="132"/>
      <c r="ULY29" s="132"/>
      <c r="ULZ29" s="132"/>
      <c r="UMA29" s="132"/>
      <c r="UMB29" s="132"/>
      <c r="UMC29" s="132"/>
      <c r="UMD29" s="132"/>
      <c r="UME29" s="132"/>
      <c r="UMF29" s="132"/>
      <c r="UMG29" s="132"/>
      <c r="UMH29" s="132"/>
      <c r="UMI29" s="132"/>
      <c r="UMJ29" s="132"/>
      <c r="UMK29" s="132"/>
      <c r="UML29" s="132"/>
      <c r="UMM29" s="132"/>
      <c r="UMN29" s="132"/>
      <c r="UMO29" s="132"/>
      <c r="UMP29" s="132"/>
      <c r="UMQ29" s="132"/>
      <c r="UMR29" s="132"/>
      <c r="UMS29" s="132"/>
      <c r="UMT29" s="132"/>
      <c r="UMU29" s="132"/>
      <c r="UMV29" s="132"/>
      <c r="UMW29" s="132"/>
      <c r="UMX29" s="132"/>
      <c r="UMY29" s="132"/>
      <c r="UMZ29" s="132"/>
      <c r="UNA29" s="132"/>
      <c r="UNB29" s="132"/>
      <c r="UNC29" s="132"/>
      <c r="UND29" s="132"/>
      <c r="UNE29" s="132"/>
      <c r="UNF29" s="132"/>
      <c r="UNG29" s="132"/>
      <c r="UNH29" s="132"/>
      <c r="UNI29" s="132"/>
      <c r="UNJ29" s="132"/>
      <c r="UNK29" s="132"/>
      <c r="UNL29" s="132"/>
      <c r="UNM29" s="132"/>
      <c r="UNN29" s="132"/>
      <c r="UNO29" s="132"/>
      <c r="UNP29" s="132"/>
      <c r="UNQ29" s="132"/>
      <c r="UNR29" s="132"/>
      <c r="UNS29" s="132"/>
      <c r="UNT29" s="132"/>
      <c r="UNU29" s="132"/>
      <c r="UNV29" s="132"/>
      <c r="UNW29" s="132"/>
      <c r="UNX29" s="132"/>
      <c r="UNY29" s="132"/>
      <c r="UNZ29" s="132"/>
      <c r="UOA29" s="132"/>
      <c r="UOB29" s="132"/>
      <c r="UOC29" s="132"/>
      <c r="UOD29" s="132"/>
      <c r="UOE29" s="132"/>
      <c r="UOF29" s="132"/>
      <c r="UOG29" s="132"/>
      <c r="UOH29" s="132"/>
      <c r="UOI29" s="132"/>
      <c r="UOJ29" s="132"/>
      <c r="UOK29" s="132"/>
      <c r="UOL29" s="132"/>
      <c r="UOM29" s="132"/>
      <c r="UON29" s="132"/>
      <c r="UOO29" s="132"/>
      <c r="UOP29" s="132"/>
      <c r="UOQ29" s="132"/>
      <c r="UOR29" s="132"/>
      <c r="UOS29" s="132"/>
      <c r="UOT29" s="132"/>
      <c r="UOU29" s="132"/>
      <c r="UOV29" s="132"/>
      <c r="UOW29" s="132"/>
      <c r="UOX29" s="132"/>
      <c r="UOY29" s="132"/>
      <c r="UOZ29" s="132"/>
      <c r="UPA29" s="132"/>
      <c r="UPB29" s="132"/>
      <c r="UPC29" s="132"/>
      <c r="UPD29" s="132"/>
      <c r="UPE29" s="132"/>
      <c r="UPF29" s="132"/>
      <c r="UPG29" s="132"/>
      <c r="UPH29" s="132"/>
      <c r="UPI29" s="132"/>
      <c r="UPJ29" s="132"/>
      <c r="UPK29" s="132"/>
      <c r="UPL29" s="132"/>
      <c r="UPM29" s="132"/>
      <c r="UPN29" s="132"/>
      <c r="UPO29" s="132"/>
      <c r="UPP29" s="132"/>
      <c r="UPQ29" s="132"/>
      <c r="UPR29" s="132"/>
      <c r="UPS29" s="132"/>
      <c r="UPT29" s="132"/>
      <c r="UPU29" s="132"/>
      <c r="UPV29" s="132"/>
      <c r="UPW29" s="132"/>
      <c r="UPX29" s="132"/>
      <c r="UPY29" s="132"/>
      <c r="UPZ29" s="132"/>
      <c r="UQA29" s="132"/>
      <c r="UQB29" s="132"/>
      <c r="UQC29" s="132"/>
      <c r="UQD29" s="132"/>
      <c r="UQE29" s="132"/>
      <c r="UQF29" s="132"/>
      <c r="UQG29" s="132"/>
      <c r="UQH29" s="132"/>
      <c r="UQI29" s="132"/>
      <c r="UQJ29" s="132"/>
      <c r="UQK29" s="132"/>
      <c r="UQL29" s="132"/>
      <c r="UQM29" s="132"/>
      <c r="UQN29" s="132"/>
      <c r="UQO29" s="132"/>
      <c r="UQP29" s="132"/>
      <c r="UQQ29" s="132"/>
      <c r="UQR29" s="132"/>
      <c r="UQS29" s="132"/>
      <c r="UQT29" s="132"/>
      <c r="UQU29" s="132"/>
      <c r="UQV29" s="132"/>
      <c r="UQW29" s="132"/>
      <c r="UQX29" s="132"/>
      <c r="UQY29" s="132"/>
      <c r="UQZ29" s="132"/>
      <c r="URA29" s="132"/>
      <c r="URB29" s="132"/>
      <c r="URC29" s="132"/>
      <c r="URD29" s="132"/>
      <c r="URE29" s="132"/>
      <c r="URF29" s="132"/>
      <c r="URG29" s="132"/>
      <c r="URH29" s="132"/>
      <c r="URI29" s="132"/>
      <c r="URJ29" s="132"/>
      <c r="URK29" s="132"/>
      <c r="URL29" s="132"/>
      <c r="URM29" s="132"/>
      <c r="URN29" s="132"/>
      <c r="URO29" s="132"/>
      <c r="URP29" s="132"/>
      <c r="URQ29" s="132"/>
      <c r="URR29" s="132"/>
      <c r="URS29" s="132"/>
      <c r="URT29" s="132"/>
      <c r="URU29" s="132"/>
      <c r="URV29" s="132"/>
      <c r="URW29" s="132"/>
      <c r="URX29" s="132"/>
      <c r="URY29" s="132"/>
      <c r="URZ29" s="132"/>
      <c r="USA29" s="132"/>
      <c r="USB29" s="132"/>
      <c r="USC29" s="132"/>
      <c r="USD29" s="132"/>
      <c r="USE29" s="132"/>
      <c r="USF29" s="132"/>
      <c r="USG29" s="132"/>
      <c r="USH29" s="132"/>
      <c r="USI29" s="132"/>
      <c r="USJ29" s="132"/>
      <c r="USK29" s="132"/>
      <c r="USL29" s="132"/>
      <c r="USM29" s="132"/>
      <c r="USN29" s="132"/>
      <c r="USO29" s="132"/>
      <c r="USP29" s="132"/>
      <c r="USQ29" s="132"/>
      <c r="USR29" s="132"/>
      <c r="USS29" s="132"/>
      <c r="UST29" s="132"/>
      <c r="USU29" s="132"/>
      <c r="USV29" s="132"/>
      <c r="USW29" s="132"/>
      <c r="USX29" s="132"/>
      <c r="USY29" s="132"/>
      <c r="USZ29" s="132"/>
      <c r="UTA29" s="132"/>
      <c r="UTB29" s="132"/>
      <c r="UTC29" s="132"/>
      <c r="UTD29" s="132"/>
      <c r="UTE29" s="132"/>
      <c r="UTF29" s="132"/>
      <c r="UTG29" s="132"/>
      <c r="UTH29" s="132"/>
      <c r="UTI29" s="132"/>
      <c r="UTJ29" s="132"/>
      <c r="UTK29" s="132"/>
      <c r="UTL29" s="132"/>
      <c r="UTM29" s="132"/>
      <c r="UTN29" s="132"/>
      <c r="UTO29" s="132"/>
      <c r="UTP29" s="132"/>
      <c r="UTQ29" s="132"/>
      <c r="UTR29" s="132"/>
      <c r="UTS29" s="132"/>
      <c r="UTT29" s="132"/>
      <c r="UTU29" s="132"/>
      <c r="UTV29" s="132"/>
      <c r="UTW29" s="132"/>
      <c r="UTX29" s="132"/>
      <c r="UTY29" s="132"/>
      <c r="UTZ29" s="132"/>
      <c r="UUA29" s="132"/>
      <c r="UUB29" s="132"/>
      <c r="UUC29" s="132"/>
      <c r="UUD29" s="132"/>
      <c r="UUE29" s="132"/>
      <c r="UUF29" s="132"/>
      <c r="UUG29" s="132"/>
      <c r="UUH29" s="132"/>
      <c r="UUI29" s="132"/>
      <c r="UUJ29" s="132"/>
      <c r="UUK29" s="132"/>
      <c r="UUL29" s="132"/>
      <c r="UUM29" s="132"/>
      <c r="UUN29" s="132"/>
      <c r="UUO29" s="132"/>
      <c r="UUP29" s="132"/>
      <c r="UUQ29" s="132"/>
      <c r="UUR29" s="132"/>
      <c r="UUS29" s="132"/>
      <c r="UUT29" s="132"/>
      <c r="UUU29" s="132"/>
      <c r="UUV29" s="132"/>
      <c r="UUW29" s="132"/>
      <c r="UUX29" s="132"/>
      <c r="UUY29" s="132"/>
      <c r="UUZ29" s="132"/>
      <c r="UVA29" s="132"/>
      <c r="UVB29" s="132"/>
      <c r="UVC29" s="132"/>
      <c r="UVD29" s="132"/>
      <c r="UVE29" s="132"/>
      <c r="UVF29" s="132"/>
      <c r="UVG29" s="132"/>
      <c r="UVH29" s="132"/>
      <c r="UVI29" s="132"/>
      <c r="UVJ29" s="132"/>
      <c r="UVK29" s="132"/>
      <c r="UVL29" s="132"/>
      <c r="UVM29" s="132"/>
      <c r="UVN29" s="132"/>
      <c r="UVO29" s="132"/>
      <c r="UVP29" s="132"/>
      <c r="UVQ29" s="132"/>
      <c r="UVR29" s="132"/>
      <c r="UVS29" s="132"/>
      <c r="UVT29" s="132"/>
      <c r="UVU29" s="132"/>
      <c r="UVV29" s="132"/>
      <c r="UVW29" s="132"/>
      <c r="UVX29" s="132"/>
      <c r="UVY29" s="132"/>
      <c r="UVZ29" s="132"/>
      <c r="UWA29" s="132"/>
      <c r="UWB29" s="132"/>
      <c r="UWC29" s="132"/>
      <c r="UWD29" s="132"/>
      <c r="UWE29" s="132"/>
      <c r="UWF29" s="132"/>
      <c r="UWG29" s="132"/>
      <c r="UWH29" s="132"/>
      <c r="UWI29" s="132"/>
      <c r="UWJ29" s="132"/>
      <c r="UWK29" s="132"/>
      <c r="UWL29" s="132"/>
      <c r="UWM29" s="132"/>
      <c r="UWN29" s="132"/>
      <c r="UWO29" s="132"/>
      <c r="UWP29" s="132"/>
      <c r="UWQ29" s="132"/>
      <c r="UWR29" s="132"/>
      <c r="UWS29" s="132"/>
      <c r="UWT29" s="132"/>
      <c r="UWU29" s="132"/>
      <c r="UWV29" s="132"/>
      <c r="UWW29" s="132"/>
      <c r="UWX29" s="132"/>
      <c r="UWY29" s="132"/>
      <c r="UWZ29" s="132"/>
      <c r="UXA29" s="132"/>
      <c r="UXB29" s="132"/>
      <c r="UXC29" s="132"/>
      <c r="UXD29" s="132"/>
      <c r="UXE29" s="132"/>
      <c r="UXF29" s="132"/>
      <c r="UXG29" s="132"/>
      <c r="UXH29" s="132"/>
      <c r="UXI29" s="132"/>
      <c r="UXJ29" s="132"/>
      <c r="UXK29" s="132"/>
      <c r="UXL29" s="132"/>
      <c r="UXM29" s="132"/>
      <c r="UXN29" s="132"/>
      <c r="UXO29" s="132"/>
      <c r="UXP29" s="132"/>
      <c r="UXQ29" s="132"/>
      <c r="UXR29" s="132"/>
      <c r="UXS29" s="132"/>
      <c r="UXT29" s="132"/>
      <c r="UXU29" s="132"/>
      <c r="UXV29" s="132"/>
      <c r="UXW29" s="132"/>
      <c r="UXX29" s="132"/>
      <c r="UXY29" s="132"/>
      <c r="UXZ29" s="132"/>
      <c r="UYA29" s="132"/>
      <c r="UYB29" s="132"/>
      <c r="UYC29" s="132"/>
      <c r="UYD29" s="132"/>
      <c r="UYE29" s="132"/>
      <c r="UYF29" s="132"/>
      <c r="UYG29" s="132"/>
      <c r="UYH29" s="132"/>
      <c r="UYI29" s="132"/>
      <c r="UYJ29" s="132"/>
      <c r="UYK29" s="132"/>
      <c r="UYL29" s="132"/>
      <c r="UYM29" s="132"/>
      <c r="UYN29" s="132"/>
      <c r="UYO29" s="132"/>
      <c r="UYP29" s="132"/>
      <c r="UYQ29" s="132"/>
      <c r="UYR29" s="132"/>
      <c r="UYS29" s="132"/>
      <c r="UYT29" s="132"/>
      <c r="UYU29" s="132"/>
      <c r="UYV29" s="132"/>
      <c r="UYW29" s="132"/>
      <c r="UYX29" s="132"/>
      <c r="UYY29" s="132"/>
      <c r="UYZ29" s="132"/>
      <c r="UZA29" s="132"/>
      <c r="UZB29" s="132"/>
      <c r="UZC29" s="132"/>
      <c r="UZD29" s="132"/>
      <c r="UZE29" s="132"/>
      <c r="UZF29" s="132"/>
      <c r="UZG29" s="132"/>
      <c r="UZH29" s="132"/>
      <c r="UZI29" s="132"/>
      <c r="UZJ29" s="132"/>
      <c r="UZK29" s="132"/>
      <c r="UZL29" s="132"/>
      <c r="UZM29" s="132"/>
      <c r="UZN29" s="132"/>
      <c r="UZO29" s="132"/>
      <c r="UZP29" s="132"/>
      <c r="UZQ29" s="132"/>
      <c r="UZR29" s="132"/>
      <c r="UZS29" s="132"/>
      <c r="UZT29" s="132"/>
      <c r="UZU29" s="132"/>
      <c r="UZV29" s="132"/>
      <c r="UZW29" s="132"/>
      <c r="UZX29" s="132"/>
      <c r="UZY29" s="132"/>
      <c r="UZZ29" s="132"/>
      <c r="VAA29" s="132"/>
      <c r="VAB29" s="132"/>
      <c r="VAC29" s="132"/>
      <c r="VAD29" s="132"/>
      <c r="VAE29" s="132"/>
      <c r="VAF29" s="132"/>
      <c r="VAG29" s="132"/>
      <c r="VAH29" s="132"/>
      <c r="VAI29" s="132"/>
      <c r="VAJ29" s="132"/>
      <c r="VAK29" s="132"/>
      <c r="VAL29" s="132"/>
      <c r="VAM29" s="132"/>
      <c r="VAN29" s="132"/>
      <c r="VAO29" s="132"/>
      <c r="VAP29" s="132"/>
      <c r="VAQ29" s="132"/>
      <c r="VAR29" s="132"/>
      <c r="VAS29" s="132"/>
      <c r="VAT29" s="132"/>
      <c r="VAU29" s="132"/>
      <c r="VAV29" s="132"/>
      <c r="VAW29" s="132"/>
      <c r="VAX29" s="132"/>
      <c r="VAY29" s="132"/>
      <c r="VAZ29" s="132"/>
      <c r="VBA29" s="132"/>
      <c r="VBB29" s="132"/>
      <c r="VBC29" s="132"/>
      <c r="VBD29" s="132"/>
      <c r="VBE29" s="132"/>
      <c r="VBF29" s="132"/>
      <c r="VBG29" s="132"/>
      <c r="VBH29" s="132"/>
      <c r="VBI29" s="132"/>
      <c r="VBJ29" s="132"/>
      <c r="VBK29" s="132"/>
      <c r="VBL29" s="132"/>
      <c r="VBM29" s="132"/>
      <c r="VBN29" s="132"/>
      <c r="VBO29" s="132"/>
      <c r="VBP29" s="132"/>
      <c r="VBQ29" s="132"/>
      <c r="VBR29" s="132"/>
      <c r="VBS29" s="132"/>
      <c r="VBT29" s="132"/>
      <c r="VBU29" s="132"/>
      <c r="VBV29" s="132"/>
      <c r="VBW29" s="132"/>
      <c r="VBX29" s="132"/>
      <c r="VBY29" s="132"/>
      <c r="VBZ29" s="132"/>
      <c r="VCA29" s="132"/>
      <c r="VCB29" s="132"/>
      <c r="VCC29" s="132"/>
      <c r="VCD29" s="132"/>
      <c r="VCE29" s="132"/>
      <c r="VCF29" s="132"/>
      <c r="VCG29" s="132"/>
      <c r="VCH29" s="132"/>
      <c r="VCI29" s="132"/>
      <c r="VCJ29" s="132"/>
      <c r="VCK29" s="132"/>
      <c r="VCL29" s="132"/>
      <c r="VCM29" s="132"/>
      <c r="VCN29" s="132"/>
      <c r="VCO29" s="132"/>
      <c r="VCP29" s="132"/>
      <c r="VCQ29" s="132"/>
      <c r="VCR29" s="132"/>
      <c r="VCS29" s="132"/>
      <c r="VCT29" s="132"/>
      <c r="VCU29" s="132"/>
      <c r="VCV29" s="132"/>
      <c r="VCW29" s="132"/>
      <c r="VCX29" s="132"/>
      <c r="VCY29" s="132"/>
      <c r="VCZ29" s="132"/>
      <c r="VDA29" s="132"/>
      <c r="VDB29" s="132"/>
      <c r="VDC29" s="132"/>
      <c r="VDD29" s="132"/>
      <c r="VDE29" s="132"/>
      <c r="VDF29" s="132"/>
      <c r="VDG29" s="132"/>
      <c r="VDH29" s="132"/>
      <c r="VDI29" s="132"/>
      <c r="VDJ29" s="132"/>
      <c r="VDK29" s="132"/>
      <c r="VDL29" s="132"/>
      <c r="VDM29" s="132"/>
      <c r="VDN29" s="132"/>
      <c r="VDO29" s="132"/>
      <c r="VDP29" s="132"/>
      <c r="VDQ29" s="132"/>
      <c r="VDR29" s="132"/>
      <c r="VDS29" s="132"/>
      <c r="VDT29" s="132"/>
      <c r="VDU29" s="132"/>
      <c r="VDV29" s="132"/>
      <c r="VDW29" s="132"/>
      <c r="VDX29" s="132"/>
      <c r="VDY29" s="132"/>
      <c r="VDZ29" s="132"/>
      <c r="VEA29" s="132"/>
      <c r="VEB29" s="132"/>
      <c r="VEC29" s="132"/>
      <c r="VED29" s="132"/>
      <c r="VEE29" s="132"/>
      <c r="VEF29" s="132"/>
      <c r="VEG29" s="132"/>
      <c r="VEH29" s="132"/>
      <c r="VEI29" s="132"/>
      <c r="VEJ29" s="132"/>
      <c r="VEK29" s="132"/>
      <c r="VEL29" s="132"/>
      <c r="VEM29" s="132"/>
      <c r="VEN29" s="132"/>
      <c r="VEO29" s="132"/>
      <c r="VEP29" s="132"/>
      <c r="VEQ29" s="132"/>
      <c r="VER29" s="132"/>
      <c r="VES29" s="132"/>
      <c r="VET29" s="132"/>
      <c r="VEU29" s="132"/>
      <c r="VEV29" s="132"/>
      <c r="VEW29" s="132"/>
      <c r="VEX29" s="132"/>
      <c r="VEY29" s="132"/>
      <c r="VEZ29" s="132"/>
      <c r="VFA29" s="132"/>
      <c r="VFB29" s="132"/>
      <c r="VFC29" s="132"/>
      <c r="VFD29" s="132"/>
      <c r="VFE29" s="132"/>
      <c r="VFF29" s="132"/>
      <c r="VFG29" s="132"/>
      <c r="VFH29" s="132"/>
      <c r="VFI29" s="132"/>
      <c r="VFJ29" s="132"/>
      <c r="VFK29" s="132"/>
      <c r="VFL29" s="132"/>
      <c r="VFM29" s="132"/>
      <c r="VFN29" s="132"/>
      <c r="VFO29" s="132"/>
      <c r="VFP29" s="132"/>
      <c r="VFQ29" s="132"/>
      <c r="VFR29" s="132"/>
      <c r="VFS29" s="132"/>
      <c r="VFT29" s="132"/>
      <c r="VFU29" s="132"/>
      <c r="VFV29" s="132"/>
      <c r="VFW29" s="132"/>
      <c r="VFX29" s="132"/>
      <c r="VFY29" s="132"/>
      <c r="VFZ29" s="132"/>
      <c r="VGA29" s="132"/>
      <c r="VGB29" s="132"/>
      <c r="VGC29" s="132"/>
      <c r="VGD29" s="132"/>
      <c r="VGE29" s="132"/>
      <c r="VGF29" s="132"/>
      <c r="VGG29" s="132"/>
      <c r="VGH29" s="132"/>
      <c r="VGI29" s="132"/>
      <c r="VGJ29" s="132"/>
      <c r="VGK29" s="132"/>
      <c r="VGL29" s="132"/>
      <c r="VGM29" s="132"/>
      <c r="VGN29" s="132"/>
      <c r="VGO29" s="132"/>
      <c r="VGP29" s="132"/>
      <c r="VGQ29" s="132"/>
      <c r="VGR29" s="132"/>
      <c r="VGS29" s="132"/>
      <c r="VGT29" s="132"/>
      <c r="VGU29" s="132"/>
      <c r="VGV29" s="132"/>
      <c r="VGW29" s="132"/>
      <c r="VGX29" s="132"/>
      <c r="VGY29" s="132"/>
      <c r="VGZ29" s="132"/>
      <c r="VHA29" s="132"/>
      <c r="VHB29" s="132"/>
      <c r="VHC29" s="132"/>
      <c r="VHD29" s="132"/>
      <c r="VHE29" s="132"/>
      <c r="VHF29" s="132"/>
      <c r="VHG29" s="132"/>
      <c r="VHH29" s="132"/>
      <c r="VHI29" s="132"/>
      <c r="VHJ29" s="132"/>
      <c r="VHK29" s="132"/>
      <c r="VHL29" s="132"/>
      <c r="VHM29" s="132"/>
      <c r="VHN29" s="132"/>
      <c r="VHO29" s="132"/>
      <c r="VHP29" s="132"/>
      <c r="VHQ29" s="132"/>
      <c r="VHR29" s="132"/>
      <c r="VHS29" s="132"/>
      <c r="VHT29" s="132"/>
      <c r="VHU29" s="132"/>
      <c r="VHV29" s="132"/>
      <c r="VHW29" s="132"/>
      <c r="VHX29" s="132"/>
      <c r="VHY29" s="132"/>
      <c r="VHZ29" s="132"/>
      <c r="VIA29" s="132"/>
      <c r="VIB29" s="132"/>
      <c r="VIC29" s="132"/>
      <c r="VID29" s="132"/>
      <c r="VIE29" s="132"/>
      <c r="VIF29" s="132"/>
      <c r="VIG29" s="132"/>
      <c r="VIH29" s="132"/>
      <c r="VII29" s="132"/>
      <c r="VIJ29" s="132"/>
      <c r="VIK29" s="132"/>
      <c r="VIL29" s="132"/>
      <c r="VIM29" s="132"/>
      <c r="VIN29" s="132"/>
      <c r="VIO29" s="132"/>
      <c r="VIP29" s="132"/>
      <c r="VIQ29" s="132"/>
      <c r="VIR29" s="132"/>
      <c r="VIS29" s="132"/>
      <c r="VIT29" s="132"/>
      <c r="VIU29" s="132"/>
      <c r="VIV29" s="132"/>
      <c r="VIW29" s="132"/>
      <c r="VIX29" s="132"/>
      <c r="VIY29" s="132"/>
      <c r="VIZ29" s="132"/>
      <c r="VJA29" s="132"/>
      <c r="VJB29" s="132"/>
      <c r="VJC29" s="132"/>
      <c r="VJD29" s="132"/>
      <c r="VJE29" s="132"/>
      <c r="VJF29" s="132"/>
      <c r="VJG29" s="132"/>
      <c r="VJH29" s="132"/>
      <c r="VJI29" s="132"/>
      <c r="VJJ29" s="132"/>
      <c r="VJK29" s="132"/>
      <c r="VJL29" s="132"/>
      <c r="VJM29" s="132"/>
      <c r="VJN29" s="132"/>
      <c r="VJO29" s="132"/>
      <c r="VJP29" s="132"/>
      <c r="VJQ29" s="132"/>
      <c r="VJR29" s="132"/>
      <c r="VJS29" s="132"/>
      <c r="VJT29" s="132"/>
      <c r="VJU29" s="132"/>
      <c r="VJV29" s="132"/>
      <c r="VJW29" s="132"/>
      <c r="VJX29" s="132"/>
      <c r="VJY29" s="132"/>
      <c r="VJZ29" s="132"/>
      <c r="VKA29" s="132"/>
      <c r="VKB29" s="132"/>
      <c r="VKC29" s="132"/>
      <c r="VKD29" s="132"/>
      <c r="VKE29" s="132"/>
      <c r="VKF29" s="132"/>
      <c r="VKG29" s="132"/>
      <c r="VKH29" s="132"/>
      <c r="VKI29" s="132"/>
      <c r="VKJ29" s="132"/>
      <c r="VKK29" s="132"/>
      <c r="VKL29" s="132"/>
      <c r="VKM29" s="132"/>
      <c r="VKN29" s="132"/>
      <c r="VKO29" s="132"/>
      <c r="VKP29" s="132"/>
      <c r="VKQ29" s="132"/>
      <c r="VKR29" s="132"/>
      <c r="VKS29" s="132"/>
      <c r="VKT29" s="132"/>
      <c r="VKU29" s="132"/>
      <c r="VKV29" s="132"/>
      <c r="VKW29" s="132"/>
      <c r="VKX29" s="132"/>
      <c r="VKY29" s="132"/>
      <c r="VKZ29" s="132"/>
      <c r="VLA29" s="132"/>
      <c r="VLB29" s="132"/>
      <c r="VLC29" s="132"/>
      <c r="VLD29" s="132"/>
      <c r="VLE29" s="132"/>
      <c r="VLF29" s="132"/>
      <c r="VLG29" s="132"/>
      <c r="VLH29" s="132"/>
      <c r="VLI29" s="132"/>
      <c r="VLJ29" s="132"/>
      <c r="VLK29" s="132"/>
      <c r="VLL29" s="132"/>
      <c r="VLM29" s="132"/>
      <c r="VLN29" s="132"/>
      <c r="VLO29" s="132"/>
      <c r="VLP29" s="132"/>
      <c r="VLQ29" s="132"/>
      <c r="VLR29" s="132"/>
      <c r="VLS29" s="132"/>
      <c r="VLT29" s="132"/>
      <c r="VLU29" s="132"/>
      <c r="VLV29" s="132"/>
      <c r="VLW29" s="132"/>
      <c r="VLX29" s="132"/>
      <c r="VLY29" s="132"/>
      <c r="VLZ29" s="132"/>
      <c r="VMA29" s="132"/>
      <c r="VMB29" s="132"/>
      <c r="VMC29" s="132"/>
      <c r="VMD29" s="132"/>
      <c r="VME29" s="132"/>
      <c r="VMF29" s="132"/>
      <c r="VMG29" s="132"/>
      <c r="VMH29" s="132"/>
      <c r="VMI29" s="132"/>
      <c r="VMJ29" s="132"/>
      <c r="VMK29" s="132"/>
      <c r="VML29" s="132"/>
      <c r="VMM29" s="132"/>
      <c r="VMN29" s="132"/>
      <c r="VMO29" s="132"/>
      <c r="VMP29" s="132"/>
      <c r="VMQ29" s="132"/>
      <c r="VMR29" s="132"/>
      <c r="VMS29" s="132"/>
      <c r="VMT29" s="132"/>
      <c r="VMU29" s="132"/>
      <c r="VMV29" s="132"/>
      <c r="VMW29" s="132"/>
      <c r="VMX29" s="132"/>
      <c r="VMY29" s="132"/>
      <c r="VMZ29" s="132"/>
      <c r="VNA29" s="132"/>
      <c r="VNB29" s="132"/>
      <c r="VNC29" s="132"/>
      <c r="VND29" s="132"/>
      <c r="VNE29" s="132"/>
      <c r="VNF29" s="132"/>
      <c r="VNG29" s="132"/>
      <c r="VNH29" s="132"/>
      <c r="VNI29" s="132"/>
      <c r="VNJ29" s="132"/>
      <c r="VNK29" s="132"/>
      <c r="VNL29" s="132"/>
      <c r="VNM29" s="132"/>
      <c r="VNN29" s="132"/>
      <c r="VNO29" s="132"/>
      <c r="VNP29" s="132"/>
      <c r="VNQ29" s="132"/>
      <c r="VNR29" s="132"/>
      <c r="VNS29" s="132"/>
      <c r="VNT29" s="132"/>
      <c r="VNU29" s="132"/>
      <c r="VNV29" s="132"/>
      <c r="VNW29" s="132"/>
      <c r="VNX29" s="132"/>
      <c r="VNY29" s="132"/>
      <c r="VNZ29" s="132"/>
      <c r="VOA29" s="132"/>
      <c r="VOB29" s="132"/>
      <c r="VOC29" s="132"/>
      <c r="VOD29" s="132"/>
      <c r="VOE29" s="132"/>
      <c r="VOF29" s="132"/>
      <c r="VOG29" s="132"/>
      <c r="VOH29" s="132"/>
      <c r="VOI29" s="132"/>
      <c r="VOJ29" s="132"/>
      <c r="VOK29" s="132"/>
      <c r="VOL29" s="132"/>
      <c r="VOM29" s="132"/>
      <c r="VON29" s="132"/>
      <c r="VOO29" s="132"/>
      <c r="VOP29" s="132"/>
      <c r="VOQ29" s="132"/>
      <c r="VOR29" s="132"/>
      <c r="VOS29" s="132"/>
      <c r="VOT29" s="132"/>
      <c r="VOU29" s="132"/>
      <c r="VOV29" s="132"/>
      <c r="VOW29" s="132"/>
      <c r="VOX29" s="132"/>
      <c r="VOY29" s="132"/>
      <c r="VOZ29" s="132"/>
      <c r="VPA29" s="132"/>
      <c r="VPB29" s="132"/>
      <c r="VPC29" s="132"/>
      <c r="VPD29" s="132"/>
      <c r="VPE29" s="132"/>
      <c r="VPF29" s="132"/>
      <c r="VPG29" s="132"/>
      <c r="VPH29" s="132"/>
      <c r="VPI29" s="132"/>
      <c r="VPJ29" s="132"/>
      <c r="VPK29" s="132"/>
      <c r="VPL29" s="132"/>
      <c r="VPM29" s="132"/>
      <c r="VPN29" s="132"/>
      <c r="VPO29" s="132"/>
      <c r="VPP29" s="132"/>
      <c r="VPQ29" s="132"/>
      <c r="VPR29" s="132"/>
      <c r="VPS29" s="132"/>
      <c r="VPT29" s="132"/>
      <c r="VPU29" s="132"/>
      <c r="VPV29" s="132"/>
      <c r="VPW29" s="132"/>
      <c r="VPX29" s="132"/>
      <c r="VPY29" s="132"/>
      <c r="VPZ29" s="132"/>
      <c r="VQA29" s="132"/>
      <c r="VQB29" s="132"/>
      <c r="VQC29" s="132"/>
      <c r="VQD29" s="132"/>
      <c r="VQE29" s="132"/>
      <c r="VQF29" s="132"/>
      <c r="VQG29" s="132"/>
      <c r="VQH29" s="132"/>
      <c r="VQI29" s="132"/>
      <c r="VQJ29" s="132"/>
      <c r="VQK29" s="132"/>
      <c r="VQL29" s="132"/>
      <c r="VQM29" s="132"/>
      <c r="VQN29" s="132"/>
      <c r="VQO29" s="132"/>
      <c r="VQP29" s="132"/>
      <c r="VQQ29" s="132"/>
      <c r="VQR29" s="132"/>
      <c r="VQS29" s="132"/>
      <c r="VQT29" s="132"/>
      <c r="VQU29" s="132"/>
      <c r="VQV29" s="132"/>
      <c r="VQW29" s="132"/>
      <c r="VQX29" s="132"/>
      <c r="VQY29" s="132"/>
      <c r="VQZ29" s="132"/>
      <c r="VRA29" s="132"/>
      <c r="VRB29" s="132"/>
      <c r="VRC29" s="132"/>
      <c r="VRD29" s="132"/>
      <c r="VRE29" s="132"/>
      <c r="VRF29" s="132"/>
      <c r="VRG29" s="132"/>
      <c r="VRH29" s="132"/>
      <c r="VRI29" s="132"/>
      <c r="VRJ29" s="132"/>
      <c r="VRK29" s="132"/>
      <c r="VRL29" s="132"/>
      <c r="VRM29" s="132"/>
      <c r="VRN29" s="132"/>
      <c r="VRO29" s="132"/>
      <c r="VRP29" s="132"/>
      <c r="VRQ29" s="132"/>
      <c r="VRR29" s="132"/>
      <c r="VRS29" s="132"/>
      <c r="VRT29" s="132"/>
      <c r="VRU29" s="132"/>
      <c r="VRV29" s="132"/>
      <c r="VRW29" s="132"/>
      <c r="VRX29" s="132"/>
      <c r="VRY29" s="132"/>
      <c r="VRZ29" s="132"/>
      <c r="VSA29" s="132"/>
      <c r="VSB29" s="132"/>
      <c r="VSC29" s="132"/>
      <c r="VSD29" s="132"/>
      <c r="VSE29" s="132"/>
      <c r="VSF29" s="132"/>
      <c r="VSG29" s="132"/>
      <c r="VSH29" s="132"/>
      <c r="VSI29" s="132"/>
      <c r="VSJ29" s="132"/>
      <c r="VSK29" s="132"/>
      <c r="VSL29" s="132"/>
      <c r="VSM29" s="132"/>
      <c r="VSN29" s="132"/>
      <c r="VSO29" s="132"/>
      <c r="VSP29" s="132"/>
      <c r="VSQ29" s="132"/>
      <c r="VSR29" s="132"/>
      <c r="VSS29" s="132"/>
      <c r="VST29" s="132"/>
      <c r="VSU29" s="132"/>
      <c r="VSV29" s="132"/>
      <c r="VSW29" s="132"/>
      <c r="VSX29" s="132"/>
      <c r="VSY29" s="132"/>
      <c r="VSZ29" s="132"/>
      <c r="VTA29" s="132"/>
      <c r="VTB29" s="132"/>
      <c r="VTC29" s="132"/>
      <c r="VTD29" s="132"/>
      <c r="VTE29" s="132"/>
      <c r="VTF29" s="132"/>
      <c r="VTG29" s="132"/>
      <c r="VTH29" s="132"/>
      <c r="VTI29" s="132"/>
      <c r="VTJ29" s="132"/>
      <c r="VTK29" s="132"/>
      <c r="VTL29" s="132"/>
      <c r="VTM29" s="132"/>
      <c r="VTN29" s="132"/>
      <c r="VTO29" s="132"/>
      <c r="VTP29" s="132"/>
      <c r="VTQ29" s="132"/>
      <c r="VTR29" s="132"/>
      <c r="VTS29" s="132"/>
      <c r="VTT29" s="132"/>
      <c r="VTU29" s="132"/>
      <c r="VTV29" s="132"/>
      <c r="VTW29" s="132"/>
      <c r="VTX29" s="132"/>
      <c r="VTY29" s="132"/>
      <c r="VTZ29" s="132"/>
      <c r="VUA29" s="132"/>
      <c r="VUB29" s="132"/>
      <c r="VUC29" s="132"/>
      <c r="VUD29" s="132"/>
      <c r="VUE29" s="132"/>
      <c r="VUF29" s="132"/>
      <c r="VUG29" s="132"/>
      <c r="VUH29" s="132"/>
      <c r="VUI29" s="132"/>
      <c r="VUJ29" s="132"/>
      <c r="VUK29" s="132"/>
      <c r="VUL29" s="132"/>
      <c r="VUM29" s="132"/>
      <c r="VUN29" s="132"/>
      <c r="VUO29" s="132"/>
      <c r="VUP29" s="132"/>
      <c r="VUQ29" s="132"/>
      <c r="VUR29" s="132"/>
      <c r="VUS29" s="132"/>
      <c r="VUT29" s="132"/>
      <c r="VUU29" s="132"/>
      <c r="VUV29" s="132"/>
      <c r="VUW29" s="132"/>
      <c r="VUX29" s="132"/>
      <c r="VUY29" s="132"/>
      <c r="VUZ29" s="132"/>
      <c r="VVA29" s="132"/>
      <c r="VVB29" s="132"/>
      <c r="VVC29" s="132"/>
      <c r="VVD29" s="132"/>
      <c r="VVE29" s="132"/>
      <c r="VVF29" s="132"/>
      <c r="VVG29" s="132"/>
      <c r="VVH29" s="132"/>
      <c r="VVI29" s="132"/>
      <c r="VVJ29" s="132"/>
      <c r="VVK29" s="132"/>
      <c r="VVL29" s="132"/>
      <c r="VVM29" s="132"/>
      <c r="VVN29" s="132"/>
      <c r="VVO29" s="132"/>
      <c r="VVP29" s="132"/>
      <c r="VVQ29" s="132"/>
      <c r="VVR29" s="132"/>
      <c r="VVS29" s="132"/>
      <c r="VVT29" s="132"/>
      <c r="VVU29" s="132"/>
      <c r="VVV29" s="132"/>
      <c r="VVW29" s="132"/>
      <c r="VVX29" s="132"/>
      <c r="VVY29" s="132"/>
      <c r="VVZ29" s="132"/>
      <c r="VWA29" s="132"/>
      <c r="VWB29" s="132"/>
      <c r="VWC29" s="132"/>
      <c r="VWD29" s="132"/>
      <c r="VWE29" s="132"/>
      <c r="VWF29" s="132"/>
      <c r="VWG29" s="132"/>
      <c r="VWH29" s="132"/>
      <c r="VWI29" s="132"/>
      <c r="VWJ29" s="132"/>
      <c r="VWK29" s="132"/>
      <c r="VWL29" s="132"/>
      <c r="VWM29" s="132"/>
      <c r="VWN29" s="132"/>
      <c r="VWO29" s="132"/>
      <c r="VWP29" s="132"/>
      <c r="VWQ29" s="132"/>
      <c r="VWR29" s="132"/>
      <c r="VWS29" s="132"/>
      <c r="VWT29" s="132"/>
      <c r="VWU29" s="132"/>
      <c r="VWV29" s="132"/>
      <c r="VWW29" s="132"/>
      <c r="VWX29" s="132"/>
      <c r="VWY29" s="132"/>
      <c r="VWZ29" s="132"/>
      <c r="VXA29" s="132"/>
      <c r="VXB29" s="132"/>
      <c r="VXC29" s="132"/>
      <c r="VXD29" s="132"/>
      <c r="VXE29" s="132"/>
      <c r="VXF29" s="132"/>
      <c r="VXG29" s="132"/>
      <c r="VXH29" s="132"/>
      <c r="VXI29" s="132"/>
      <c r="VXJ29" s="132"/>
      <c r="VXK29" s="132"/>
      <c r="VXL29" s="132"/>
      <c r="VXM29" s="132"/>
      <c r="VXN29" s="132"/>
      <c r="VXO29" s="132"/>
      <c r="VXP29" s="132"/>
      <c r="VXQ29" s="132"/>
      <c r="VXR29" s="132"/>
      <c r="VXS29" s="132"/>
      <c r="VXT29" s="132"/>
      <c r="VXU29" s="132"/>
      <c r="VXV29" s="132"/>
      <c r="VXW29" s="132"/>
      <c r="VXX29" s="132"/>
      <c r="VXY29" s="132"/>
      <c r="VXZ29" s="132"/>
      <c r="VYA29" s="132"/>
      <c r="VYB29" s="132"/>
      <c r="VYC29" s="132"/>
      <c r="VYD29" s="132"/>
      <c r="VYE29" s="132"/>
      <c r="VYF29" s="132"/>
      <c r="VYG29" s="132"/>
      <c r="VYH29" s="132"/>
      <c r="VYI29" s="132"/>
      <c r="VYJ29" s="132"/>
      <c r="VYK29" s="132"/>
      <c r="VYL29" s="132"/>
      <c r="VYM29" s="132"/>
      <c r="VYN29" s="132"/>
      <c r="VYO29" s="132"/>
      <c r="VYP29" s="132"/>
      <c r="VYQ29" s="132"/>
      <c r="VYR29" s="132"/>
      <c r="VYS29" s="132"/>
      <c r="VYT29" s="132"/>
      <c r="VYU29" s="132"/>
      <c r="VYV29" s="132"/>
      <c r="VYW29" s="132"/>
      <c r="VYX29" s="132"/>
      <c r="VYY29" s="132"/>
      <c r="VYZ29" s="132"/>
      <c r="VZA29" s="132"/>
      <c r="VZB29" s="132"/>
      <c r="VZC29" s="132"/>
      <c r="VZD29" s="132"/>
      <c r="VZE29" s="132"/>
      <c r="VZF29" s="132"/>
      <c r="VZG29" s="132"/>
      <c r="VZH29" s="132"/>
      <c r="VZI29" s="132"/>
      <c r="VZJ29" s="132"/>
      <c r="VZK29" s="132"/>
      <c r="VZL29" s="132"/>
      <c r="VZM29" s="132"/>
      <c r="VZN29" s="132"/>
      <c r="VZO29" s="132"/>
      <c r="VZP29" s="132"/>
      <c r="VZQ29" s="132"/>
      <c r="VZR29" s="132"/>
      <c r="VZS29" s="132"/>
      <c r="VZT29" s="132"/>
      <c r="VZU29" s="132"/>
      <c r="VZV29" s="132"/>
      <c r="VZW29" s="132"/>
      <c r="VZX29" s="132"/>
      <c r="VZY29" s="132"/>
      <c r="VZZ29" s="132"/>
      <c r="WAA29" s="132"/>
      <c r="WAB29" s="132"/>
      <c r="WAC29" s="132"/>
      <c r="WAD29" s="132"/>
      <c r="WAE29" s="132"/>
      <c r="WAF29" s="132"/>
      <c r="WAG29" s="132"/>
      <c r="WAH29" s="132"/>
      <c r="WAI29" s="132"/>
      <c r="WAJ29" s="132"/>
      <c r="WAK29" s="132"/>
      <c r="WAL29" s="132"/>
      <c r="WAM29" s="132"/>
      <c r="WAN29" s="132"/>
      <c r="WAO29" s="132"/>
      <c r="WAP29" s="132"/>
      <c r="WAQ29" s="132"/>
      <c r="WAR29" s="132"/>
      <c r="WAS29" s="132"/>
      <c r="WAT29" s="132"/>
      <c r="WAU29" s="132"/>
      <c r="WAV29" s="132"/>
      <c r="WAW29" s="132"/>
      <c r="WAX29" s="132"/>
      <c r="WAY29" s="132"/>
      <c r="WAZ29" s="132"/>
      <c r="WBA29" s="132"/>
      <c r="WBB29" s="132"/>
      <c r="WBC29" s="132"/>
      <c r="WBD29" s="132"/>
      <c r="WBE29" s="132"/>
      <c r="WBF29" s="132"/>
      <c r="WBG29" s="132"/>
      <c r="WBH29" s="132"/>
      <c r="WBI29" s="132"/>
      <c r="WBJ29" s="132"/>
      <c r="WBK29" s="132"/>
      <c r="WBL29" s="132"/>
      <c r="WBM29" s="132"/>
      <c r="WBN29" s="132"/>
      <c r="WBO29" s="132"/>
      <c r="WBP29" s="132"/>
      <c r="WBQ29" s="132"/>
      <c r="WBR29" s="132"/>
      <c r="WBS29" s="132"/>
      <c r="WBT29" s="132"/>
      <c r="WBU29" s="132"/>
      <c r="WBV29" s="132"/>
      <c r="WBW29" s="132"/>
      <c r="WBX29" s="132"/>
      <c r="WBY29" s="132"/>
      <c r="WBZ29" s="132"/>
      <c r="WCA29" s="132"/>
      <c r="WCB29" s="132"/>
      <c r="WCC29" s="132"/>
      <c r="WCD29" s="132"/>
      <c r="WCE29" s="132"/>
      <c r="WCF29" s="132"/>
      <c r="WCG29" s="132"/>
      <c r="WCH29" s="132"/>
      <c r="WCI29" s="132"/>
      <c r="WCJ29" s="132"/>
      <c r="WCK29" s="132"/>
      <c r="WCL29" s="132"/>
      <c r="WCM29" s="132"/>
      <c r="WCN29" s="132"/>
      <c r="WCO29" s="132"/>
      <c r="WCP29" s="132"/>
      <c r="WCQ29" s="132"/>
      <c r="WCR29" s="132"/>
      <c r="WCS29" s="132"/>
      <c r="WCT29" s="132"/>
      <c r="WCU29" s="132"/>
      <c r="WCV29" s="132"/>
      <c r="WCW29" s="132"/>
      <c r="WCX29" s="132"/>
      <c r="WCY29" s="132"/>
      <c r="WCZ29" s="132"/>
      <c r="WDA29" s="132"/>
      <c r="WDB29" s="132"/>
      <c r="WDC29" s="132"/>
      <c r="WDD29" s="132"/>
      <c r="WDE29" s="132"/>
      <c r="WDF29" s="132"/>
      <c r="WDG29" s="132"/>
      <c r="WDH29" s="132"/>
      <c r="WDI29" s="132"/>
      <c r="WDJ29" s="132"/>
      <c r="WDK29" s="132"/>
      <c r="WDL29" s="132"/>
      <c r="WDM29" s="132"/>
      <c r="WDN29" s="132"/>
      <c r="WDO29" s="132"/>
      <c r="WDP29" s="132"/>
      <c r="WDQ29" s="132"/>
      <c r="WDR29" s="132"/>
      <c r="WDS29" s="132"/>
      <c r="WDT29" s="132"/>
      <c r="WDU29" s="132"/>
      <c r="WDV29" s="132"/>
      <c r="WDW29" s="132"/>
      <c r="WDX29" s="132"/>
      <c r="WDY29" s="132"/>
      <c r="WDZ29" s="132"/>
      <c r="WEA29" s="132"/>
      <c r="WEB29" s="132"/>
      <c r="WEC29" s="132"/>
      <c r="WED29" s="132"/>
      <c r="WEE29" s="132"/>
      <c r="WEF29" s="132"/>
      <c r="WEG29" s="132"/>
      <c r="WEH29" s="132"/>
      <c r="WEI29" s="132"/>
      <c r="WEJ29" s="132"/>
      <c r="WEK29" s="132"/>
      <c r="WEL29" s="132"/>
      <c r="WEM29" s="132"/>
      <c r="WEN29" s="132"/>
      <c r="WEO29" s="132"/>
      <c r="WEP29" s="132"/>
      <c r="WEQ29" s="132"/>
      <c r="WER29" s="132"/>
      <c r="WES29" s="132"/>
      <c r="WET29" s="132"/>
      <c r="WEU29" s="132"/>
      <c r="WEV29" s="132"/>
      <c r="WEW29" s="132"/>
      <c r="WEX29" s="132"/>
      <c r="WEY29" s="132"/>
      <c r="WEZ29" s="132"/>
      <c r="WFA29" s="132"/>
      <c r="WFB29" s="132"/>
      <c r="WFC29" s="132"/>
      <c r="WFD29" s="132"/>
      <c r="WFE29" s="132"/>
      <c r="WFF29" s="132"/>
      <c r="WFG29" s="132"/>
      <c r="WFH29" s="132"/>
      <c r="WFI29" s="132"/>
      <c r="WFJ29" s="132"/>
      <c r="WFK29" s="132"/>
      <c r="WFL29" s="132"/>
      <c r="WFM29" s="132"/>
      <c r="WFN29" s="132"/>
      <c r="WFO29" s="132"/>
      <c r="WFP29" s="132"/>
      <c r="WFQ29" s="132"/>
      <c r="WFR29" s="132"/>
      <c r="WFS29" s="132"/>
      <c r="WFT29" s="132"/>
      <c r="WFU29" s="132"/>
      <c r="WFV29" s="132"/>
      <c r="WFW29" s="132"/>
      <c r="WFX29" s="132"/>
      <c r="WFY29" s="132"/>
      <c r="WFZ29" s="132"/>
      <c r="WGA29" s="132"/>
      <c r="WGB29" s="132"/>
      <c r="WGC29" s="132"/>
      <c r="WGD29" s="132"/>
      <c r="WGE29" s="132"/>
      <c r="WGF29" s="132"/>
      <c r="WGG29" s="132"/>
      <c r="WGH29" s="132"/>
      <c r="WGI29" s="132"/>
      <c r="WGJ29" s="132"/>
      <c r="WGK29" s="132"/>
      <c r="WGL29" s="132"/>
      <c r="WGM29" s="132"/>
      <c r="WGN29" s="132"/>
      <c r="WGO29" s="132"/>
      <c r="WGP29" s="132"/>
      <c r="WGQ29" s="132"/>
      <c r="WGR29" s="132"/>
      <c r="WGS29" s="132"/>
      <c r="WGT29" s="132"/>
      <c r="WGU29" s="132"/>
      <c r="WGV29" s="132"/>
      <c r="WGW29" s="132"/>
      <c r="WGX29" s="132"/>
      <c r="WGY29" s="132"/>
      <c r="WGZ29" s="132"/>
      <c r="WHA29" s="132"/>
      <c r="WHB29" s="132"/>
      <c r="WHC29" s="132"/>
      <c r="WHD29" s="132"/>
      <c r="WHE29" s="132"/>
      <c r="WHF29" s="132"/>
      <c r="WHG29" s="132"/>
      <c r="WHH29" s="132"/>
      <c r="WHI29" s="132"/>
      <c r="WHJ29" s="132"/>
      <c r="WHK29" s="132"/>
      <c r="WHL29" s="132"/>
      <c r="WHM29" s="132"/>
      <c r="WHN29" s="132"/>
      <c r="WHO29" s="132"/>
      <c r="WHP29" s="132"/>
      <c r="WHQ29" s="132"/>
      <c r="WHR29" s="132"/>
      <c r="WHS29" s="132"/>
      <c r="WHT29" s="132"/>
      <c r="WHU29" s="132"/>
      <c r="WHV29" s="132"/>
      <c r="WHW29" s="132"/>
      <c r="WHX29" s="132"/>
      <c r="WHY29" s="132"/>
      <c r="WHZ29" s="132"/>
      <c r="WIA29" s="132"/>
      <c r="WIB29" s="132"/>
      <c r="WIC29" s="132"/>
      <c r="WID29" s="132"/>
      <c r="WIE29" s="132"/>
      <c r="WIF29" s="132"/>
      <c r="WIG29" s="132"/>
      <c r="WIH29" s="132"/>
      <c r="WII29" s="132"/>
      <c r="WIJ29" s="132"/>
      <c r="WIK29" s="132"/>
      <c r="WIL29" s="132"/>
      <c r="WIM29" s="132"/>
      <c r="WIN29" s="132"/>
      <c r="WIO29" s="132"/>
      <c r="WIP29" s="132"/>
      <c r="WIQ29" s="132"/>
      <c r="WIR29" s="132"/>
      <c r="WIS29" s="132"/>
      <c r="WIT29" s="132"/>
      <c r="WIU29" s="132"/>
      <c r="WIV29" s="132"/>
      <c r="WIW29" s="132"/>
      <c r="WIX29" s="132"/>
      <c r="WIY29" s="132"/>
      <c r="WIZ29" s="132"/>
      <c r="WJA29" s="132"/>
      <c r="WJB29" s="132"/>
      <c r="WJC29" s="132"/>
      <c r="WJD29" s="132"/>
      <c r="WJE29" s="132"/>
      <c r="WJF29" s="132"/>
      <c r="WJG29" s="132"/>
      <c r="WJH29" s="132"/>
      <c r="WJI29" s="132"/>
      <c r="WJJ29" s="132"/>
      <c r="WJK29" s="132"/>
      <c r="WJL29" s="132"/>
      <c r="WJM29" s="132"/>
      <c r="WJN29" s="132"/>
      <c r="WJO29" s="132"/>
      <c r="WJP29" s="132"/>
      <c r="WJQ29" s="132"/>
      <c r="WJR29" s="132"/>
      <c r="WJS29" s="132"/>
      <c r="WJT29" s="132"/>
      <c r="WJU29" s="132"/>
      <c r="WJV29" s="132"/>
      <c r="WJW29" s="132"/>
      <c r="WJX29" s="132"/>
      <c r="WJY29" s="132"/>
      <c r="WJZ29" s="132"/>
      <c r="WKA29" s="132"/>
      <c r="WKB29" s="132"/>
      <c r="WKC29" s="132"/>
      <c r="WKD29" s="132"/>
      <c r="WKE29" s="132"/>
      <c r="WKF29" s="132"/>
      <c r="WKG29" s="132"/>
      <c r="WKH29" s="132"/>
      <c r="WKI29" s="132"/>
      <c r="WKJ29" s="132"/>
      <c r="WKK29" s="132"/>
      <c r="WKL29" s="132"/>
      <c r="WKM29" s="132"/>
      <c r="WKN29" s="132"/>
      <c r="WKO29" s="132"/>
      <c r="WKP29" s="132"/>
      <c r="WKQ29" s="132"/>
      <c r="WKR29" s="132"/>
      <c r="WKS29" s="132"/>
      <c r="WKT29" s="132"/>
      <c r="WKU29" s="132"/>
      <c r="WKV29" s="132"/>
      <c r="WKW29" s="132"/>
      <c r="WKX29" s="132"/>
      <c r="WKY29" s="132"/>
      <c r="WKZ29" s="132"/>
      <c r="WLA29" s="132"/>
      <c r="WLB29" s="132"/>
      <c r="WLC29" s="132"/>
      <c r="WLD29" s="132"/>
      <c r="WLE29" s="132"/>
      <c r="WLF29" s="132"/>
      <c r="WLG29" s="132"/>
      <c r="WLH29" s="132"/>
      <c r="WLI29" s="132"/>
      <c r="WLJ29" s="132"/>
      <c r="WLK29" s="132"/>
      <c r="WLL29" s="132"/>
      <c r="WLM29" s="132"/>
      <c r="WLN29" s="132"/>
      <c r="WLO29" s="132"/>
      <c r="WLP29" s="132"/>
      <c r="WLQ29" s="132"/>
      <c r="WLR29" s="132"/>
      <c r="WLS29" s="132"/>
      <c r="WLT29" s="132"/>
      <c r="WLU29" s="132"/>
      <c r="WLV29" s="132"/>
      <c r="WLW29" s="132"/>
      <c r="WLX29" s="132"/>
      <c r="WLY29" s="132"/>
      <c r="WLZ29" s="132"/>
      <c r="WMA29" s="132"/>
      <c r="WMB29" s="132"/>
      <c r="WMC29" s="132"/>
      <c r="WMD29" s="132"/>
      <c r="WME29" s="132"/>
      <c r="WMF29" s="132"/>
      <c r="WMG29" s="132"/>
      <c r="WMH29" s="132"/>
      <c r="WMI29" s="132"/>
      <c r="WMJ29" s="132"/>
      <c r="WMK29" s="132"/>
      <c r="WML29" s="132"/>
      <c r="WMM29" s="132"/>
      <c r="WMN29" s="132"/>
      <c r="WMO29" s="132"/>
      <c r="WMP29" s="132"/>
      <c r="WMQ29" s="132"/>
      <c r="WMR29" s="132"/>
      <c r="WMS29" s="132"/>
      <c r="WMT29" s="132"/>
      <c r="WMU29" s="132"/>
      <c r="WMV29" s="132"/>
      <c r="WMW29" s="132"/>
      <c r="WMX29" s="132"/>
      <c r="WMY29" s="132"/>
      <c r="WMZ29" s="132"/>
      <c r="WNA29" s="132"/>
      <c r="WNB29" s="132"/>
      <c r="WNC29" s="132"/>
      <c r="WND29" s="132"/>
      <c r="WNE29" s="132"/>
      <c r="WNF29" s="132"/>
      <c r="WNG29" s="132"/>
      <c r="WNH29" s="132"/>
      <c r="WNI29" s="132"/>
      <c r="WNJ29" s="132"/>
      <c r="WNK29" s="132"/>
      <c r="WNL29" s="132"/>
      <c r="WNM29" s="132"/>
      <c r="WNN29" s="132"/>
      <c r="WNO29" s="132"/>
      <c r="WNP29" s="132"/>
      <c r="WNQ29" s="132"/>
      <c r="WNR29" s="132"/>
      <c r="WNS29" s="132"/>
      <c r="WNT29" s="132"/>
      <c r="WNU29" s="132"/>
      <c r="WNV29" s="132"/>
      <c r="WNW29" s="132"/>
      <c r="WNX29" s="132"/>
      <c r="WNY29" s="132"/>
      <c r="WNZ29" s="132"/>
      <c r="WOA29" s="132"/>
      <c r="WOB29" s="132"/>
      <c r="WOC29" s="132"/>
      <c r="WOD29" s="132"/>
      <c r="WOE29" s="132"/>
      <c r="WOF29" s="132"/>
      <c r="WOG29" s="132"/>
      <c r="WOH29" s="132"/>
      <c r="WOI29" s="132"/>
      <c r="WOJ29" s="132"/>
      <c r="WOK29" s="132"/>
      <c r="WOL29" s="132"/>
      <c r="WOM29" s="132"/>
      <c r="WON29" s="132"/>
      <c r="WOO29" s="132"/>
      <c r="WOP29" s="132"/>
      <c r="WOQ29" s="132"/>
      <c r="WOR29" s="132"/>
      <c r="WOS29" s="132"/>
      <c r="WOT29" s="132"/>
      <c r="WOU29" s="132"/>
      <c r="WOV29" s="132"/>
      <c r="WOW29" s="132"/>
      <c r="WOX29" s="132"/>
      <c r="WOY29" s="132"/>
      <c r="WOZ29" s="132"/>
      <c r="WPA29" s="132"/>
      <c r="WPB29" s="132"/>
      <c r="WPC29" s="132"/>
      <c r="WPD29" s="132"/>
      <c r="WPE29" s="132"/>
      <c r="WPF29" s="132"/>
      <c r="WPG29" s="132"/>
      <c r="WPH29" s="132"/>
      <c r="WPI29" s="132"/>
      <c r="WPJ29" s="132"/>
      <c r="WPK29" s="132"/>
      <c r="WPL29" s="132"/>
      <c r="WPM29" s="132"/>
      <c r="WPN29" s="132"/>
      <c r="WPO29" s="132"/>
      <c r="WPP29" s="132"/>
      <c r="WPQ29" s="132"/>
      <c r="WPR29" s="132"/>
      <c r="WPS29" s="132"/>
      <c r="WPT29" s="132"/>
      <c r="WPU29" s="132"/>
      <c r="WPV29" s="132"/>
      <c r="WPW29" s="132"/>
      <c r="WPX29" s="132"/>
      <c r="WPY29" s="132"/>
      <c r="WPZ29" s="132"/>
      <c r="WQA29" s="132"/>
      <c r="WQB29" s="132"/>
      <c r="WQC29" s="132"/>
      <c r="WQD29" s="132"/>
      <c r="WQE29" s="132"/>
      <c r="WQF29" s="132"/>
      <c r="WQG29" s="132"/>
      <c r="WQH29" s="132"/>
      <c r="WQI29" s="132"/>
      <c r="WQJ29" s="132"/>
      <c r="WQK29" s="132"/>
      <c r="WQL29" s="132"/>
      <c r="WQM29" s="132"/>
      <c r="WQN29" s="132"/>
      <c r="WQO29" s="132"/>
      <c r="WQP29" s="132"/>
      <c r="WQQ29" s="132"/>
      <c r="WQR29" s="132"/>
      <c r="WQS29" s="132"/>
      <c r="WQT29" s="132"/>
      <c r="WQU29" s="132"/>
      <c r="WQV29" s="132"/>
      <c r="WQW29" s="132"/>
      <c r="WQX29" s="132"/>
      <c r="WQY29" s="132"/>
      <c r="WQZ29" s="132"/>
      <c r="WRA29" s="132"/>
      <c r="WRB29" s="132"/>
      <c r="WRC29" s="132"/>
      <c r="WRD29" s="132"/>
      <c r="WRE29" s="132"/>
      <c r="WRF29" s="132"/>
      <c r="WRG29" s="132"/>
      <c r="WRH29" s="132"/>
      <c r="WRI29" s="132"/>
      <c r="WRJ29" s="132"/>
      <c r="WRK29" s="132"/>
      <c r="WRL29" s="132"/>
      <c r="WRM29" s="132"/>
      <c r="WRN29" s="132"/>
      <c r="WRO29" s="132"/>
      <c r="WRP29" s="132"/>
      <c r="WRQ29" s="132"/>
      <c r="WRR29" s="132"/>
      <c r="WRS29" s="132"/>
      <c r="WRT29" s="132"/>
      <c r="WRU29" s="132"/>
      <c r="WRV29" s="132"/>
      <c r="WRW29" s="132"/>
      <c r="WRX29" s="132"/>
      <c r="WRY29" s="132"/>
      <c r="WRZ29" s="132"/>
      <c r="WSA29" s="132"/>
      <c r="WSB29" s="132"/>
      <c r="WSC29" s="132"/>
      <c r="WSD29" s="132"/>
      <c r="WSE29" s="132"/>
      <c r="WSF29" s="132"/>
      <c r="WSG29" s="132"/>
      <c r="WSH29" s="132"/>
      <c r="WSI29" s="132"/>
      <c r="WSJ29" s="132"/>
      <c r="WSK29" s="132"/>
      <c r="WSL29" s="132"/>
      <c r="WSM29" s="132"/>
      <c r="WSN29" s="132"/>
      <c r="WSO29" s="132"/>
      <c r="WSP29" s="132"/>
      <c r="WSQ29" s="132"/>
      <c r="WSR29" s="132"/>
      <c r="WSS29" s="132"/>
      <c r="WST29" s="132"/>
      <c r="WSU29" s="132"/>
      <c r="WSV29" s="132"/>
      <c r="WSW29" s="132"/>
      <c r="WSX29" s="132"/>
      <c r="WSY29" s="132"/>
      <c r="WSZ29" s="132"/>
      <c r="WTA29" s="132"/>
      <c r="WTB29" s="132"/>
      <c r="WTC29" s="132"/>
      <c r="WTD29" s="132"/>
      <c r="WTE29" s="132"/>
      <c r="WTF29" s="132"/>
      <c r="WTG29" s="132"/>
      <c r="WTH29" s="132"/>
      <c r="WTI29" s="132"/>
      <c r="WTJ29" s="132"/>
      <c r="WTK29" s="132"/>
      <c r="WTL29" s="132"/>
      <c r="WTM29" s="132"/>
      <c r="WTN29" s="132"/>
      <c r="WTO29" s="132"/>
      <c r="WTP29" s="132"/>
      <c r="WTQ29" s="132"/>
      <c r="WTR29" s="132"/>
      <c r="WTS29" s="132"/>
      <c r="WTT29" s="132"/>
      <c r="WTU29" s="132"/>
      <c r="WTV29" s="132"/>
      <c r="WTW29" s="132"/>
      <c r="WTX29" s="132"/>
      <c r="WTY29" s="132"/>
      <c r="WTZ29" s="132"/>
      <c r="WUA29" s="132"/>
      <c r="WUB29" s="132"/>
      <c r="WUC29" s="132"/>
      <c r="WUD29" s="132"/>
      <c r="WUE29" s="132"/>
      <c r="WUF29" s="132"/>
      <c r="WUG29" s="132"/>
      <c r="WUH29" s="132"/>
      <c r="WUI29" s="132"/>
      <c r="WUJ29" s="132"/>
      <c r="WUK29" s="132"/>
      <c r="WUL29" s="132"/>
      <c r="WUM29" s="132"/>
      <c r="WUN29" s="132"/>
      <c r="WUO29" s="132"/>
      <c r="WUP29" s="132"/>
      <c r="WUQ29" s="132"/>
      <c r="WUR29" s="132"/>
      <c r="WUS29" s="132"/>
      <c r="WUT29" s="132"/>
      <c r="WUU29" s="132"/>
      <c r="WUV29" s="132"/>
      <c r="WUW29" s="132"/>
      <c r="WUX29" s="132"/>
      <c r="WUY29" s="132"/>
      <c r="WUZ29" s="132"/>
      <c r="WVA29" s="132"/>
      <c r="WVB29" s="132"/>
      <c r="WVC29" s="132"/>
      <c r="WVD29" s="132"/>
      <c r="WVE29" s="132"/>
      <c r="WVF29" s="132"/>
      <c r="WVG29" s="132"/>
      <c r="WVH29" s="132"/>
      <c r="WVI29" s="132"/>
      <c r="WVJ29" s="132"/>
      <c r="WVK29" s="132"/>
      <c r="WVL29" s="132"/>
      <c r="WVM29" s="132"/>
      <c r="WVN29" s="132"/>
      <c r="WVO29" s="132"/>
      <c r="WVP29" s="132"/>
      <c r="WVQ29" s="132"/>
      <c r="WVR29" s="132"/>
      <c r="WVS29" s="132"/>
      <c r="WVT29" s="132"/>
      <c r="WVU29" s="132"/>
      <c r="WVV29" s="132"/>
      <c r="WVW29" s="132"/>
      <c r="WVX29" s="132"/>
      <c r="WVY29" s="132"/>
      <c r="WVZ29" s="132"/>
      <c r="WWA29" s="132"/>
      <c r="WWB29" s="132"/>
      <c r="WWC29" s="132"/>
      <c r="WWD29" s="132"/>
      <c r="WWE29" s="132"/>
      <c r="WWF29" s="132"/>
      <c r="WWG29" s="132"/>
      <c r="WWH29" s="132"/>
      <c r="WWI29" s="132"/>
      <c r="WWJ29" s="132"/>
      <c r="WWK29" s="132"/>
      <c r="WWL29" s="132"/>
      <c r="WWM29" s="132"/>
      <c r="WWN29" s="132"/>
      <c r="WWO29" s="132"/>
      <c r="WWP29" s="132"/>
      <c r="WWQ29" s="132"/>
      <c r="WWR29" s="132"/>
      <c r="WWS29" s="132"/>
      <c r="WWT29" s="132"/>
      <c r="WWU29" s="132"/>
      <c r="WWV29" s="132"/>
      <c r="WWW29" s="132"/>
      <c r="WWX29" s="132"/>
      <c r="WWY29" s="132"/>
      <c r="WWZ29" s="132"/>
      <c r="WXA29" s="132"/>
      <c r="WXB29" s="132"/>
      <c r="WXC29" s="132"/>
      <c r="WXD29" s="132"/>
      <c r="WXE29" s="132"/>
      <c r="WXF29" s="132"/>
      <c r="WXG29" s="132"/>
      <c r="WXH29" s="132"/>
      <c r="WXI29" s="132"/>
      <c r="WXJ29" s="132"/>
      <c r="WXK29" s="132"/>
      <c r="WXL29" s="132"/>
      <c r="WXM29" s="132"/>
      <c r="WXN29" s="132"/>
      <c r="WXO29" s="132"/>
      <c r="WXP29" s="132"/>
      <c r="WXQ29" s="132"/>
      <c r="WXR29" s="132"/>
      <c r="WXS29" s="132"/>
      <c r="WXT29" s="132"/>
      <c r="WXU29" s="132"/>
      <c r="WXV29" s="132"/>
      <c r="WXW29" s="132"/>
      <c r="WXX29" s="132"/>
      <c r="WXY29" s="132"/>
      <c r="WXZ29" s="132"/>
      <c r="WYA29" s="132"/>
      <c r="WYB29" s="132"/>
      <c r="WYC29" s="132"/>
      <c r="WYD29" s="132"/>
      <c r="WYE29" s="132"/>
      <c r="WYF29" s="132"/>
      <c r="WYG29" s="132"/>
      <c r="WYH29" s="132"/>
      <c r="WYI29" s="132"/>
      <c r="WYJ29" s="132"/>
      <c r="WYK29" s="132"/>
      <c r="WYL29" s="132"/>
      <c r="WYM29" s="132"/>
      <c r="WYN29" s="132"/>
      <c r="WYO29" s="132"/>
      <c r="WYP29" s="132"/>
      <c r="WYQ29" s="132"/>
      <c r="WYR29" s="132"/>
      <c r="WYS29" s="132"/>
      <c r="WYT29" s="132"/>
      <c r="WYU29" s="132"/>
      <c r="WYV29" s="132"/>
      <c r="WYW29" s="132"/>
      <c r="WYX29" s="132"/>
      <c r="WYY29" s="132"/>
      <c r="WYZ29" s="132"/>
      <c r="WZA29" s="132"/>
      <c r="WZB29" s="132"/>
      <c r="WZC29" s="132"/>
      <c r="WZD29" s="132"/>
      <c r="WZE29" s="132"/>
      <c r="WZF29" s="132"/>
      <c r="WZG29" s="132"/>
      <c r="WZH29" s="132"/>
      <c r="WZI29" s="132"/>
      <c r="WZJ29" s="132"/>
      <c r="WZK29" s="132"/>
      <c r="WZL29" s="132"/>
      <c r="WZM29" s="132"/>
      <c r="WZN29" s="132"/>
      <c r="WZO29" s="132"/>
      <c r="WZP29" s="132"/>
      <c r="WZQ29" s="132"/>
      <c r="WZR29" s="132"/>
      <c r="WZS29" s="132"/>
      <c r="WZT29" s="132"/>
      <c r="WZU29" s="132"/>
      <c r="WZV29" s="132"/>
      <c r="WZW29" s="132"/>
      <c r="WZX29" s="132"/>
      <c r="WZY29" s="132"/>
      <c r="WZZ29" s="132"/>
      <c r="XAA29" s="132"/>
      <c r="XAB29" s="132"/>
      <c r="XAC29" s="132"/>
      <c r="XAD29" s="132"/>
      <c r="XAE29" s="132"/>
      <c r="XAF29" s="132"/>
      <c r="XAG29" s="132"/>
      <c r="XAH29" s="132"/>
      <c r="XAI29" s="132"/>
      <c r="XAJ29" s="132"/>
      <c r="XAK29" s="132"/>
      <c r="XAL29" s="132"/>
      <c r="XAM29" s="132"/>
      <c r="XAN29" s="132"/>
      <c r="XAO29" s="132"/>
      <c r="XAP29" s="132"/>
      <c r="XAQ29" s="132"/>
      <c r="XAR29" s="132"/>
      <c r="XAS29" s="132"/>
      <c r="XAT29" s="132"/>
      <c r="XAU29" s="132"/>
      <c r="XAV29" s="132"/>
      <c r="XAW29" s="132"/>
      <c r="XAX29" s="132"/>
      <c r="XAY29" s="132"/>
      <c r="XAZ29" s="132"/>
      <c r="XBA29" s="132"/>
      <c r="XBB29" s="132"/>
      <c r="XBC29" s="132"/>
      <c r="XBD29" s="132"/>
      <c r="XBE29" s="132"/>
      <c r="XBF29" s="132"/>
      <c r="XBG29" s="132"/>
      <c r="XBH29" s="132"/>
      <c r="XBI29" s="132"/>
      <c r="XBJ29" s="132"/>
      <c r="XBK29" s="132"/>
      <c r="XBL29" s="132"/>
      <c r="XBM29" s="132"/>
      <c r="XBN29" s="132"/>
      <c r="XBO29" s="132"/>
      <c r="XBP29" s="132"/>
      <c r="XBQ29" s="132"/>
      <c r="XBR29" s="132"/>
      <c r="XBS29" s="132"/>
      <c r="XBT29" s="132"/>
      <c r="XBU29" s="132"/>
      <c r="XBV29" s="132"/>
      <c r="XBW29" s="132"/>
      <c r="XBX29" s="132"/>
      <c r="XBY29" s="132"/>
      <c r="XBZ29" s="132"/>
      <c r="XCA29" s="132"/>
      <c r="XCB29" s="132"/>
      <c r="XCC29" s="132"/>
      <c r="XCD29" s="132"/>
      <c r="XCE29" s="132"/>
      <c r="XCF29" s="132"/>
      <c r="XCG29" s="132"/>
      <c r="XCH29" s="132"/>
      <c r="XCI29" s="132"/>
      <c r="XCJ29" s="132"/>
      <c r="XCK29" s="132"/>
      <c r="XCL29" s="132"/>
      <c r="XCM29" s="132"/>
      <c r="XCN29" s="132"/>
      <c r="XCO29" s="132"/>
      <c r="XCP29" s="132"/>
      <c r="XCQ29" s="132"/>
      <c r="XCR29" s="132"/>
      <c r="XCS29" s="132"/>
      <c r="XCT29" s="132"/>
      <c r="XCU29" s="132"/>
      <c r="XCV29" s="132"/>
      <c r="XCW29" s="132"/>
      <c r="XCX29" s="132"/>
      <c r="XCY29" s="132"/>
      <c r="XCZ29" s="132"/>
      <c r="XDA29" s="132"/>
      <c r="XDB29" s="132"/>
      <c r="XDC29" s="132"/>
      <c r="XDD29" s="132"/>
      <c r="XDE29" s="132"/>
      <c r="XDF29" s="132"/>
      <c r="XDG29" s="132"/>
      <c r="XDH29" s="132"/>
      <c r="XDI29" s="132"/>
      <c r="XDJ29" s="132"/>
      <c r="XDK29" s="132"/>
      <c r="XDL29" s="132"/>
      <c r="XDM29" s="132"/>
      <c r="XDN29" s="132"/>
      <c r="XDO29" s="132"/>
      <c r="XDP29" s="132"/>
      <c r="XDQ29" s="132"/>
      <c r="XDR29" s="132"/>
      <c r="XDS29" s="132"/>
      <c r="XDT29" s="132"/>
      <c r="XDU29" s="132"/>
      <c r="XDV29" s="132"/>
      <c r="XDW29" s="132"/>
      <c r="XDX29" s="132"/>
      <c r="XDY29" s="132"/>
      <c r="XDZ29" s="132"/>
      <c r="XEA29" s="132"/>
      <c r="XEB29" s="132"/>
      <c r="XEC29" s="132"/>
      <c r="XED29" s="132"/>
      <c r="XEE29" s="132"/>
      <c r="XEF29" s="132"/>
      <c r="XEG29" s="132"/>
      <c r="XEH29" s="132"/>
      <c r="XEI29" s="132"/>
      <c r="XEJ29" s="132"/>
      <c r="XEK29" s="132"/>
      <c r="XEL29" s="132"/>
      <c r="XEM29" s="132"/>
      <c r="XEN29" s="132"/>
      <c r="XEO29" s="132"/>
      <c r="XEP29" s="132"/>
      <c r="XEQ29" s="132"/>
      <c r="XER29" s="132"/>
      <c r="XES29" s="132"/>
    </row>
    <row r="30" spans="1:16373" ht="15.5" x14ac:dyDescent="0.35">
      <c r="C30" s="30"/>
      <c r="D30" s="30"/>
      <c r="E30" s="30"/>
      <c r="F30" s="71"/>
      <c r="G30" s="78"/>
      <c r="H30" s="78"/>
      <c r="I30" s="78"/>
      <c r="J30" s="78"/>
      <c r="N30" s="3"/>
      <c r="P30" s="2"/>
      <c r="T30" s="2"/>
    </row>
    <row r="31" spans="1:16373" ht="15.5" x14ac:dyDescent="0.35">
      <c r="B31" s="11" t="s">
        <v>45</v>
      </c>
      <c r="C31" s="30"/>
      <c r="D31" s="30"/>
      <c r="E31" s="30"/>
      <c r="F31" s="71"/>
      <c r="G31" s="78"/>
      <c r="H31" s="78"/>
      <c r="I31" s="78"/>
      <c r="J31" s="78"/>
      <c r="N31" s="3"/>
      <c r="P31" s="2"/>
      <c r="T31" s="2"/>
    </row>
    <row r="32" spans="1:16373" ht="15.5" x14ac:dyDescent="0.35">
      <c r="B32" s="20" t="s">
        <v>40</v>
      </c>
      <c r="C32" s="31"/>
      <c r="D32" s="31"/>
      <c r="E32" s="30"/>
      <c r="F32" s="71"/>
      <c r="G32" s="78"/>
      <c r="H32" s="78"/>
      <c r="I32" s="78"/>
      <c r="J32" s="78"/>
      <c r="L32" s="107" t="s">
        <v>8</v>
      </c>
      <c r="N32" s="3"/>
      <c r="P32" s="2"/>
      <c r="T32" s="2"/>
    </row>
    <row r="33" spans="1:16373" s="4" customFormat="1" ht="36.75" customHeight="1" x14ac:dyDescent="0.55000000000000004">
      <c r="A33" s="1"/>
      <c r="B33" s="13" t="s">
        <v>11</v>
      </c>
      <c r="C33" s="32" t="s">
        <v>10</v>
      </c>
      <c r="D33" s="26" t="s">
        <v>73</v>
      </c>
      <c r="E33" s="63" t="s">
        <v>72</v>
      </c>
      <c r="F33" s="13" t="s">
        <v>6</v>
      </c>
      <c r="G33" s="13" t="s">
        <v>15</v>
      </c>
      <c r="H33" s="13" t="s">
        <v>7</v>
      </c>
      <c r="I33" s="82" t="s">
        <v>17</v>
      </c>
      <c r="J33" s="13" t="s">
        <v>18</v>
      </c>
      <c r="K33" s="13" t="s">
        <v>16</v>
      </c>
      <c r="L33" s="108" t="s">
        <v>22</v>
      </c>
      <c r="M33" s="118"/>
      <c r="N33" s="118"/>
      <c r="T33" s="118"/>
    </row>
    <row r="34" spans="1:16373" s="4" customFormat="1" ht="41.25" customHeight="1" x14ac:dyDescent="0.55000000000000004">
      <c r="A34" s="1"/>
      <c r="B34" s="14">
        <v>2</v>
      </c>
      <c r="C34" s="37">
        <v>12000</v>
      </c>
      <c r="D34" s="48" t="s">
        <v>46</v>
      </c>
      <c r="E34" s="48" t="s">
        <v>46</v>
      </c>
      <c r="F34" s="168" t="s">
        <v>47</v>
      </c>
      <c r="G34" s="48" t="s">
        <v>24</v>
      </c>
      <c r="H34" s="48" t="s">
        <v>48</v>
      </c>
      <c r="I34" s="86">
        <v>10</v>
      </c>
      <c r="J34" s="88">
        <v>44484</v>
      </c>
      <c r="K34" s="88">
        <v>46310</v>
      </c>
      <c r="L34" s="169" t="s">
        <v>19</v>
      </c>
      <c r="M34" s="122"/>
      <c r="N34" s="110"/>
      <c r="T34" s="110"/>
    </row>
    <row r="35" spans="1:16373" s="4" customFormat="1" ht="27.75" customHeight="1" x14ac:dyDescent="0.55000000000000004">
      <c r="A35" s="1"/>
      <c r="B35" s="21">
        <v>2</v>
      </c>
      <c r="C35" s="38">
        <v>15000</v>
      </c>
      <c r="D35" s="54" t="s">
        <v>50</v>
      </c>
      <c r="E35" s="54" t="s">
        <v>50</v>
      </c>
      <c r="F35" s="153"/>
      <c r="G35" s="79" t="s">
        <v>51</v>
      </c>
      <c r="H35" s="79" t="s">
        <v>37</v>
      </c>
      <c r="I35" s="87">
        <v>20</v>
      </c>
      <c r="J35" s="93">
        <v>45009</v>
      </c>
      <c r="K35" s="93">
        <v>45978</v>
      </c>
      <c r="L35" s="150"/>
      <c r="M35" s="122"/>
      <c r="N35" s="110"/>
      <c r="T35" s="110"/>
    </row>
    <row r="36" spans="1:16373" ht="22.5" customHeight="1" x14ac:dyDescent="0.3">
      <c r="B36" s="16"/>
      <c r="D36" s="50" t="s">
        <v>30</v>
      </c>
      <c r="E36" s="64"/>
      <c r="F36" s="72"/>
      <c r="G36" s="72"/>
      <c r="H36" s="81"/>
      <c r="I36" s="83"/>
      <c r="J36" s="83"/>
      <c r="K36" s="99"/>
      <c r="L36" s="109"/>
      <c r="M36" s="109"/>
      <c r="N36" s="109"/>
      <c r="P36" s="2"/>
      <c r="T36" s="109"/>
    </row>
    <row r="37" spans="1:16373" x14ac:dyDescent="0.3">
      <c r="D37" s="4" t="s">
        <v>32</v>
      </c>
      <c r="H37" s="30"/>
      <c r="I37" s="30"/>
      <c r="J37" s="30"/>
      <c r="M37" s="4"/>
      <c r="N37" s="125"/>
      <c r="O37" s="132"/>
      <c r="P37" s="132"/>
      <c r="Q37" s="132"/>
      <c r="R37" s="132"/>
      <c r="S37" s="132"/>
      <c r="T37" s="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132"/>
      <c r="JS37" s="132"/>
      <c r="JT37" s="132"/>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132"/>
      <c r="NF37" s="132"/>
      <c r="NG37" s="132"/>
      <c r="NH37" s="132"/>
      <c r="NI37" s="132"/>
      <c r="NJ37" s="132"/>
      <c r="NK37" s="132"/>
      <c r="NL37" s="132"/>
      <c r="NM37" s="132"/>
      <c r="NN37" s="132"/>
      <c r="NO37" s="132"/>
      <c r="NP37" s="132"/>
      <c r="NQ37" s="132"/>
      <c r="NR37" s="132"/>
      <c r="NS37" s="132"/>
      <c r="NT37" s="132"/>
      <c r="NU37" s="132"/>
      <c r="NV37" s="132"/>
      <c r="NW37" s="132"/>
      <c r="NX37" s="132"/>
      <c r="NY37" s="132"/>
      <c r="NZ37" s="132"/>
      <c r="OA37" s="132"/>
      <c r="OB37" s="132"/>
      <c r="OC37" s="132"/>
      <c r="OD37" s="132"/>
      <c r="OE37" s="132"/>
      <c r="OF37" s="132"/>
      <c r="OG37" s="132"/>
      <c r="OH37" s="132"/>
      <c r="OI37" s="132"/>
      <c r="OJ37" s="132"/>
      <c r="OK37" s="132"/>
      <c r="OL37" s="132"/>
      <c r="OM37" s="132"/>
      <c r="ON37" s="132"/>
      <c r="OO37" s="132"/>
      <c r="OP37" s="132"/>
      <c r="OQ37" s="132"/>
      <c r="OR37" s="132"/>
      <c r="OS37" s="132"/>
      <c r="OT37" s="132"/>
      <c r="OU37" s="132"/>
      <c r="OV37" s="132"/>
      <c r="OW37" s="132"/>
      <c r="OX37" s="132"/>
      <c r="OY37" s="132"/>
      <c r="OZ37" s="132"/>
      <c r="PA37" s="132"/>
      <c r="PB37" s="132"/>
      <c r="PC37" s="132"/>
      <c r="PD37" s="132"/>
      <c r="PE37" s="132"/>
      <c r="PF37" s="132"/>
      <c r="PG37" s="132"/>
      <c r="PH37" s="132"/>
      <c r="PI37" s="132"/>
      <c r="PJ37" s="132"/>
      <c r="PK37" s="132"/>
      <c r="PL37" s="132"/>
      <c r="PM37" s="132"/>
      <c r="PN37" s="132"/>
      <c r="PO37" s="132"/>
      <c r="PP37" s="132"/>
      <c r="PQ37" s="132"/>
      <c r="PR37" s="132"/>
      <c r="PS37" s="132"/>
      <c r="PT37" s="132"/>
      <c r="PU37" s="132"/>
      <c r="PV37" s="132"/>
      <c r="PW37" s="132"/>
      <c r="PX37" s="132"/>
      <c r="PY37" s="132"/>
      <c r="PZ37" s="132"/>
      <c r="QA37" s="132"/>
      <c r="QB37" s="132"/>
      <c r="QC37" s="132"/>
      <c r="QD37" s="132"/>
      <c r="QE37" s="132"/>
      <c r="QF37" s="132"/>
      <c r="QG37" s="132"/>
      <c r="QH37" s="132"/>
      <c r="QI37" s="132"/>
      <c r="QJ37" s="132"/>
      <c r="QK37" s="132"/>
      <c r="QL37" s="132"/>
      <c r="QM37" s="132"/>
      <c r="QN37" s="132"/>
      <c r="QO37" s="132"/>
      <c r="QP37" s="132"/>
      <c r="QQ37" s="132"/>
      <c r="QR37" s="132"/>
      <c r="QS37" s="132"/>
      <c r="QT37" s="132"/>
      <c r="QU37" s="132"/>
      <c r="QV37" s="132"/>
      <c r="QW37" s="132"/>
      <c r="QX37" s="132"/>
      <c r="QY37" s="132"/>
      <c r="QZ37" s="132"/>
      <c r="RA37" s="132"/>
      <c r="RB37" s="132"/>
      <c r="RC37" s="132"/>
      <c r="RD37" s="132"/>
      <c r="RE37" s="132"/>
      <c r="RF37" s="132"/>
      <c r="RG37" s="132"/>
      <c r="RH37" s="132"/>
      <c r="RI37" s="132"/>
      <c r="RJ37" s="132"/>
      <c r="RK37" s="132"/>
      <c r="RL37" s="132"/>
      <c r="RM37" s="132"/>
      <c r="RN37" s="132"/>
      <c r="RO37" s="132"/>
      <c r="RP37" s="132"/>
      <c r="RQ37" s="132"/>
      <c r="RR37" s="132"/>
      <c r="RS37" s="132"/>
      <c r="RT37" s="132"/>
      <c r="RU37" s="132"/>
      <c r="RV37" s="132"/>
      <c r="RW37" s="132"/>
      <c r="RX37" s="132"/>
      <c r="RY37" s="132"/>
      <c r="RZ37" s="132"/>
      <c r="SA37" s="132"/>
      <c r="SB37" s="132"/>
      <c r="SC37" s="132"/>
      <c r="SD37" s="132"/>
      <c r="SE37" s="132"/>
      <c r="SF37" s="132"/>
      <c r="SG37" s="132"/>
      <c r="SH37" s="132"/>
      <c r="SI37" s="132"/>
      <c r="SJ37" s="132"/>
      <c r="SK37" s="132"/>
      <c r="SL37" s="132"/>
      <c r="SM37" s="132"/>
      <c r="SN37" s="132"/>
      <c r="SO37" s="132"/>
      <c r="SP37" s="132"/>
      <c r="SQ37" s="132"/>
      <c r="SR37" s="132"/>
      <c r="SS37" s="132"/>
      <c r="ST37" s="132"/>
      <c r="SU37" s="132"/>
      <c r="SV37" s="132"/>
      <c r="SW37" s="132"/>
      <c r="SX37" s="132"/>
      <c r="SY37" s="132"/>
      <c r="SZ37" s="132"/>
      <c r="TA37" s="132"/>
      <c r="TB37" s="132"/>
      <c r="TC37" s="132"/>
      <c r="TD37" s="132"/>
      <c r="TE37" s="132"/>
      <c r="TF37" s="132"/>
      <c r="TG37" s="132"/>
      <c r="TH37" s="132"/>
      <c r="TI37" s="132"/>
      <c r="TJ37" s="132"/>
      <c r="TK37" s="132"/>
      <c r="TL37" s="132"/>
      <c r="TM37" s="132"/>
      <c r="TN37" s="132"/>
      <c r="TO37" s="132"/>
      <c r="TP37" s="132"/>
      <c r="TQ37" s="132"/>
      <c r="TR37" s="132"/>
      <c r="TS37" s="132"/>
      <c r="TT37" s="132"/>
      <c r="TU37" s="132"/>
      <c r="TV37" s="132"/>
      <c r="TW37" s="132"/>
      <c r="TX37" s="132"/>
      <c r="TY37" s="132"/>
      <c r="TZ37" s="132"/>
      <c r="UA37" s="132"/>
      <c r="UB37" s="132"/>
      <c r="UC37" s="132"/>
      <c r="UD37" s="132"/>
      <c r="UE37" s="132"/>
      <c r="UF37" s="132"/>
      <c r="UG37" s="132"/>
      <c r="UH37" s="132"/>
      <c r="UI37" s="132"/>
      <c r="UJ37" s="132"/>
      <c r="UK37" s="132"/>
      <c r="UL37" s="132"/>
      <c r="UM37" s="132"/>
      <c r="UN37" s="132"/>
      <c r="UO37" s="132"/>
      <c r="UP37" s="132"/>
      <c r="UQ37" s="132"/>
      <c r="UR37" s="132"/>
      <c r="US37" s="132"/>
      <c r="UT37" s="132"/>
      <c r="UU37" s="132"/>
      <c r="UV37" s="132"/>
      <c r="UW37" s="132"/>
      <c r="UX37" s="132"/>
      <c r="UY37" s="132"/>
      <c r="UZ37" s="132"/>
      <c r="VA37" s="132"/>
      <c r="VB37" s="132"/>
      <c r="VC37" s="132"/>
      <c r="VD37" s="132"/>
      <c r="VE37" s="132"/>
      <c r="VF37" s="132"/>
      <c r="VG37" s="132"/>
      <c r="VH37" s="132"/>
      <c r="VI37" s="132"/>
      <c r="VJ37" s="132"/>
      <c r="VK37" s="132"/>
      <c r="VL37" s="132"/>
      <c r="VM37" s="132"/>
      <c r="VN37" s="132"/>
      <c r="VO37" s="132"/>
      <c r="VP37" s="132"/>
      <c r="VQ37" s="132"/>
      <c r="VR37" s="132"/>
      <c r="VS37" s="132"/>
      <c r="VT37" s="132"/>
      <c r="VU37" s="132"/>
      <c r="VV37" s="132"/>
      <c r="VW37" s="132"/>
      <c r="VX37" s="132"/>
      <c r="VY37" s="132"/>
      <c r="VZ37" s="132"/>
      <c r="WA37" s="132"/>
      <c r="WB37" s="132"/>
      <c r="WC37" s="132"/>
      <c r="WD37" s="132"/>
      <c r="WE37" s="132"/>
      <c r="WF37" s="132"/>
      <c r="WG37" s="132"/>
      <c r="WH37" s="132"/>
      <c r="WI37" s="132"/>
      <c r="WJ37" s="132"/>
      <c r="WK37" s="132"/>
      <c r="WL37" s="132"/>
      <c r="WM37" s="132"/>
      <c r="WN37" s="132"/>
      <c r="WO37" s="132"/>
      <c r="WP37" s="132"/>
      <c r="WQ37" s="132"/>
      <c r="WR37" s="132"/>
      <c r="WS37" s="132"/>
      <c r="WT37" s="132"/>
      <c r="WU37" s="132"/>
      <c r="WV37" s="132"/>
      <c r="WW37" s="132"/>
      <c r="WX37" s="132"/>
      <c r="WY37" s="132"/>
      <c r="WZ37" s="132"/>
      <c r="XA37" s="132"/>
      <c r="XB37" s="132"/>
      <c r="XC37" s="132"/>
      <c r="XD37" s="132"/>
      <c r="XE37" s="132"/>
      <c r="XF37" s="132"/>
      <c r="XG37" s="132"/>
      <c r="XH37" s="132"/>
      <c r="XI37" s="132"/>
      <c r="XJ37" s="132"/>
      <c r="XK37" s="132"/>
      <c r="XL37" s="132"/>
      <c r="XM37" s="132"/>
      <c r="XN37" s="132"/>
      <c r="XO37" s="132"/>
      <c r="XP37" s="132"/>
      <c r="XQ37" s="132"/>
      <c r="XR37" s="132"/>
      <c r="XS37" s="132"/>
      <c r="XT37" s="132"/>
      <c r="XU37" s="132"/>
      <c r="XV37" s="132"/>
      <c r="XW37" s="132"/>
      <c r="XX37" s="132"/>
      <c r="XY37" s="132"/>
      <c r="XZ37" s="132"/>
      <c r="YA37" s="132"/>
      <c r="YB37" s="132"/>
      <c r="YC37" s="132"/>
      <c r="YD37" s="132"/>
      <c r="YE37" s="132"/>
      <c r="YF37" s="132"/>
      <c r="YG37" s="132"/>
      <c r="YH37" s="132"/>
      <c r="YI37" s="132"/>
      <c r="YJ37" s="132"/>
      <c r="YK37" s="132"/>
      <c r="YL37" s="132"/>
      <c r="YM37" s="132"/>
      <c r="YN37" s="132"/>
      <c r="YO37" s="132"/>
      <c r="YP37" s="132"/>
      <c r="YQ37" s="132"/>
      <c r="YR37" s="132"/>
      <c r="YS37" s="132"/>
      <c r="YT37" s="132"/>
      <c r="YU37" s="132"/>
      <c r="YV37" s="132"/>
      <c r="YW37" s="132"/>
      <c r="YX37" s="132"/>
      <c r="YY37" s="132"/>
      <c r="YZ37" s="132"/>
      <c r="ZA37" s="132"/>
      <c r="ZB37" s="132"/>
      <c r="ZC37" s="132"/>
      <c r="ZD37" s="132"/>
      <c r="ZE37" s="132"/>
      <c r="ZF37" s="132"/>
      <c r="ZG37" s="132"/>
      <c r="ZH37" s="132"/>
      <c r="ZI37" s="132"/>
      <c r="ZJ37" s="132"/>
      <c r="ZK37" s="132"/>
      <c r="ZL37" s="132"/>
      <c r="ZM37" s="132"/>
      <c r="ZN37" s="132"/>
      <c r="ZO37" s="132"/>
      <c r="ZP37" s="132"/>
      <c r="ZQ37" s="132"/>
      <c r="ZR37" s="132"/>
      <c r="ZS37" s="132"/>
      <c r="ZT37" s="132"/>
      <c r="ZU37" s="132"/>
      <c r="ZV37" s="132"/>
      <c r="ZW37" s="132"/>
      <c r="ZX37" s="132"/>
      <c r="ZY37" s="132"/>
      <c r="ZZ37" s="132"/>
      <c r="AAA37" s="132"/>
      <c r="AAB37" s="132"/>
      <c r="AAC37" s="132"/>
      <c r="AAD37" s="132"/>
      <c r="AAE37" s="132"/>
      <c r="AAF37" s="132"/>
      <c r="AAG37" s="132"/>
      <c r="AAH37" s="132"/>
      <c r="AAI37" s="132"/>
      <c r="AAJ37" s="132"/>
      <c r="AAK37" s="132"/>
      <c r="AAL37" s="132"/>
      <c r="AAM37" s="132"/>
      <c r="AAN37" s="132"/>
      <c r="AAO37" s="132"/>
      <c r="AAP37" s="132"/>
      <c r="AAQ37" s="132"/>
      <c r="AAR37" s="132"/>
      <c r="AAS37" s="132"/>
      <c r="AAT37" s="132"/>
      <c r="AAU37" s="132"/>
      <c r="AAV37" s="132"/>
      <c r="AAW37" s="132"/>
      <c r="AAX37" s="132"/>
      <c r="AAY37" s="132"/>
      <c r="AAZ37" s="132"/>
      <c r="ABA37" s="132"/>
      <c r="ABB37" s="132"/>
      <c r="ABC37" s="132"/>
      <c r="ABD37" s="132"/>
      <c r="ABE37" s="132"/>
      <c r="ABF37" s="132"/>
      <c r="ABG37" s="132"/>
      <c r="ABH37" s="132"/>
      <c r="ABI37" s="132"/>
      <c r="ABJ37" s="132"/>
      <c r="ABK37" s="132"/>
      <c r="ABL37" s="132"/>
      <c r="ABM37" s="132"/>
      <c r="ABN37" s="132"/>
      <c r="ABO37" s="132"/>
      <c r="ABP37" s="132"/>
      <c r="ABQ37" s="132"/>
      <c r="ABR37" s="132"/>
      <c r="ABS37" s="132"/>
      <c r="ABT37" s="132"/>
      <c r="ABU37" s="132"/>
      <c r="ABV37" s="132"/>
      <c r="ABW37" s="132"/>
      <c r="ABX37" s="132"/>
      <c r="ABY37" s="132"/>
      <c r="ABZ37" s="132"/>
      <c r="ACA37" s="132"/>
      <c r="ACB37" s="132"/>
      <c r="ACC37" s="132"/>
      <c r="ACD37" s="132"/>
      <c r="ACE37" s="132"/>
      <c r="ACF37" s="132"/>
      <c r="ACG37" s="132"/>
      <c r="ACH37" s="132"/>
      <c r="ACI37" s="132"/>
      <c r="ACJ37" s="132"/>
      <c r="ACK37" s="132"/>
      <c r="ACL37" s="132"/>
      <c r="ACM37" s="132"/>
      <c r="ACN37" s="132"/>
      <c r="ACO37" s="132"/>
      <c r="ACP37" s="132"/>
      <c r="ACQ37" s="132"/>
      <c r="ACR37" s="132"/>
      <c r="ACS37" s="132"/>
      <c r="ACT37" s="132"/>
      <c r="ACU37" s="132"/>
      <c r="ACV37" s="132"/>
      <c r="ACW37" s="132"/>
      <c r="ACX37" s="132"/>
      <c r="ACY37" s="132"/>
      <c r="ACZ37" s="132"/>
      <c r="ADA37" s="132"/>
      <c r="ADB37" s="132"/>
      <c r="ADC37" s="132"/>
      <c r="ADD37" s="132"/>
      <c r="ADE37" s="132"/>
      <c r="ADF37" s="132"/>
      <c r="ADG37" s="132"/>
      <c r="ADH37" s="132"/>
      <c r="ADI37" s="132"/>
      <c r="ADJ37" s="132"/>
      <c r="ADK37" s="132"/>
      <c r="ADL37" s="132"/>
      <c r="ADM37" s="132"/>
      <c r="ADN37" s="132"/>
      <c r="ADO37" s="132"/>
      <c r="ADP37" s="132"/>
      <c r="ADQ37" s="132"/>
      <c r="ADR37" s="132"/>
      <c r="ADS37" s="132"/>
      <c r="ADT37" s="132"/>
      <c r="ADU37" s="132"/>
      <c r="ADV37" s="132"/>
      <c r="ADW37" s="132"/>
      <c r="ADX37" s="132"/>
      <c r="ADY37" s="132"/>
      <c r="ADZ37" s="132"/>
      <c r="AEA37" s="132"/>
      <c r="AEB37" s="132"/>
      <c r="AEC37" s="132"/>
      <c r="AED37" s="132"/>
      <c r="AEE37" s="132"/>
      <c r="AEF37" s="132"/>
      <c r="AEG37" s="132"/>
      <c r="AEH37" s="132"/>
      <c r="AEI37" s="132"/>
      <c r="AEJ37" s="132"/>
      <c r="AEK37" s="132"/>
      <c r="AEL37" s="132"/>
      <c r="AEM37" s="132"/>
      <c r="AEN37" s="132"/>
      <c r="AEO37" s="132"/>
      <c r="AEP37" s="132"/>
      <c r="AEQ37" s="132"/>
      <c r="AER37" s="132"/>
      <c r="AES37" s="132"/>
      <c r="AET37" s="132"/>
      <c r="AEU37" s="132"/>
      <c r="AEV37" s="132"/>
      <c r="AEW37" s="132"/>
      <c r="AEX37" s="132"/>
      <c r="AEY37" s="132"/>
      <c r="AEZ37" s="132"/>
      <c r="AFA37" s="132"/>
      <c r="AFB37" s="132"/>
      <c r="AFC37" s="132"/>
      <c r="AFD37" s="132"/>
      <c r="AFE37" s="132"/>
      <c r="AFF37" s="132"/>
      <c r="AFG37" s="132"/>
      <c r="AFH37" s="132"/>
      <c r="AFI37" s="132"/>
      <c r="AFJ37" s="132"/>
      <c r="AFK37" s="132"/>
      <c r="AFL37" s="132"/>
      <c r="AFM37" s="132"/>
      <c r="AFN37" s="132"/>
      <c r="AFO37" s="132"/>
      <c r="AFP37" s="132"/>
      <c r="AFQ37" s="132"/>
      <c r="AFR37" s="132"/>
      <c r="AFS37" s="132"/>
      <c r="AFT37" s="132"/>
      <c r="AFU37" s="132"/>
      <c r="AFV37" s="132"/>
      <c r="AFW37" s="132"/>
      <c r="AFX37" s="132"/>
      <c r="AFY37" s="132"/>
      <c r="AFZ37" s="132"/>
      <c r="AGA37" s="132"/>
      <c r="AGB37" s="132"/>
      <c r="AGC37" s="132"/>
      <c r="AGD37" s="132"/>
      <c r="AGE37" s="132"/>
      <c r="AGF37" s="132"/>
      <c r="AGG37" s="132"/>
      <c r="AGH37" s="132"/>
      <c r="AGI37" s="132"/>
      <c r="AGJ37" s="132"/>
      <c r="AGK37" s="132"/>
      <c r="AGL37" s="132"/>
      <c r="AGM37" s="132"/>
      <c r="AGN37" s="132"/>
      <c r="AGO37" s="132"/>
      <c r="AGP37" s="132"/>
      <c r="AGQ37" s="132"/>
      <c r="AGR37" s="132"/>
      <c r="AGS37" s="132"/>
      <c r="AGT37" s="132"/>
      <c r="AGU37" s="132"/>
      <c r="AGV37" s="132"/>
      <c r="AGW37" s="132"/>
      <c r="AGX37" s="132"/>
      <c r="AGY37" s="132"/>
      <c r="AGZ37" s="132"/>
      <c r="AHA37" s="132"/>
      <c r="AHB37" s="132"/>
      <c r="AHC37" s="132"/>
      <c r="AHD37" s="132"/>
      <c r="AHE37" s="132"/>
      <c r="AHF37" s="132"/>
      <c r="AHG37" s="132"/>
      <c r="AHH37" s="132"/>
      <c r="AHI37" s="132"/>
      <c r="AHJ37" s="132"/>
      <c r="AHK37" s="132"/>
      <c r="AHL37" s="132"/>
      <c r="AHM37" s="132"/>
      <c r="AHN37" s="132"/>
      <c r="AHO37" s="132"/>
      <c r="AHP37" s="132"/>
      <c r="AHQ37" s="132"/>
      <c r="AHR37" s="132"/>
      <c r="AHS37" s="132"/>
      <c r="AHT37" s="132"/>
      <c r="AHU37" s="132"/>
      <c r="AHV37" s="132"/>
      <c r="AHW37" s="132"/>
      <c r="AHX37" s="132"/>
      <c r="AHY37" s="132"/>
      <c r="AHZ37" s="132"/>
      <c r="AIA37" s="132"/>
      <c r="AIB37" s="132"/>
      <c r="AIC37" s="132"/>
      <c r="AID37" s="132"/>
      <c r="AIE37" s="132"/>
      <c r="AIF37" s="132"/>
      <c r="AIG37" s="132"/>
      <c r="AIH37" s="132"/>
      <c r="AII37" s="132"/>
      <c r="AIJ37" s="132"/>
      <c r="AIK37" s="132"/>
      <c r="AIL37" s="132"/>
      <c r="AIM37" s="132"/>
      <c r="AIN37" s="132"/>
      <c r="AIO37" s="132"/>
      <c r="AIP37" s="132"/>
      <c r="AIQ37" s="132"/>
      <c r="AIR37" s="132"/>
      <c r="AIS37" s="132"/>
      <c r="AIT37" s="132"/>
      <c r="AIU37" s="132"/>
      <c r="AIV37" s="132"/>
      <c r="AIW37" s="132"/>
      <c r="AIX37" s="132"/>
      <c r="AIY37" s="132"/>
      <c r="AIZ37" s="132"/>
      <c r="AJA37" s="132"/>
      <c r="AJB37" s="132"/>
      <c r="AJC37" s="132"/>
      <c r="AJD37" s="132"/>
      <c r="AJE37" s="132"/>
      <c r="AJF37" s="132"/>
      <c r="AJG37" s="132"/>
      <c r="AJH37" s="132"/>
      <c r="AJI37" s="132"/>
      <c r="AJJ37" s="132"/>
      <c r="AJK37" s="132"/>
      <c r="AJL37" s="132"/>
      <c r="AJM37" s="132"/>
      <c r="AJN37" s="132"/>
      <c r="AJO37" s="132"/>
      <c r="AJP37" s="132"/>
      <c r="AJQ37" s="132"/>
      <c r="AJR37" s="132"/>
      <c r="AJS37" s="132"/>
      <c r="AJT37" s="132"/>
      <c r="AJU37" s="132"/>
      <c r="AJV37" s="132"/>
      <c r="AJW37" s="132"/>
      <c r="AJX37" s="132"/>
      <c r="AJY37" s="132"/>
      <c r="AJZ37" s="132"/>
      <c r="AKA37" s="132"/>
      <c r="AKB37" s="132"/>
      <c r="AKC37" s="132"/>
      <c r="AKD37" s="132"/>
      <c r="AKE37" s="132"/>
      <c r="AKF37" s="132"/>
      <c r="AKG37" s="132"/>
      <c r="AKH37" s="132"/>
      <c r="AKI37" s="132"/>
      <c r="AKJ37" s="132"/>
      <c r="AKK37" s="132"/>
      <c r="AKL37" s="132"/>
      <c r="AKM37" s="132"/>
      <c r="AKN37" s="132"/>
      <c r="AKO37" s="132"/>
      <c r="AKP37" s="132"/>
      <c r="AKQ37" s="132"/>
      <c r="AKR37" s="132"/>
      <c r="AKS37" s="132"/>
      <c r="AKT37" s="132"/>
      <c r="AKU37" s="132"/>
      <c r="AKV37" s="132"/>
      <c r="AKW37" s="132"/>
      <c r="AKX37" s="132"/>
      <c r="AKY37" s="132"/>
      <c r="AKZ37" s="132"/>
      <c r="ALA37" s="132"/>
      <c r="ALB37" s="132"/>
      <c r="ALC37" s="132"/>
      <c r="ALD37" s="132"/>
      <c r="ALE37" s="132"/>
      <c r="ALF37" s="132"/>
      <c r="ALG37" s="132"/>
      <c r="ALH37" s="132"/>
      <c r="ALI37" s="132"/>
      <c r="ALJ37" s="132"/>
      <c r="ALK37" s="132"/>
      <c r="ALL37" s="132"/>
      <c r="ALM37" s="132"/>
      <c r="ALN37" s="132"/>
      <c r="ALO37" s="132"/>
      <c r="ALP37" s="132"/>
      <c r="ALQ37" s="132"/>
      <c r="ALR37" s="132"/>
      <c r="ALS37" s="132"/>
      <c r="ALT37" s="132"/>
      <c r="ALU37" s="132"/>
      <c r="ALV37" s="132"/>
      <c r="ALW37" s="132"/>
      <c r="ALX37" s="132"/>
      <c r="ALY37" s="132"/>
      <c r="ALZ37" s="132"/>
      <c r="AMA37" s="132"/>
      <c r="AMB37" s="132"/>
      <c r="AMC37" s="132"/>
      <c r="AMD37" s="132"/>
      <c r="AME37" s="132"/>
      <c r="AMF37" s="132"/>
      <c r="AMG37" s="132"/>
      <c r="AMH37" s="132"/>
      <c r="AMI37" s="132"/>
      <c r="AMJ37" s="132"/>
      <c r="AMK37" s="132"/>
      <c r="AML37" s="132"/>
      <c r="AMM37" s="132"/>
      <c r="AMN37" s="132"/>
      <c r="AMO37" s="132"/>
      <c r="AMP37" s="132"/>
      <c r="AMQ37" s="132"/>
      <c r="AMR37" s="132"/>
      <c r="AMS37" s="132"/>
      <c r="AMT37" s="132"/>
      <c r="AMU37" s="132"/>
      <c r="AMV37" s="132"/>
      <c r="AMW37" s="132"/>
      <c r="AMX37" s="132"/>
      <c r="AMY37" s="132"/>
      <c r="AMZ37" s="132"/>
      <c r="ANA37" s="132"/>
      <c r="ANB37" s="132"/>
      <c r="ANC37" s="132"/>
      <c r="AND37" s="132"/>
      <c r="ANE37" s="132"/>
      <c r="ANF37" s="132"/>
      <c r="ANG37" s="132"/>
      <c r="ANH37" s="132"/>
      <c r="ANI37" s="132"/>
      <c r="ANJ37" s="132"/>
      <c r="ANK37" s="132"/>
      <c r="ANL37" s="132"/>
      <c r="ANM37" s="132"/>
      <c r="ANN37" s="132"/>
      <c r="ANO37" s="132"/>
      <c r="ANP37" s="132"/>
      <c r="ANQ37" s="132"/>
      <c r="ANR37" s="132"/>
      <c r="ANS37" s="132"/>
      <c r="ANT37" s="132"/>
      <c r="ANU37" s="132"/>
      <c r="ANV37" s="132"/>
      <c r="ANW37" s="132"/>
      <c r="ANX37" s="132"/>
      <c r="ANY37" s="132"/>
      <c r="ANZ37" s="132"/>
      <c r="AOA37" s="132"/>
      <c r="AOB37" s="132"/>
      <c r="AOC37" s="132"/>
      <c r="AOD37" s="132"/>
      <c r="AOE37" s="132"/>
      <c r="AOF37" s="132"/>
      <c r="AOG37" s="132"/>
      <c r="AOH37" s="132"/>
      <c r="AOI37" s="132"/>
      <c r="AOJ37" s="132"/>
      <c r="AOK37" s="132"/>
      <c r="AOL37" s="132"/>
      <c r="AOM37" s="132"/>
      <c r="AON37" s="132"/>
      <c r="AOO37" s="132"/>
      <c r="AOP37" s="132"/>
      <c r="AOQ37" s="132"/>
      <c r="AOR37" s="132"/>
      <c r="AOS37" s="132"/>
      <c r="AOT37" s="132"/>
      <c r="AOU37" s="132"/>
      <c r="AOV37" s="132"/>
      <c r="AOW37" s="132"/>
      <c r="AOX37" s="132"/>
      <c r="AOY37" s="132"/>
      <c r="AOZ37" s="132"/>
      <c r="APA37" s="132"/>
      <c r="APB37" s="132"/>
      <c r="APC37" s="132"/>
      <c r="APD37" s="132"/>
      <c r="APE37" s="132"/>
      <c r="APF37" s="132"/>
      <c r="APG37" s="132"/>
      <c r="APH37" s="132"/>
      <c r="API37" s="132"/>
      <c r="APJ37" s="132"/>
      <c r="APK37" s="132"/>
      <c r="APL37" s="132"/>
      <c r="APM37" s="132"/>
      <c r="APN37" s="132"/>
      <c r="APO37" s="132"/>
      <c r="APP37" s="132"/>
      <c r="APQ37" s="132"/>
      <c r="APR37" s="132"/>
      <c r="APS37" s="132"/>
      <c r="APT37" s="132"/>
      <c r="APU37" s="132"/>
      <c r="APV37" s="132"/>
      <c r="APW37" s="132"/>
      <c r="APX37" s="132"/>
      <c r="APY37" s="132"/>
      <c r="APZ37" s="132"/>
      <c r="AQA37" s="132"/>
      <c r="AQB37" s="132"/>
      <c r="AQC37" s="132"/>
      <c r="AQD37" s="132"/>
      <c r="AQE37" s="132"/>
      <c r="AQF37" s="132"/>
      <c r="AQG37" s="132"/>
      <c r="AQH37" s="132"/>
      <c r="AQI37" s="132"/>
      <c r="AQJ37" s="132"/>
      <c r="AQK37" s="132"/>
      <c r="AQL37" s="132"/>
      <c r="AQM37" s="132"/>
      <c r="AQN37" s="132"/>
      <c r="AQO37" s="132"/>
      <c r="AQP37" s="132"/>
      <c r="AQQ37" s="132"/>
      <c r="AQR37" s="132"/>
      <c r="AQS37" s="132"/>
      <c r="AQT37" s="132"/>
      <c r="AQU37" s="132"/>
      <c r="AQV37" s="132"/>
      <c r="AQW37" s="132"/>
      <c r="AQX37" s="132"/>
      <c r="AQY37" s="132"/>
      <c r="AQZ37" s="132"/>
      <c r="ARA37" s="132"/>
      <c r="ARB37" s="132"/>
      <c r="ARC37" s="132"/>
      <c r="ARD37" s="132"/>
      <c r="ARE37" s="132"/>
      <c r="ARF37" s="132"/>
      <c r="ARG37" s="132"/>
      <c r="ARH37" s="132"/>
      <c r="ARI37" s="132"/>
      <c r="ARJ37" s="132"/>
      <c r="ARK37" s="132"/>
      <c r="ARL37" s="132"/>
      <c r="ARM37" s="132"/>
      <c r="ARN37" s="132"/>
      <c r="ARO37" s="132"/>
      <c r="ARP37" s="132"/>
      <c r="ARQ37" s="132"/>
      <c r="ARR37" s="132"/>
      <c r="ARS37" s="132"/>
      <c r="ART37" s="132"/>
      <c r="ARU37" s="132"/>
      <c r="ARV37" s="132"/>
      <c r="ARW37" s="132"/>
      <c r="ARX37" s="132"/>
      <c r="ARY37" s="132"/>
      <c r="ARZ37" s="132"/>
      <c r="ASA37" s="132"/>
      <c r="ASB37" s="132"/>
      <c r="ASC37" s="132"/>
      <c r="ASD37" s="132"/>
      <c r="ASE37" s="132"/>
      <c r="ASF37" s="132"/>
      <c r="ASG37" s="132"/>
      <c r="ASH37" s="132"/>
      <c r="ASI37" s="132"/>
      <c r="ASJ37" s="132"/>
      <c r="ASK37" s="132"/>
      <c r="ASL37" s="132"/>
      <c r="ASM37" s="132"/>
      <c r="ASN37" s="132"/>
      <c r="ASO37" s="132"/>
      <c r="ASP37" s="132"/>
      <c r="ASQ37" s="132"/>
      <c r="ASR37" s="132"/>
      <c r="ASS37" s="132"/>
      <c r="AST37" s="132"/>
      <c r="ASU37" s="132"/>
      <c r="ASV37" s="132"/>
      <c r="ASW37" s="132"/>
      <c r="ASX37" s="132"/>
      <c r="ASY37" s="132"/>
      <c r="ASZ37" s="132"/>
      <c r="ATA37" s="132"/>
      <c r="ATB37" s="132"/>
      <c r="ATC37" s="132"/>
      <c r="ATD37" s="132"/>
      <c r="ATE37" s="132"/>
      <c r="ATF37" s="132"/>
      <c r="ATG37" s="132"/>
      <c r="ATH37" s="132"/>
      <c r="ATI37" s="132"/>
      <c r="ATJ37" s="132"/>
      <c r="ATK37" s="132"/>
      <c r="ATL37" s="132"/>
      <c r="ATM37" s="132"/>
      <c r="ATN37" s="132"/>
      <c r="ATO37" s="132"/>
      <c r="ATP37" s="132"/>
      <c r="ATQ37" s="132"/>
      <c r="ATR37" s="132"/>
      <c r="ATS37" s="132"/>
      <c r="ATT37" s="132"/>
      <c r="ATU37" s="132"/>
      <c r="ATV37" s="132"/>
      <c r="ATW37" s="132"/>
      <c r="ATX37" s="132"/>
      <c r="ATY37" s="132"/>
      <c r="ATZ37" s="132"/>
      <c r="AUA37" s="132"/>
      <c r="AUB37" s="132"/>
      <c r="AUC37" s="132"/>
      <c r="AUD37" s="132"/>
      <c r="AUE37" s="132"/>
      <c r="AUF37" s="132"/>
      <c r="AUG37" s="132"/>
      <c r="AUH37" s="132"/>
      <c r="AUI37" s="132"/>
      <c r="AUJ37" s="132"/>
      <c r="AUK37" s="132"/>
      <c r="AUL37" s="132"/>
      <c r="AUM37" s="132"/>
      <c r="AUN37" s="132"/>
      <c r="AUO37" s="132"/>
      <c r="AUP37" s="132"/>
      <c r="AUQ37" s="132"/>
      <c r="AUR37" s="132"/>
      <c r="AUS37" s="132"/>
      <c r="AUT37" s="132"/>
      <c r="AUU37" s="132"/>
      <c r="AUV37" s="132"/>
      <c r="AUW37" s="132"/>
      <c r="AUX37" s="132"/>
      <c r="AUY37" s="132"/>
      <c r="AUZ37" s="132"/>
      <c r="AVA37" s="132"/>
      <c r="AVB37" s="132"/>
      <c r="AVC37" s="132"/>
      <c r="AVD37" s="132"/>
      <c r="AVE37" s="132"/>
      <c r="AVF37" s="132"/>
      <c r="AVG37" s="132"/>
      <c r="AVH37" s="132"/>
      <c r="AVI37" s="132"/>
      <c r="AVJ37" s="132"/>
      <c r="AVK37" s="132"/>
      <c r="AVL37" s="132"/>
      <c r="AVM37" s="132"/>
      <c r="AVN37" s="132"/>
      <c r="AVO37" s="132"/>
      <c r="AVP37" s="132"/>
      <c r="AVQ37" s="132"/>
      <c r="AVR37" s="132"/>
      <c r="AVS37" s="132"/>
      <c r="AVT37" s="132"/>
      <c r="AVU37" s="132"/>
      <c r="AVV37" s="132"/>
      <c r="AVW37" s="132"/>
      <c r="AVX37" s="132"/>
      <c r="AVY37" s="132"/>
      <c r="AVZ37" s="132"/>
      <c r="AWA37" s="132"/>
      <c r="AWB37" s="132"/>
      <c r="AWC37" s="132"/>
      <c r="AWD37" s="132"/>
      <c r="AWE37" s="132"/>
      <c r="AWF37" s="132"/>
      <c r="AWG37" s="132"/>
      <c r="AWH37" s="132"/>
      <c r="AWI37" s="132"/>
      <c r="AWJ37" s="132"/>
      <c r="AWK37" s="132"/>
      <c r="AWL37" s="132"/>
      <c r="AWM37" s="132"/>
      <c r="AWN37" s="132"/>
      <c r="AWO37" s="132"/>
      <c r="AWP37" s="132"/>
      <c r="AWQ37" s="132"/>
      <c r="AWR37" s="132"/>
      <c r="AWS37" s="132"/>
      <c r="AWT37" s="132"/>
      <c r="AWU37" s="132"/>
      <c r="AWV37" s="132"/>
      <c r="AWW37" s="132"/>
      <c r="AWX37" s="132"/>
      <c r="AWY37" s="132"/>
      <c r="AWZ37" s="132"/>
      <c r="AXA37" s="132"/>
      <c r="AXB37" s="132"/>
      <c r="AXC37" s="132"/>
      <c r="AXD37" s="132"/>
      <c r="AXE37" s="132"/>
      <c r="AXF37" s="132"/>
      <c r="AXG37" s="132"/>
      <c r="AXH37" s="132"/>
      <c r="AXI37" s="132"/>
      <c r="AXJ37" s="132"/>
      <c r="AXK37" s="132"/>
      <c r="AXL37" s="132"/>
      <c r="AXM37" s="132"/>
      <c r="AXN37" s="132"/>
      <c r="AXO37" s="132"/>
      <c r="AXP37" s="132"/>
      <c r="AXQ37" s="132"/>
      <c r="AXR37" s="132"/>
      <c r="AXS37" s="132"/>
      <c r="AXT37" s="132"/>
      <c r="AXU37" s="132"/>
      <c r="AXV37" s="132"/>
      <c r="AXW37" s="132"/>
      <c r="AXX37" s="132"/>
      <c r="AXY37" s="132"/>
      <c r="AXZ37" s="132"/>
      <c r="AYA37" s="132"/>
      <c r="AYB37" s="132"/>
      <c r="AYC37" s="132"/>
      <c r="AYD37" s="132"/>
      <c r="AYE37" s="132"/>
      <c r="AYF37" s="132"/>
      <c r="AYG37" s="132"/>
      <c r="AYH37" s="132"/>
      <c r="AYI37" s="132"/>
      <c r="AYJ37" s="132"/>
      <c r="AYK37" s="132"/>
      <c r="AYL37" s="132"/>
      <c r="AYM37" s="132"/>
      <c r="AYN37" s="132"/>
      <c r="AYO37" s="132"/>
      <c r="AYP37" s="132"/>
      <c r="AYQ37" s="132"/>
      <c r="AYR37" s="132"/>
      <c r="AYS37" s="132"/>
      <c r="AYT37" s="132"/>
      <c r="AYU37" s="132"/>
      <c r="AYV37" s="132"/>
      <c r="AYW37" s="132"/>
      <c r="AYX37" s="132"/>
      <c r="AYY37" s="132"/>
      <c r="AYZ37" s="132"/>
      <c r="AZA37" s="132"/>
      <c r="AZB37" s="132"/>
      <c r="AZC37" s="132"/>
      <c r="AZD37" s="132"/>
      <c r="AZE37" s="132"/>
      <c r="AZF37" s="132"/>
      <c r="AZG37" s="132"/>
      <c r="AZH37" s="132"/>
      <c r="AZI37" s="132"/>
      <c r="AZJ37" s="132"/>
      <c r="AZK37" s="132"/>
      <c r="AZL37" s="132"/>
      <c r="AZM37" s="132"/>
      <c r="AZN37" s="132"/>
      <c r="AZO37" s="132"/>
      <c r="AZP37" s="132"/>
      <c r="AZQ37" s="132"/>
      <c r="AZR37" s="132"/>
      <c r="AZS37" s="132"/>
      <c r="AZT37" s="132"/>
      <c r="AZU37" s="132"/>
      <c r="AZV37" s="132"/>
      <c r="AZW37" s="132"/>
      <c r="AZX37" s="132"/>
      <c r="AZY37" s="132"/>
      <c r="AZZ37" s="132"/>
      <c r="BAA37" s="132"/>
      <c r="BAB37" s="132"/>
      <c r="BAC37" s="132"/>
      <c r="BAD37" s="132"/>
      <c r="BAE37" s="132"/>
      <c r="BAF37" s="132"/>
      <c r="BAG37" s="132"/>
      <c r="BAH37" s="132"/>
      <c r="BAI37" s="132"/>
      <c r="BAJ37" s="132"/>
      <c r="BAK37" s="132"/>
      <c r="BAL37" s="132"/>
      <c r="BAM37" s="132"/>
      <c r="BAN37" s="132"/>
      <c r="BAO37" s="132"/>
      <c r="BAP37" s="132"/>
      <c r="BAQ37" s="132"/>
      <c r="BAR37" s="132"/>
      <c r="BAS37" s="132"/>
      <c r="BAT37" s="132"/>
      <c r="BAU37" s="132"/>
      <c r="BAV37" s="132"/>
      <c r="BAW37" s="132"/>
      <c r="BAX37" s="132"/>
      <c r="BAY37" s="132"/>
      <c r="BAZ37" s="132"/>
      <c r="BBA37" s="132"/>
      <c r="BBB37" s="132"/>
      <c r="BBC37" s="132"/>
      <c r="BBD37" s="132"/>
      <c r="BBE37" s="132"/>
      <c r="BBF37" s="132"/>
      <c r="BBG37" s="132"/>
      <c r="BBH37" s="132"/>
      <c r="BBI37" s="132"/>
      <c r="BBJ37" s="132"/>
      <c r="BBK37" s="132"/>
      <c r="BBL37" s="132"/>
      <c r="BBM37" s="132"/>
      <c r="BBN37" s="132"/>
      <c r="BBO37" s="132"/>
      <c r="BBP37" s="132"/>
      <c r="BBQ37" s="132"/>
      <c r="BBR37" s="132"/>
      <c r="BBS37" s="132"/>
      <c r="BBT37" s="132"/>
      <c r="BBU37" s="132"/>
      <c r="BBV37" s="132"/>
      <c r="BBW37" s="132"/>
      <c r="BBX37" s="132"/>
      <c r="BBY37" s="132"/>
      <c r="BBZ37" s="132"/>
      <c r="BCA37" s="132"/>
      <c r="BCB37" s="132"/>
      <c r="BCC37" s="132"/>
      <c r="BCD37" s="132"/>
      <c r="BCE37" s="132"/>
      <c r="BCF37" s="132"/>
      <c r="BCG37" s="132"/>
      <c r="BCH37" s="132"/>
      <c r="BCI37" s="132"/>
      <c r="BCJ37" s="132"/>
      <c r="BCK37" s="132"/>
      <c r="BCL37" s="132"/>
      <c r="BCM37" s="132"/>
      <c r="BCN37" s="132"/>
      <c r="BCO37" s="132"/>
      <c r="BCP37" s="132"/>
      <c r="BCQ37" s="132"/>
      <c r="BCR37" s="132"/>
      <c r="BCS37" s="132"/>
      <c r="BCT37" s="132"/>
      <c r="BCU37" s="132"/>
      <c r="BCV37" s="132"/>
      <c r="BCW37" s="132"/>
      <c r="BCX37" s="132"/>
      <c r="BCY37" s="132"/>
      <c r="BCZ37" s="132"/>
      <c r="BDA37" s="132"/>
      <c r="BDB37" s="132"/>
      <c r="BDC37" s="132"/>
      <c r="BDD37" s="132"/>
      <c r="BDE37" s="132"/>
      <c r="BDF37" s="132"/>
      <c r="BDG37" s="132"/>
      <c r="BDH37" s="132"/>
      <c r="BDI37" s="132"/>
      <c r="BDJ37" s="132"/>
      <c r="BDK37" s="132"/>
      <c r="BDL37" s="132"/>
      <c r="BDM37" s="132"/>
      <c r="BDN37" s="132"/>
      <c r="BDO37" s="132"/>
      <c r="BDP37" s="132"/>
      <c r="BDQ37" s="132"/>
      <c r="BDR37" s="132"/>
      <c r="BDS37" s="132"/>
      <c r="BDT37" s="132"/>
      <c r="BDU37" s="132"/>
      <c r="BDV37" s="132"/>
      <c r="BDW37" s="132"/>
      <c r="BDX37" s="132"/>
      <c r="BDY37" s="132"/>
      <c r="BDZ37" s="132"/>
      <c r="BEA37" s="132"/>
      <c r="BEB37" s="132"/>
      <c r="BEC37" s="132"/>
      <c r="BED37" s="132"/>
      <c r="BEE37" s="132"/>
      <c r="BEF37" s="132"/>
      <c r="BEG37" s="132"/>
      <c r="BEH37" s="132"/>
      <c r="BEI37" s="132"/>
      <c r="BEJ37" s="132"/>
      <c r="BEK37" s="132"/>
      <c r="BEL37" s="132"/>
      <c r="BEM37" s="132"/>
      <c r="BEN37" s="132"/>
      <c r="BEO37" s="132"/>
      <c r="BEP37" s="132"/>
      <c r="BEQ37" s="132"/>
      <c r="BER37" s="132"/>
      <c r="BES37" s="132"/>
      <c r="BET37" s="132"/>
      <c r="BEU37" s="132"/>
      <c r="BEV37" s="132"/>
      <c r="BEW37" s="132"/>
      <c r="BEX37" s="132"/>
      <c r="BEY37" s="132"/>
      <c r="BEZ37" s="132"/>
      <c r="BFA37" s="132"/>
      <c r="BFB37" s="132"/>
      <c r="BFC37" s="132"/>
      <c r="BFD37" s="132"/>
      <c r="BFE37" s="132"/>
      <c r="BFF37" s="132"/>
      <c r="BFG37" s="132"/>
      <c r="BFH37" s="132"/>
      <c r="BFI37" s="132"/>
      <c r="BFJ37" s="132"/>
      <c r="BFK37" s="132"/>
      <c r="BFL37" s="132"/>
      <c r="BFM37" s="132"/>
      <c r="BFN37" s="132"/>
      <c r="BFO37" s="132"/>
      <c r="BFP37" s="132"/>
      <c r="BFQ37" s="132"/>
      <c r="BFR37" s="132"/>
      <c r="BFS37" s="132"/>
      <c r="BFT37" s="132"/>
      <c r="BFU37" s="132"/>
      <c r="BFV37" s="132"/>
      <c r="BFW37" s="132"/>
      <c r="BFX37" s="132"/>
      <c r="BFY37" s="132"/>
      <c r="BFZ37" s="132"/>
      <c r="BGA37" s="132"/>
      <c r="BGB37" s="132"/>
      <c r="BGC37" s="132"/>
      <c r="BGD37" s="132"/>
      <c r="BGE37" s="132"/>
      <c r="BGF37" s="132"/>
      <c r="BGG37" s="132"/>
      <c r="BGH37" s="132"/>
      <c r="BGI37" s="132"/>
      <c r="BGJ37" s="132"/>
      <c r="BGK37" s="132"/>
      <c r="BGL37" s="132"/>
      <c r="BGM37" s="132"/>
      <c r="BGN37" s="132"/>
      <c r="BGO37" s="132"/>
      <c r="BGP37" s="132"/>
      <c r="BGQ37" s="132"/>
      <c r="BGR37" s="132"/>
      <c r="BGS37" s="132"/>
      <c r="BGT37" s="132"/>
      <c r="BGU37" s="132"/>
      <c r="BGV37" s="132"/>
      <c r="BGW37" s="132"/>
      <c r="BGX37" s="132"/>
      <c r="BGY37" s="132"/>
      <c r="BGZ37" s="132"/>
      <c r="BHA37" s="132"/>
      <c r="BHB37" s="132"/>
      <c r="BHC37" s="132"/>
      <c r="BHD37" s="132"/>
      <c r="BHE37" s="132"/>
      <c r="BHF37" s="132"/>
      <c r="BHG37" s="132"/>
      <c r="BHH37" s="132"/>
      <c r="BHI37" s="132"/>
      <c r="BHJ37" s="132"/>
      <c r="BHK37" s="132"/>
      <c r="BHL37" s="132"/>
      <c r="BHM37" s="132"/>
      <c r="BHN37" s="132"/>
      <c r="BHO37" s="132"/>
      <c r="BHP37" s="132"/>
      <c r="BHQ37" s="132"/>
      <c r="BHR37" s="132"/>
      <c r="BHS37" s="132"/>
      <c r="BHT37" s="132"/>
      <c r="BHU37" s="132"/>
      <c r="BHV37" s="132"/>
      <c r="BHW37" s="132"/>
      <c r="BHX37" s="132"/>
      <c r="BHY37" s="132"/>
      <c r="BHZ37" s="132"/>
      <c r="BIA37" s="132"/>
      <c r="BIB37" s="132"/>
      <c r="BIC37" s="132"/>
      <c r="BID37" s="132"/>
      <c r="BIE37" s="132"/>
      <c r="BIF37" s="132"/>
      <c r="BIG37" s="132"/>
      <c r="BIH37" s="132"/>
      <c r="BII37" s="132"/>
      <c r="BIJ37" s="132"/>
      <c r="BIK37" s="132"/>
      <c r="BIL37" s="132"/>
      <c r="BIM37" s="132"/>
      <c r="BIN37" s="132"/>
      <c r="BIO37" s="132"/>
      <c r="BIP37" s="132"/>
      <c r="BIQ37" s="132"/>
      <c r="BIR37" s="132"/>
      <c r="BIS37" s="132"/>
      <c r="BIT37" s="132"/>
      <c r="BIU37" s="132"/>
      <c r="BIV37" s="132"/>
      <c r="BIW37" s="132"/>
      <c r="BIX37" s="132"/>
      <c r="BIY37" s="132"/>
      <c r="BIZ37" s="132"/>
      <c r="BJA37" s="132"/>
      <c r="BJB37" s="132"/>
      <c r="BJC37" s="132"/>
      <c r="BJD37" s="132"/>
      <c r="BJE37" s="132"/>
      <c r="BJF37" s="132"/>
      <c r="BJG37" s="132"/>
      <c r="BJH37" s="132"/>
      <c r="BJI37" s="132"/>
      <c r="BJJ37" s="132"/>
      <c r="BJK37" s="132"/>
      <c r="BJL37" s="132"/>
      <c r="BJM37" s="132"/>
      <c r="BJN37" s="132"/>
      <c r="BJO37" s="132"/>
      <c r="BJP37" s="132"/>
      <c r="BJQ37" s="132"/>
      <c r="BJR37" s="132"/>
      <c r="BJS37" s="132"/>
      <c r="BJT37" s="132"/>
      <c r="BJU37" s="132"/>
      <c r="BJV37" s="132"/>
      <c r="BJW37" s="132"/>
      <c r="BJX37" s="132"/>
      <c r="BJY37" s="132"/>
      <c r="BJZ37" s="132"/>
      <c r="BKA37" s="132"/>
      <c r="BKB37" s="132"/>
      <c r="BKC37" s="132"/>
      <c r="BKD37" s="132"/>
      <c r="BKE37" s="132"/>
      <c r="BKF37" s="132"/>
      <c r="BKG37" s="132"/>
      <c r="BKH37" s="132"/>
      <c r="BKI37" s="132"/>
      <c r="BKJ37" s="132"/>
      <c r="BKK37" s="132"/>
      <c r="BKL37" s="132"/>
      <c r="BKM37" s="132"/>
      <c r="BKN37" s="132"/>
      <c r="BKO37" s="132"/>
      <c r="BKP37" s="132"/>
      <c r="BKQ37" s="132"/>
      <c r="BKR37" s="132"/>
      <c r="BKS37" s="132"/>
      <c r="BKT37" s="132"/>
      <c r="BKU37" s="132"/>
      <c r="BKV37" s="132"/>
      <c r="BKW37" s="132"/>
      <c r="BKX37" s="132"/>
      <c r="BKY37" s="132"/>
      <c r="BKZ37" s="132"/>
      <c r="BLA37" s="132"/>
      <c r="BLB37" s="132"/>
      <c r="BLC37" s="132"/>
      <c r="BLD37" s="132"/>
      <c r="BLE37" s="132"/>
      <c r="BLF37" s="132"/>
      <c r="BLG37" s="132"/>
      <c r="BLH37" s="132"/>
      <c r="BLI37" s="132"/>
      <c r="BLJ37" s="132"/>
      <c r="BLK37" s="132"/>
      <c r="BLL37" s="132"/>
      <c r="BLM37" s="132"/>
      <c r="BLN37" s="132"/>
      <c r="BLO37" s="132"/>
      <c r="BLP37" s="132"/>
      <c r="BLQ37" s="132"/>
      <c r="BLR37" s="132"/>
      <c r="BLS37" s="132"/>
      <c r="BLT37" s="132"/>
      <c r="BLU37" s="132"/>
      <c r="BLV37" s="132"/>
      <c r="BLW37" s="132"/>
      <c r="BLX37" s="132"/>
      <c r="BLY37" s="132"/>
      <c r="BLZ37" s="132"/>
      <c r="BMA37" s="132"/>
      <c r="BMB37" s="132"/>
      <c r="BMC37" s="132"/>
      <c r="BMD37" s="132"/>
      <c r="BME37" s="132"/>
      <c r="BMF37" s="132"/>
      <c r="BMG37" s="132"/>
      <c r="BMH37" s="132"/>
      <c r="BMI37" s="132"/>
      <c r="BMJ37" s="132"/>
      <c r="BMK37" s="132"/>
      <c r="BML37" s="132"/>
      <c r="BMM37" s="132"/>
      <c r="BMN37" s="132"/>
      <c r="BMO37" s="132"/>
      <c r="BMP37" s="132"/>
      <c r="BMQ37" s="132"/>
      <c r="BMR37" s="132"/>
      <c r="BMS37" s="132"/>
      <c r="BMT37" s="132"/>
      <c r="BMU37" s="132"/>
      <c r="BMV37" s="132"/>
      <c r="BMW37" s="132"/>
      <c r="BMX37" s="132"/>
      <c r="BMY37" s="132"/>
      <c r="BMZ37" s="132"/>
      <c r="BNA37" s="132"/>
      <c r="BNB37" s="132"/>
      <c r="BNC37" s="132"/>
      <c r="BND37" s="132"/>
      <c r="BNE37" s="132"/>
      <c r="BNF37" s="132"/>
      <c r="BNG37" s="132"/>
      <c r="BNH37" s="132"/>
      <c r="BNI37" s="132"/>
      <c r="BNJ37" s="132"/>
      <c r="BNK37" s="132"/>
      <c r="BNL37" s="132"/>
      <c r="BNM37" s="132"/>
      <c r="BNN37" s="132"/>
      <c r="BNO37" s="132"/>
      <c r="BNP37" s="132"/>
      <c r="BNQ37" s="132"/>
      <c r="BNR37" s="132"/>
      <c r="BNS37" s="132"/>
      <c r="BNT37" s="132"/>
      <c r="BNU37" s="132"/>
      <c r="BNV37" s="132"/>
      <c r="BNW37" s="132"/>
      <c r="BNX37" s="132"/>
      <c r="BNY37" s="132"/>
      <c r="BNZ37" s="132"/>
      <c r="BOA37" s="132"/>
      <c r="BOB37" s="132"/>
      <c r="BOC37" s="132"/>
      <c r="BOD37" s="132"/>
      <c r="BOE37" s="132"/>
      <c r="BOF37" s="132"/>
      <c r="BOG37" s="132"/>
      <c r="BOH37" s="132"/>
      <c r="BOI37" s="132"/>
      <c r="BOJ37" s="132"/>
      <c r="BOK37" s="132"/>
      <c r="BOL37" s="132"/>
      <c r="BOM37" s="132"/>
      <c r="BON37" s="132"/>
      <c r="BOO37" s="132"/>
      <c r="BOP37" s="132"/>
      <c r="BOQ37" s="132"/>
      <c r="BOR37" s="132"/>
      <c r="BOS37" s="132"/>
      <c r="BOT37" s="132"/>
      <c r="BOU37" s="132"/>
      <c r="BOV37" s="132"/>
      <c r="BOW37" s="132"/>
      <c r="BOX37" s="132"/>
      <c r="BOY37" s="132"/>
      <c r="BOZ37" s="132"/>
      <c r="BPA37" s="132"/>
      <c r="BPB37" s="132"/>
      <c r="BPC37" s="132"/>
      <c r="BPD37" s="132"/>
      <c r="BPE37" s="132"/>
      <c r="BPF37" s="132"/>
      <c r="BPG37" s="132"/>
      <c r="BPH37" s="132"/>
      <c r="BPI37" s="132"/>
      <c r="BPJ37" s="132"/>
      <c r="BPK37" s="132"/>
      <c r="BPL37" s="132"/>
      <c r="BPM37" s="132"/>
      <c r="BPN37" s="132"/>
      <c r="BPO37" s="132"/>
      <c r="BPP37" s="132"/>
      <c r="BPQ37" s="132"/>
      <c r="BPR37" s="132"/>
      <c r="BPS37" s="132"/>
      <c r="BPT37" s="132"/>
      <c r="BPU37" s="132"/>
      <c r="BPV37" s="132"/>
      <c r="BPW37" s="132"/>
      <c r="BPX37" s="132"/>
      <c r="BPY37" s="132"/>
      <c r="BPZ37" s="132"/>
      <c r="BQA37" s="132"/>
      <c r="BQB37" s="132"/>
      <c r="BQC37" s="132"/>
      <c r="BQD37" s="132"/>
      <c r="BQE37" s="132"/>
      <c r="BQF37" s="132"/>
      <c r="BQG37" s="132"/>
      <c r="BQH37" s="132"/>
      <c r="BQI37" s="132"/>
      <c r="BQJ37" s="132"/>
      <c r="BQK37" s="132"/>
      <c r="BQL37" s="132"/>
      <c r="BQM37" s="132"/>
      <c r="BQN37" s="132"/>
      <c r="BQO37" s="132"/>
      <c r="BQP37" s="132"/>
      <c r="BQQ37" s="132"/>
      <c r="BQR37" s="132"/>
      <c r="BQS37" s="132"/>
      <c r="BQT37" s="132"/>
      <c r="BQU37" s="132"/>
      <c r="BQV37" s="132"/>
      <c r="BQW37" s="132"/>
      <c r="BQX37" s="132"/>
      <c r="BQY37" s="132"/>
      <c r="BQZ37" s="132"/>
      <c r="BRA37" s="132"/>
      <c r="BRB37" s="132"/>
      <c r="BRC37" s="132"/>
      <c r="BRD37" s="132"/>
      <c r="BRE37" s="132"/>
      <c r="BRF37" s="132"/>
      <c r="BRG37" s="132"/>
      <c r="BRH37" s="132"/>
      <c r="BRI37" s="132"/>
      <c r="BRJ37" s="132"/>
      <c r="BRK37" s="132"/>
      <c r="BRL37" s="132"/>
      <c r="BRM37" s="132"/>
      <c r="BRN37" s="132"/>
      <c r="BRO37" s="132"/>
      <c r="BRP37" s="132"/>
      <c r="BRQ37" s="132"/>
      <c r="BRR37" s="132"/>
      <c r="BRS37" s="132"/>
      <c r="BRT37" s="132"/>
      <c r="BRU37" s="132"/>
      <c r="BRV37" s="132"/>
      <c r="BRW37" s="132"/>
      <c r="BRX37" s="132"/>
      <c r="BRY37" s="132"/>
      <c r="BRZ37" s="132"/>
      <c r="BSA37" s="132"/>
      <c r="BSB37" s="132"/>
      <c r="BSC37" s="132"/>
      <c r="BSD37" s="132"/>
      <c r="BSE37" s="132"/>
      <c r="BSF37" s="132"/>
      <c r="BSG37" s="132"/>
      <c r="BSH37" s="132"/>
      <c r="BSI37" s="132"/>
      <c r="BSJ37" s="132"/>
      <c r="BSK37" s="132"/>
      <c r="BSL37" s="132"/>
      <c r="BSM37" s="132"/>
      <c r="BSN37" s="132"/>
      <c r="BSO37" s="132"/>
      <c r="BSP37" s="132"/>
      <c r="BSQ37" s="132"/>
      <c r="BSR37" s="132"/>
      <c r="BSS37" s="132"/>
      <c r="BST37" s="132"/>
      <c r="BSU37" s="132"/>
      <c r="BSV37" s="132"/>
      <c r="BSW37" s="132"/>
      <c r="BSX37" s="132"/>
      <c r="BSY37" s="132"/>
      <c r="BSZ37" s="132"/>
      <c r="BTA37" s="132"/>
      <c r="BTB37" s="132"/>
      <c r="BTC37" s="132"/>
      <c r="BTD37" s="132"/>
      <c r="BTE37" s="132"/>
      <c r="BTF37" s="132"/>
      <c r="BTG37" s="132"/>
      <c r="BTH37" s="132"/>
      <c r="BTI37" s="132"/>
      <c r="BTJ37" s="132"/>
      <c r="BTK37" s="132"/>
      <c r="BTL37" s="132"/>
      <c r="BTM37" s="132"/>
      <c r="BTN37" s="132"/>
      <c r="BTO37" s="132"/>
      <c r="BTP37" s="132"/>
      <c r="BTQ37" s="132"/>
      <c r="BTR37" s="132"/>
      <c r="BTS37" s="132"/>
      <c r="BTT37" s="132"/>
      <c r="BTU37" s="132"/>
      <c r="BTV37" s="132"/>
      <c r="BTW37" s="132"/>
      <c r="BTX37" s="132"/>
      <c r="BTY37" s="132"/>
      <c r="BTZ37" s="132"/>
      <c r="BUA37" s="132"/>
      <c r="BUB37" s="132"/>
      <c r="BUC37" s="132"/>
      <c r="BUD37" s="132"/>
      <c r="BUE37" s="132"/>
      <c r="BUF37" s="132"/>
      <c r="BUG37" s="132"/>
      <c r="BUH37" s="132"/>
      <c r="BUI37" s="132"/>
      <c r="BUJ37" s="132"/>
      <c r="BUK37" s="132"/>
      <c r="BUL37" s="132"/>
      <c r="BUM37" s="132"/>
      <c r="BUN37" s="132"/>
      <c r="BUO37" s="132"/>
      <c r="BUP37" s="132"/>
      <c r="BUQ37" s="132"/>
      <c r="BUR37" s="132"/>
      <c r="BUS37" s="132"/>
      <c r="BUT37" s="132"/>
      <c r="BUU37" s="132"/>
      <c r="BUV37" s="132"/>
      <c r="BUW37" s="132"/>
      <c r="BUX37" s="132"/>
      <c r="BUY37" s="132"/>
      <c r="BUZ37" s="132"/>
      <c r="BVA37" s="132"/>
      <c r="BVB37" s="132"/>
      <c r="BVC37" s="132"/>
      <c r="BVD37" s="132"/>
      <c r="BVE37" s="132"/>
      <c r="BVF37" s="132"/>
      <c r="BVG37" s="132"/>
      <c r="BVH37" s="132"/>
      <c r="BVI37" s="132"/>
      <c r="BVJ37" s="132"/>
      <c r="BVK37" s="132"/>
      <c r="BVL37" s="132"/>
      <c r="BVM37" s="132"/>
      <c r="BVN37" s="132"/>
      <c r="BVO37" s="132"/>
      <c r="BVP37" s="132"/>
      <c r="BVQ37" s="132"/>
      <c r="BVR37" s="132"/>
      <c r="BVS37" s="132"/>
      <c r="BVT37" s="132"/>
      <c r="BVU37" s="132"/>
      <c r="BVV37" s="132"/>
      <c r="BVW37" s="132"/>
      <c r="BVX37" s="132"/>
      <c r="BVY37" s="132"/>
      <c r="BVZ37" s="132"/>
      <c r="BWA37" s="132"/>
      <c r="BWB37" s="132"/>
      <c r="BWC37" s="132"/>
      <c r="BWD37" s="132"/>
      <c r="BWE37" s="132"/>
      <c r="BWF37" s="132"/>
      <c r="BWG37" s="132"/>
      <c r="BWH37" s="132"/>
      <c r="BWI37" s="132"/>
      <c r="BWJ37" s="132"/>
      <c r="BWK37" s="132"/>
      <c r="BWL37" s="132"/>
      <c r="BWM37" s="132"/>
      <c r="BWN37" s="132"/>
      <c r="BWO37" s="132"/>
      <c r="BWP37" s="132"/>
      <c r="BWQ37" s="132"/>
      <c r="BWR37" s="132"/>
      <c r="BWS37" s="132"/>
      <c r="BWT37" s="132"/>
      <c r="BWU37" s="132"/>
      <c r="BWV37" s="132"/>
      <c r="BWW37" s="132"/>
      <c r="BWX37" s="132"/>
      <c r="BWY37" s="132"/>
      <c r="BWZ37" s="132"/>
      <c r="BXA37" s="132"/>
      <c r="BXB37" s="132"/>
      <c r="BXC37" s="132"/>
      <c r="BXD37" s="132"/>
      <c r="BXE37" s="132"/>
      <c r="BXF37" s="132"/>
      <c r="BXG37" s="132"/>
      <c r="BXH37" s="132"/>
      <c r="BXI37" s="132"/>
      <c r="BXJ37" s="132"/>
      <c r="BXK37" s="132"/>
      <c r="BXL37" s="132"/>
      <c r="BXM37" s="132"/>
      <c r="BXN37" s="132"/>
      <c r="BXO37" s="132"/>
      <c r="BXP37" s="132"/>
      <c r="BXQ37" s="132"/>
      <c r="BXR37" s="132"/>
      <c r="BXS37" s="132"/>
      <c r="BXT37" s="132"/>
      <c r="BXU37" s="132"/>
      <c r="BXV37" s="132"/>
      <c r="BXW37" s="132"/>
      <c r="BXX37" s="132"/>
      <c r="BXY37" s="132"/>
      <c r="BXZ37" s="132"/>
      <c r="BYA37" s="132"/>
      <c r="BYB37" s="132"/>
      <c r="BYC37" s="132"/>
      <c r="BYD37" s="132"/>
      <c r="BYE37" s="132"/>
      <c r="BYF37" s="132"/>
      <c r="BYG37" s="132"/>
      <c r="BYH37" s="132"/>
      <c r="BYI37" s="132"/>
      <c r="BYJ37" s="132"/>
      <c r="BYK37" s="132"/>
      <c r="BYL37" s="132"/>
      <c r="BYM37" s="132"/>
      <c r="BYN37" s="132"/>
      <c r="BYO37" s="132"/>
      <c r="BYP37" s="132"/>
      <c r="BYQ37" s="132"/>
      <c r="BYR37" s="132"/>
      <c r="BYS37" s="132"/>
      <c r="BYT37" s="132"/>
      <c r="BYU37" s="132"/>
      <c r="BYV37" s="132"/>
      <c r="BYW37" s="132"/>
      <c r="BYX37" s="132"/>
      <c r="BYY37" s="132"/>
      <c r="BYZ37" s="132"/>
      <c r="BZA37" s="132"/>
      <c r="BZB37" s="132"/>
      <c r="BZC37" s="132"/>
      <c r="BZD37" s="132"/>
      <c r="BZE37" s="132"/>
      <c r="BZF37" s="132"/>
      <c r="BZG37" s="132"/>
      <c r="BZH37" s="132"/>
      <c r="BZI37" s="132"/>
      <c r="BZJ37" s="132"/>
      <c r="BZK37" s="132"/>
      <c r="BZL37" s="132"/>
      <c r="BZM37" s="132"/>
      <c r="BZN37" s="132"/>
      <c r="BZO37" s="132"/>
      <c r="BZP37" s="132"/>
      <c r="BZQ37" s="132"/>
      <c r="BZR37" s="132"/>
      <c r="BZS37" s="132"/>
      <c r="BZT37" s="132"/>
      <c r="BZU37" s="132"/>
      <c r="BZV37" s="132"/>
      <c r="BZW37" s="132"/>
      <c r="BZX37" s="132"/>
      <c r="BZY37" s="132"/>
      <c r="BZZ37" s="132"/>
      <c r="CAA37" s="132"/>
      <c r="CAB37" s="132"/>
      <c r="CAC37" s="132"/>
      <c r="CAD37" s="132"/>
      <c r="CAE37" s="132"/>
      <c r="CAF37" s="132"/>
      <c r="CAG37" s="132"/>
      <c r="CAH37" s="132"/>
      <c r="CAI37" s="132"/>
      <c r="CAJ37" s="132"/>
      <c r="CAK37" s="132"/>
      <c r="CAL37" s="132"/>
      <c r="CAM37" s="132"/>
      <c r="CAN37" s="132"/>
      <c r="CAO37" s="132"/>
      <c r="CAP37" s="132"/>
      <c r="CAQ37" s="132"/>
      <c r="CAR37" s="132"/>
      <c r="CAS37" s="132"/>
      <c r="CAT37" s="132"/>
      <c r="CAU37" s="132"/>
      <c r="CAV37" s="132"/>
      <c r="CAW37" s="132"/>
      <c r="CAX37" s="132"/>
      <c r="CAY37" s="132"/>
      <c r="CAZ37" s="132"/>
      <c r="CBA37" s="132"/>
      <c r="CBB37" s="132"/>
      <c r="CBC37" s="132"/>
      <c r="CBD37" s="132"/>
      <c r="CBE37" s="132"/>
      <c r="CBF37" s="132"/>
      <c r="CBG37" s="132"/>
      <c r="CBH37" s="132"/>
      <c r="CBI37" s="132"/>
      <c r="CBJ37" s="132"/>
      <c r="CBK37" s="132"/>
      <c r="CBL37" s="132"/>
      <c r="CBM37" s="132"/>
      <c r="CBN37" s="132"/>
      <c r="CBO37" s="132"/>
      <c r="CBP37" s="132"/>
      <c r="CBQ37" s="132"/>
      <c r="CBR37" s="132"/>
      <c r="CBS37" s="132"/>
      <c r="CBT37" s="132"/>
      <c r="CBU37" s="132"/>
      <c r="CBV37" s="132"/>
      <c r="CBW37" s="132"/>
      <c r="CBX37" s="132"/>
      <c r="CBY37" s="132"/>
      <c r="CBZ37" s="132"/>
      <c r="CCA37" s="132"/>
      <c r="CCB37" s="132"/>
      <c r="CCC37" s="132"/>
      <c r="CCD37" s="132"/>
      <c r="CCE37" s="132"/>
      <c r="CCF37" s="132"/>
      <c r="CCG37" s="132"/>
      <c r="CCH37" s="132"/>
      <c r="CCI37" s="132"/>
      <c r="CCJ37" s="132"/>
      <c r="CCK37" s="132"/>
      <c r="CCL37" s="132"/>
      <c r="CCM37" s="132"/>
      <c r="CCN37" s="132"/>
      <c r="CCO37" s="132"/>
      <c r="CCP37" s="132"/>
      <c r="CCQ37" s="132"/>
      <c r="CCR37" s="132"/>
      <c r="CCS37" s="132"/>
      <c r="CCT37" s="132"/>
      <c r="CCU37" s="132"/>
      <c r="CCV37" s="132"/>
      <c r="CCW37" s="132"/>
      <c r="CCX37" s="132"/>
      <c r="CCY37" s="132"/>
      <c r="CCZ37" s="132"/>
      <c r="CDA37" s="132"/>
      <c r="CDB37" s="132"/>
      <c r="CDC37" s="132"/>
      <c r="CDD37" s="132"/>
      <c r="CDE37" s="132"/>
      <c r="CDF37" s="132"/>
      <c r="CDG37" s="132"/>
      <c r="CDH37" s="132"/>
      <c r="CDI37" s="132"/>
      <c r="CDJ37" s="132"/>
      <c r="CDK37" s="132"/>
      <c r="CDL37" s="132"/>
      <c r="CDM37" s="132"/>
      <c r="CDN37" s="132"/>
      <c r="CDO37" s="132"/>
      <c r="CDP37" s="132"/>
      <c r="CDQ37" s="132"/>
      <c r="CDR37" s="132"/>
      <c r="CDS37" s="132"/>
      <c r="CDT37" s="132"/>
      <c r="CDU37" s="132"/>
      <c r="CDV37" s="132"/>
      <c r="CDW37" s="132"/>
      <c r="CDX37" s="132"/>
      <c r="CDY37" s="132"/>
      <c r="CDZ37" s="132"/>
      <c r="CEA37" s="132"/>
      <c r="CEB37" s="132"/>
      <c r="CEC37" s="132"/>
      <c r="CED37" s="132"/>
      <c r="CEE37" s="132"/>
      <c r="CEF37" s="132"/>
      <c r="CEG37" s="132"/>
      <c r="CEH37" s="132"/>
      <c r="CEI37" s="132"/>
      <c r="CEJ37" s="132"/>
      <c r="CEK37" s="132"/>
      <c r="CEL37" s="132"/>
      <c r="CEM37" s="132"/>
      <c r="CEN37" s="132"/>
      <c r="CEO37" s="132"/>
      <c r="CEP37" s="132"/>
      <c r="CEQ37" s="132"/>
      <c r="CER37" s="132"/>
      <c r="CES37" s="132"/>
      <c r="CET37" s="132"/>
      <c r="CEU37" s="132"/>
      <c r="CEV37" s="132"/>
      <c r="CEW37" s="132"/>
      <c r="CEX37" s="132"/>
      <c r="CEY37" s="132"/>
      <c r="CEZ37" s="132"/>
      <c r="CFA37" s="132"/>
      <c r="CFB37" s="132"/>
      <c r="CFC37" s="132"/>
      <c r="CFD37" s="132"/>
      <c r="CFE37" s="132"/>
      <c r="CFF37" s="132"/>
      <c r="CFG37" s="132"/>
      <c r="CFH37" s="132"/>
      <c r="CFI37" s="132"/>
      <c r="CFJ37" s="132"/>
      <c r="CFK37" s="132"/>
      <c r="CFL37" s="132"/>
      <c r="CFM37" s="132"/>
      <c r="CFN37" s="132"/>
      <c r="CFO37" s="132"/>
      <c r="CFP37" s="132"/>
      <c r="CFQ37" s="132"/>
      <c r="CFR37" s="132"/>
      <c r="CFS37" s="132"/>
      <c r="CFT37" s="132"/>
      <c r="CFU37" s="132"/>
      <c r="CFV37" s="132"/>
      <c r="CFW37" s="132"/>
      <c r="CFX37" s="132"/>
      <c r="CFY37" s="132"/>
      <c r="CFZ37" s="132"/>
      <c r="CGA37" s="132"/>
      <c r="CGB37" s="132"/>
      <c r="CGC37" s="132"/>
      <c r="CGD37" s="132"/>
      <c r="CGE37" s="132"/>
      <c r="CGF37" s="132"/>
      <c r="CGG37" s="132"/>
      <c r="CGH37" s="132"/>
      <c r="CGI37" s="132"/>
      <c r="CGJ37" s="132"/>
      <c r="CGK37" s="132"/>
      <c r="CGL37" s="132"/>
      <c r="CGM37" s="132"/>
      <c r="CGN37" s="132"/>
      <c r="CGO37" s="132"/>
      <c r="CGP37" s="132"/>
      <c r="CGQ37" s="132"/>
      <c r="CGR37" s="132"/>
      <c r="CGS37" s="132"/>
      <c r="CGT37" s="132"/>
      <c r="CGU37" s="132"/>
      <c r="CGV37" s="132"/>
      <c r="CGW37" s="132"/>
      <c r="CGX37" s="132"/>
      <c r="CGY37" s="132"/>
      <c r="CGZ37" s="132"/>
      <c r="CHA37" s="132"/>
      <c r="CHB37" s="132"/>
      <c r="CHC37" s="132"/>
      <c r="CHD37" s="132"/>
      <c r="CHE37" s="132"/>
      <c r="CHF37" s="132"/>
      <c r="CHG37" s="132"/>
      <c r="CHH37" s="132"/>
      <c r="CHI37" s="132"/>
      <c r="CHJ37" s="132"/>
      <c r="CHK37" s="132"/>
      <c r="CHL37" s="132"/>
      <c r="CHM37" s="132"/>
      <c r="CHN37" s="132"/>
      <c r="CHO37" s="132"/>
      <c r="CHP37" s="132"/>
      <c r="CHQ37" s="132"/>
      <c r="CHR37" s="132"/>
      <c r="CHS37" s="132"/>
      <c r="CHT37" s="132"/>
      <c r="CHU37" s="132"/>
      <c r="CHV37" s="132"/>
      <c r="CHW37" s="132"/>
      <c r="CHX37" s="132"/>
      <c r="CHY37" s="132"/>
      <c r="CHZ37" s="132"/>
      <c r="CIA37" s="132"/>
      <c r="CIB37" s="132"/>
      <c r="CIC37" s="132"/>
      <c r="CID37" s="132"/>
      <c r="CIE37" s="132"/>
      <c r="CIF37" s="132"/>
      <c r="CIG37" s="132"/>
      <c r="CIH37" s="132"/>
      <c r="CII37" s="132"/>
      <c r="CIJ37" s="132"/>
      <c r="CIK37" s="132"/>
      <c r="CIL37" s="132"/>
      <c r="CIM37" s="132"/>
      <c r="CIN37" s="132"/>
      <c r="CIO37" s="132"/>
      <c r="CIP37" s="132"/>
      <c r="CIQ37" s="132"/>
      <c r="CIR37" s="132"/>
      <c r="CIS37" s="132"/>
      <c r="CIT37" s="132"/>
      <c r="CIU37" s="132"/>
      <c r="CIV37" s="132"/>
      <c r="CIW37" s="132"/>
      <c r="CIX37" s="132"/>
      <c r="CIY37" s="132"/>
      <c r="CIZ37" s="132"/>
      <c r="CJA37" s="132"/>
      <c r="CJB37" s="132"/>
      <c r="CJC37" s="132"/>
      <c r="CJD37" s="132"/>
      <c r="CJE37" s="132"/>
      <c r="CJF37" s="132"/>
      <c r="CJG37" s="132"/>
      <c r="CJH37" s="132"/>
      <c r="CJI37" s="132"/>
      <c r="CJJ37" s="132"/>
      <c r="CJK37" s="132"/>
      <c r="CJL37" s="132"/>
      <c r="CJM37" s="132"/>
      <c r="CJN37" s="132"/>
      <c r="CJO37" s="132"/>
      <c r="CJP37" s="132"/>
      <c r="CJQ37" s="132"/>
      <c r="CJR37" s="132"/>
      <c r="CJS37" s="132"/>
      <c r="CJT37" s="132"/>
      <c r="CJU37" s="132"/>
      <c r="CJV37" s="132"/>
      <c r="CJW37" s="132"/>
      <c r="CJX37" s="132"/>
      <c r="CJY37" s="132"/>
      <c r="CJZ37" s="132"/>
      <c r="CKA37" s="132"/>
      <c r="CKB37" s="132"/>
      <c r="CKC37" s="132"/>
      <c r="CKD37" s="132"/>
      <c r="CKE37" s="132"/>
      <c r="CKF37" s="132"/>
      <c r="CKG37" s="132"/>
      <c r="CKH37" s="132"/>
      <c r="CKI37" s="132"/>
      <c r="CKJ37" s="132"/>
      <c r="CKK37" s="132"/>
      <c r="CKL37" s="132"/>
      <c r="CKM37" s="132"/>
      <c r="CKN37" s="132"/>
      <c r="CKO37" s="132"/>
      <c r="CKP37" s="132"/>
      <c r="CKQ37" s="132"/>
      <c r="CKR37" s="132"/>
      <c r="CKS37" s="132"/>
      <c r="CKT37" s="132"/>
      <c r="CKU37" s="132"/>
      <c r="CKV37" s="132"/>
      <c r="CKW37" s="132"/>
      <c r="CKX37" s="132"/>
      <c r="CKY37" s="132"/>
      <c r="CKZ37" s="132"/>
      <c r="CLA37" s="132"/>
      <c r="CLB37" s="132"/>
      <c r="CLC37" s="132"/>
      <c r="CLD37" s="132"/>
      <c r="CLE37" s="132"/>
      <c r="CLF37" s="132"/>
      <c r="CLG37" s="132"/>
      <c r="CLH37" s="132"/>
      <c r="CLI37" s="132"/>
      <c r="CLJ37" s="132"/>
      <c r="CLK37" s="132"/>
      <c r="CLL37" s="132"/>
      <c r="CLM37" s="132"/>
      <c r="CLN37" s="132"/>
      <c r="CLO37" s="132"/>
      <c r="CLP37" s="132"/>
      <c r="CLQ37" s="132"/>
      <c r="CLR37" s="132"/>
      <c r="CLS37" s="132"/>
      <c r="CLT37" s="132"/>
      <c r="CLU37" s="132"/>
      <c r="CLV37" s="132"/>
      <c r="CLW37" s="132"/>
      <c r="CLX37" s="132"/>
      <c r="CLY37" s="132"/>
      <c r="CLZ37" s="132"/>
      <c r="CMA37" s="132"/>
      <c r="CMB37" s="132"/>
      <c r="CMC37" s="132"/>
      <c r="CMD37" s="132"/>
      <c r="CME37" s="132"/>
      <c r="CMF37" s="132"/>
      <c r="CMG37" s="132"/>
      <c r="CMH37" s="132"/>
      <c r="CMI37" s="132"/>
      <c r="CMJ37" s="132"/>
      <c r="CMK37" s="132"/>
      <c r="CML37" s="132"/>
      <c r="CMM37" s="132"/>
      <c r="CMN37" s="132"/>
      <c r="CMO37" s="132"/>
      <c r="CMP37" s="132"/>
      <c r="CMQ37" s="132"/>
      <c r="CMR37" s="132"/>
      <c r="CMS37" s="132"/>
      <c r="CMT37" s="132"/>
      <c r="CMU37" s="132"/>
      <c r="CMV37" s="132"/>
      <c r="CMW37" s="132"/>
      <c r="CMX37" s="132"/>
      <c r="CMY37" s="132"/>
      <c r="CMZ37" s="132"/>
      <c r="CNA37" s="132"/>
      <c r="CNB37" s="132"/>
      <c r="CNC37" s="132"/>
      <c r="CND37" s="132"/>
      <c r="CNE37" s="132"/>
      <c r="CNF37" s="132"/>
      <c r="CNG37" s="132"/>
      <c r="CNH37" s="132"/>
      <c r="CNI37" s="132"/>
      <c r="CNJ37" s="132"/>
      <c r="CNK37" s="132"/>
      <c r="CNL37" s="132"/>
      <c r="CNM37" s="132"/>
      <c r="CNN37" s="132"/>
      <c r="CNO37" s="132"/>
      <c r="CNP37" s="132"/>
      <c r="CNQ37" s="132"/>
      <c r="CNR37" s="132"/>
      <c r="CNS37" s="132"/>
      <c r="CNT37" s="132"/>
      <c r="CNU37" s="132"/>
      <c r="CNV37" s="132"/>
      <c r="CNW37" s="132"/>
      <c r="CNX37" s="132"/>
      <c r="CNY37" s="132"/>
      <c r="CNZ37" s="132"/>
      <c r="COA37" s="132"/>
      <c r="COB37" s="132"/>
      <c r="COC37" s="132"/>
      <c r="COD37" s="132"/>
      <c r="COE37" s="132"/>
      <c r="COF37" s="132"/>
      <c r="COG37" s="132"/>
      <c r="COH37" s="132"/>
      <c r="COI37" s="132"/>
      <c r="COJ37" s="132"/>
      <c r="COK37" s="132"/>
      <c r="COL37" s="132"/>
      <c r="COM37" s="132"/>
      <c r="CON37" s="132"/>
      <c r="COO37" s="132"/>
      <c r="COP37" s="132"/>
      <c r="COQ37" s="132"/>
      <c r="COR37" s="132"/>
      <c r="COS37" s="132"/>
      <c r="COT37" s="132"/>
      <c r="COU37" s="132"/>
      <c r="COV37" s="132"/>
      <c r="COW37" s="132"/>
      <c r="COX37" s="132"/>
      <c r="COY37" s="132"/>
      <c r="COZ37" s="132"/>
      <c r="CPA37" s="132"/>
      <c r="CPB37" s="132"/>
      <c r="CPC37" s="132"/>
      <c r="CPD37" s="132"/>
      <c r="CPE37" s="132"/>
      <c r="CPF37" s="132"/>
      <c r="CPG37" s="132"/>
      <c r="CPH37" s="132"/>
      <c r="CPI37" s="132"/>
      <c r="CPJ37" s="132"/>
      <c r="CPK37" s="132"/>
      <c r="CPL37" s="132"/>
      <c r="CPM37" s="132"/>
      <c r="CPN37" s="132"/>
      <c r="CPO37" s="132"/>
      <c r="CPP37" s="132"/>
      <c r="CPQ37" s="132"/>
      <c r="CPR37" s="132"/>
      <c r="CPS37" s="132"/>
      <c r="CPT37" s="132"/>
      <c r="CPU37" s="132"/>
      <c r="CPV37" s="132"/>
      <c r="CPW37" s="132"/>
      <c r="CPX37" s="132"/>
      <c r="CPY37" s="132"/>
      <c r="CPZ37" s="132"/>
      <c r="CQA37" s="132"/>
      <c r="CQB37" s="132"/>
      <c r="CQC37" s="132"/>
      <c r="CQD37" s="132"/>
      <c r="CQE37" s="132"/>
      <c r="CQF37" s="132"/>
      <c r="CQG37" s="132"/>
      <c r="CQH37" s="132"/>
      <c r="CQI37" s="132"/>
      <c r="CQJ37" s="132"/>
      <c r="CQK37" s="132"/>
      <c r="CQL37" s="132"/>
      <c r="CQM37" s="132"/>
      <c r="CQN37" s="132"/>
      <c r="CQO37" s="132"/>
      <c r="CQP37" s="132"/>
      <c r="CQQ37" s="132"/>
      <c r="CQR37" s="132"/>
      <c r="CQS37" s="132"/>
      <c r="CQT37" s="132"/>
      <c r="CQU37" s="132"/>
      <c r="CQV37" s="132"/>
      <c r="CQW37" s="132"/>
      <c r="CQX37" s="132"/>
      <c r="CQY37" s="132"/>
      <c r="CQZ37" s="132"/>
      <c r="CRA37" s="132"/>
      <c r="CRB37" s="132"/>
      <c r="CRC37" s="132"/>
      <c r="CRD37" s="132"/>
      <c r="CRE37" s="132"/>
      <c r="CRF37" s="132"/>
      <c r="CRG37" s="132"/>
      <c r="CRH37" s="132"/>
      <c r="CRI37" s="132"/>
      <c r="CRJ37" s="132"/>
      <c r="CRK37" s="132"/>
      <c r="CRL37" s="132"/>
      <c r="CRM37" s="132"/>
      <c r="CRN37" s="132"/>
      <c r="CRO37" s="132"/>
      <c r="CRP37" s="132"/>
      <c r="CRQ37" s="132"/>
      <c r="CRR37" s="132"/>
      <c r="CRS37" s="132"/>
      <c r="CRT37" s="132"/>
      <c r="CRU37" s="132"/>
      <c r="CRV37" s="132"/>
      <c r="CRW37" s="132"/>
      <c r="CRX37" s="132"/>
      <c r="CRY37" s="132"/>
      <c r="CRZ37" s="132"/>
      <c r="CSA37" s="132"/>
      <c r="CSB37" s="132"/>
      <c r="CSC37" s="132"/>
      <c r="CSD37" s="132"/>
      <c r="CSE37" s="132"/>
      <c r="CSF37" s="132"/>
      <c r="CSG37" s="132"/>
      <c r="CSH37" s="132"/>
      <c r="CSI37" s="132"/>
      <c r="CSJ37" s="132"/>
      <c r="CSK37" s="132"/>
      <c r="CSL37" s="132"/>
      <c r="CSM37" s="132"/>
      <c r="CSN37" s="132"/>
      <c r="CSO37" s="132"/>
      <c r="CSP37" s="132"/>
      <c r="CSQ37" s="132"/>
      <c r="CSR37" s="132"/>
      <c r="CSS37" s="132"/>
      <c r="CST37" s="132"/>
      <c r="CSU37" s="132"/>
      <c r="CSV37" s="132"/>
      <c r="CSW37" s="132"/>
      <c r="CSX37" s="132"/>
      <c r="CSY37" s="132"/>
      <c r="CSZ37" s="132"/>
      <c r="CTA37" s="132"/>
      <c r="CTB37" s="132"/>
      <c r="CTC37" s="132"/>
      <c r="CTD37" s="132"/>
      <c r="CTE37" s="132"/>
      <c r="CTF37" s="132"/>
      <c r="CTG37" s="132"/>
      <c r="CTH37" s="132"/>
      <c r="CTI37" s="132"/>
      <c r="CTJ37" s="132"/>
      <c r="CTK37" s="132"/>
      <c r="CTL37" s="132"/>
      <c r="CTM37" s="132"/>
      <c r="CTN37" s="132"/>
      <c r="CTO37" s="132"/>
      <c r="CTP37" s="132"/>
      <c r="CTQ37" s="132"/>
      <c r="CTR37" s="132"/>
      <c r="CTS37" s="132"/>
      <c r="CTT37" s="132"/>
      <c r="CTU37" s="132"/>
      <c r="CTV37" s="132"/>
      <c r="CTW37" s="132"/>
      <c r="CTX37" s="132"/>
      <c r="CTY37" s="132"/>
      <c r="CTZ37" s="132"/>
      <c r="CUA37" s="132"/>
      <c r="CUB37" s="132"/>
      <c r="CUC37" s="132"/>
      <c r="CUD37" s="132"/>
      <c r="CUE37" s="132"/>
      <c r="CUF37" s="132"/>
      <c r="CUG37" s="132"/>
      <c r="CUH37" s="132"/>
      <c r="CUI37" s="132"/>
      <c r="CUJ37" s="132"/>
      <c r="CUK37" s="132"/>
      <c r="CUL37" s="132"/>
      <c r="CUM37" s="132"/>
      <c r="CUN37" s="132"/>
      <c r="CUO37" s="132"/>
      <c r="CUP37" s="132"/>
      <c r="CUQ37" s="132"/>
      <c r="CUR37" s="132"/>
      <c r="CUS37" s="132"/>
      <c r="CUT37" s="132"/>
      <c r="CUU37" s="132"/>
      <c r="CUV37" s="132"/>
      <c r="CUW37" s="132"/>
      <c r="CUX37" s="132"/>
      <c r="CUY37" s="132"/>
      <c r="CUZ37" s="132"/>
      <c r="CVA37" s="132"/>
      <c r="CVB37" s="132"/>
      <c r="CVC37" s="132"/>
      <c r="CVD37" s="132"/>
      <c r="CVE37" s="132"/>
      <c r="CVF37" s="132"/>
      <c r="CVG37" s="132"/>
      <c r="CVH37" s="132"/>
      <c r="CVI37" s="132"/>
      <c r="CVJ37" s="132"/>
      <c r="CVK37" s="132"/>
      <c r="CVL37" s="132"/>
      <c r="CVM37" s="132"/>
      <c r="CVN37" s="132"/>
      <c r="CVO37" s="132"/>
      <c r="CVP37" s="132"/>
      <c r="CVQ37" s="132"/>
      <c r="CVR37" s="132"/>
      <c r="CVS37" s="132"/>
      <c r="CVT37" s="132"/>
      <c r="CVU37" s="132"/>
      <c r="CVV37" s="132"/>
      <c r="CVW37" s="132"/>
      <c r="CVX37" s="132"/>
      <c r="CVY37" s="132"/>
      <c r="CVZ37" s="132"/>
      <c r="CWA37" s="132"/>
      <c r="CWB37" s="132"/>
      <c r="CWC37" s="132"/>
      <c r="CWD37" s="132"/>
      <c r="CWE37" s="132"/>
      <c r="CWF37" s="132"/>
      <c r="CWG37" s="132"/>
      <c r="CWH37" s="132"/>
      <c r="CWI37" s="132"/>
      <c r="CWJ37" s="132"/>
      <c r="CWK37" s="132"/>
      <c r="CWL37" s="132"/>
      <c r="CWM37" s="132"/>
      <c r="CWN37" s="132"/>
      <c r="CWO37" s="132"/>
      <c r="CWP37" s="132"/>
      <c r="CWQ37" s="132"/>
      <c r="CWR37" s="132"/>
      <c r="CWS37" s="132"/>
      <c r="CWT37" s="132"/>
      <c r="CWU37" s="132"/>
      <c r="CWV37" s="132"/>
      <c r="CWW37" s="132"/>
      <c r="CWX37" s="132"/>
      <c r="CWY37" s="132"/>
      <c r="CWZ37" s="132"/>
      <c r="CXA37" s="132"/>
      <c r="CXB37" s="132"/>
      <c r="CXC37" s="132"/>
      <c r="CXD37" s="132"/>
      <c r="CXE37" s="132"/>
      <c r="CXF37" s="132"/>
      <c r="CXG37" s="132"/>
      <c r="CXH37" s="132"/>
      <c r="CXI37" s="132"/>
      <c r="CXJ37" s="132"/>
      <c r="CXK37" s="132"/>
      <c r="CXL37" s="132"/>
      <c r="CXM37" s="132"/>
      <c r="CXN37" s="132"/>
      <c r="CXO37" s="132"/>
      <c r="CXP37" s="132"/>
      <c r="CXQ37" s="132"/>
      <c r="CXR37" s="132"/>
      <c r="CXS37" s="132"/>
      <c r="CXT37" s="132"/>
      <c r="CXU37" s="132"/>
      <c r="CXV37" s="132"/>
      <c r="CXW37" s="132"/>
      <c r="CXX37" s="132"/>
      <c r="CXY37" s="132"/>
      <c r="CXZ37" s="132"/>
      <c r="CYA37" s="132"/>
      <c r="CYB37" s="132"/>
      <c r="CYC37" s="132"/>
      <c r="CYD37" s="132"/>
      <c r="CYE37" s="132"/>
      <c r="CYF37" s="132"/>
      <c r="CYG37" s="132"/>
      <c r="CYH37" s="132"/>
      <c r="CYI37" s="132"/>
      <c r="CYJ37" s="132"/>
      <c r="CYK37" s="132"/>
      <c r="CYL37" s="132"/>
      <c r="CYM37" s="132"/>
      <c r="CYN37" s="132"/>
      <c r="CYO37" s="132"/>
      <c r="CYP37" s="132"/>
      <c r="CYQ37" s="132"/>
      <c r="CYR37" s="132"/>
      <c r="CYS37" s="132"/>
      <c r="CYT37" s="132"/>
      <c r="CYU37" s="132"/>
      <c r="CYV37" s="132"/>
      <c r="CYW37" s="132"/>
      <c r="CYX37" s="132"/>
      <c r="CYY37" s="132"/>
      <c r="CYZ37" s="132"/>
      <c r="CZA37" s="132"/>
      <c r="CZB37" s="132"/>
      <c r="CZC37" s="132"/>
      <c r="CZD37" s="132"/>
      <c r="CZE37" s="132"/>
      <c r="CZF37" s="132"/>
      <c r="CZG37" s="132"/>
      <c r="CZH37" s="132"/>
      <c r="CZI37" s="132"/>
      <c r="CZJ37" s="132"/>
      <c r="CZK37" s="132"/>
      <c r="CZL37" s="132"/>
      <c r="CZM37" s="132"/>
      <c r="CZN37" s="132"/>
      <c r="CZO37" s="132"/>
      <c r="CZP37" s="132"/>
      <c r="CZQ37" s="132"/>
      <c r="CZR37" s="132"/>
      <c r="CZS37" s="132"/>
      <c r="CZT37" s="132"/>
      <c r="CZU37" s="132"/>
      <c r="CZV37" s="132"/>
      <c r="CZW37" s="132"/>
      <c r="CZX37" s="132"/>
      <c r="CZY37" s="132"/>
      <c r="CZZ37" s="132"/>
      <c r="DAA37" s="132"/>
      <c r="DAB37" s="132"/>
      <c r="DAC37" s="132"/>
      <c r="DAD37" s="132"/>
      <c r="DAE37" s="132"/>
      <c r="DAF37" s="132"/>
      <c r="DAG37" s="132"/>
      <c r="DAH37" s="132"/>
      <c r="DAI37" s="132"/>
      <c r="DAJ37" s="132"/>
      <c r="DAK37" s="132"/>
      <c r="DAL37" s="132"/>
      <c r="DAM37" s="132"/>
      <c r="DAN37" s="132"/>
      <c r="DAO37" s="132"/>
      <c r="DAP37" s="132"/>
      <c r="DAQ37" s="132"/>
      <c r="DAR37" s="132"/>
      <c r="DAS37" s="132"/>
      <c r="DAT37" s="132"/>
      <c r="DAU37" s="132"/>
      <c r="DAV37" s="132"/>
      <c r="DAW37" s="132"/>
      <c r="DAX37" s="132"/>
      <c r="DAY37" s="132"/>
      <c r="DAZ37" s="132"/>
      <c r="DBA37" s="132"/>
      <c r="DBB37" s="132"/>
      <c r="DBC37" s="132"/>
      <c r="DBD37" s="132"/>
      <c r="DBE37" s="132"/>
      <c r="DBF37" s="132"/>
      <c r="DBG37" s="132"/>
      <c r="DBH37" s="132"/>
      <c r="DBI37" s="132"/>
      <c r="DBJ37" s="132"/>
      <c r="DBK37" s="132"/>
      <c r="DBL37" s="132"/>
      <c r="DBM37" s="132"/>
      <c r="DBN37" s="132"/>
      <c r="DBO37" s="132"/>
      <c r="DBP37" s="132"/>
      <c r="DBQ37" s="132"/>
      <c r="DBR37" s="132"/>
      <c r="DBS37" s="132"/>
      <c r="DBT37" s="132"/>
      <c r="DBU37" s="132"/>
      <c r="DBV37" s="132"/>
      <c r="DBW37" s="132"/>
      <c r="DBX37" s="132"/>
      <c r="DBY37" s="132"/>
      <c r="DBZ37" s="132"/>
      <c r="DCA37" s="132"/>
      <c r="DCB37" s="132"/>
      <c r="DCC37" s="132"/>
      <c r="DCD37" s="132"/>
      <c r="DCE37" s="132"/>
      <c r="DCF37" s="132"/>
      <c r="DCG37" s="132"/>
      <c r="DCH37" s="132"/>
      <c r="DCI37" s="132"/>
      <c r="DCJ37" s="132"/>
      <c r="DCK37" s="132"/>
      <c r="DCL37" s="132"/>
      <c r="DCM37" s="132"/>
      <c r="DCN37" s="132"/>
      <c r="DCO37" s="132"/>
      <c r="DCP37" s="132"/>
      <c r="DCQ37" s="132"/>
      <c r="DCR37" s="132"/>
      <c r="DCS37" s="132"/>
      <c r="DCT37" s="132"/>
      <c r="DCU37" s="132"/>
      <c r="DCV37" s="132"/>
      <c r="DCW37" s="132"/>
      <c r="DCX37" s="132"/>
      <c r="DCY37" s="132"/>
      <c r="DCZ37" s="132"/>
      <c r="DDA37" s="132"/>
      <c r="DDB37" s="132"/>
      <c r="DDC37" s="132"/>
      <c r="DDD37" s="132"/>
      <c r="DDE37" s="132"/>
      <c r="DDF37" s="132"/>
      <c r="DDG37" s="132"/>
      <c r="DDH37" s="132"/>
      <c r="DDI37" s="132"/>
      <c r="DDJ37" s="132"/>
      <c r="DDK37" s="132"/>
      <c r="DDL37" s="132"/>
      <c r="DDM37" s="132"/>
      <c r="DDN37" s="132"/>
      <c r="DDO37" s="132"/>
      <c r="DDP37" s="132"/>
      <c r="DDQ37" s="132"/>
      <c r="DDR37" s="132"/>
      <c r="DDS37" s="132"/>
      <c r="DDT37" s="132"/>
      <c r="DDU37" s="132"/>
      <c r="DDV37" s="132"/>
      <c r="DDW37" s="132"/>
      <c r="DDX37" s="132"/>
      <c r="DDY37" s="132"/>
      <c r="DDZ37" s="132"/>
      <c r="DEA37" s="132"/>
      <c r="DEB37" s="132"/>
      <c r="DEC37" s="132"/>
      <c r="DED37" s="132"/>
      <c r="DEE37" s="132"/>
      <c r="DEF37" s="132"/>
      <c r="DEG37" s="132"/>
      <c r="DEH37" s="132"/>
      <c r="DEI37" s="132"/>
      <c r="DEJ37" s="132"/>
      <c r="DEK37" s="132"/>
      <c r="DEL37" s="132"/>
      <c r="DEM37" s="132"/>
      <c r="DEN37" s="132"/>
      <c r="DEO37" s="132"/>
      <c r="DEP37" s="132"/>
      <c r="DEQ37" s="132"/>
      <c r="DER37" s="132"/>
      <c r="DES37" s="132"/>
      <c r="DET37" s="132"/>
      <c r="DEU37" s="132"/>
      <c r="DEV37" s="132"/>
      <c r="DEW37" s="132"/>
      <c r="DEX37" s="132"/>
      <c r="DEY37" s="132"/>
      <c r="DEZ37" s="132"/>
      <c r="DFA37" s="132"/>
      <c r="DFB37" s="132"/>
      <c r="DFC37" s="132"/>
      <c r="DFD37" s="132"/>
      <c r="DFE37" s="132"/>
      <c r="DFF37" s="132"/>
      <c r="DFG37" s="132"/>
      <c r="DFH37" s="132"/>
      <c r="DFI37" s="132"/>
      <c r="DFJ37" s="132"/>
      <c r="DFK37" s="132"/>
      <c r="DFL37" s="132"/>
      <c r="DFM37" s="132"/>
      <c r="DFN37" s="132"/>
      <c r="DFO37" s="132"/>
      <c r="DFP37" s="132"/>
      <c r="DFQ37" s="132"/>
      <c r="DFR37" s="132"/>
      <c r="DFS37" s="132"/>
      <c r="DFT37" s="132"/>
      <c r="DFU37" s="132"/>
      <c r="DFV37" s="132"/>
      <c r="DFW37" s="132"/>
      <c r="DFX37" s="132"/>
      <c r="DFY37" s="132"/>
      <c r="DFZ37" s="132"/>
      <c r="DGA37" s="132"/>
      <c r="DGB37" s="132"/>
      <c r="DGC37" s="132"/>
      <c r="DGD37" s="132"/>
      <c r="DGE37" s="132"/>
      <c r="DGF37" s="132"/>
      <c r="DGG37" s="132"/>
      <c r="DGH37" s="132"/>
      <c r="DGI37" s="132"/>
      <c r="DGJ37" s="132"/>
      <c r="DGK37" s="132"/>
      <c r="DGL37" s="132"/>
      <c r="DGM37" s="132"/>
      <c r="DGN37" s="132"/>
      <c r="DGO37" s="132"/>
      <c r="DGP37" s="132"/>
      <c r="DGQ37" s="132"/>
      <c r="DGR37" s="132"/>
      <c r="DGS37" s="132"/>
      <c r="DGT37" s="132"/>
      <c r="DGU37" s="132"/>
      <c r="DGV37" s="132"/>
      <c r="DGW37" s="132"/>
      <c r="DGX37" s="132"/>
      <c r="DGY37" s="132"/>
      <c r="DGZ37" s="132"/>
      <c r="DHA37" s="132"/>
      <c r="DHB37" s="132"/>
      <c r="DHC37" s="132"/>
      <c r="DHD37" s="132"/>
      <c r="DHE37" s="132"/>
      <c r="DHF37" s="132"/>
      <c r="DHG37" s="132"/>
      <c r="DHH37" s="132"/>
      <c r="DHI37" s="132"/>
      <c r="DHJ37" s="132"/>
      <c r="DHK37" s="132"/>
      <c r="DHL37" s="132"/>
      <c r="DHM37" s="132"/>
      <c r="DHN37" s="132"/>
      <c r="DHO37" s="132"/>
      <c r="DHP37" s="132"/>
      <c r="DHQ37" s="132"/>
      <c r="DHR37" s="132"/>
      <c r="DHS37" s="132"/>
      <c r="DHT37" s="132"/>
      <c r="DHU37" s="132"/>
      <c r="DHV37" s="132"/>
      <c r="DHW37" s="132"/>
      <c r="DHX37" s="132"/>
      <c r="DHY37" s="132"/>
      <c r="DHZ37" s="132"/>
      <c r="DIA37" s="132"/>
      <c r="DIB37" s="132"/>
      <c r="DIC37" s="132"/>
      <c r="DID37" s="132"/>
      <c r="DIE37" s="132"/>
      <c r="DIF37" s="132"/>
      <c r="DIG37" s="132"/>
      <c r="DIH37" s="132"/>
      <c r="DII37" s="132"/>
      <c r="DIJ37" s="132"/>
      <c r="DIK37" s="132"/>
      <c r="DIL37" s="132"/>
      <c r="DIM37" s="132"/>
      <c r="DIN37" s="132"/>
      <c r="DIO37" s="132"/>
      <c r="DIP37" s="132"/>
      <c r="DIQ37" s="132"/>
      <c r="DIR37" s="132"/>
      <c r="DIS37" s="132"/>
      <c r="DIT37" s="132"/>
      <c r="DIU37" s="132"/>
      <c r="DIV37" s="132"/>
      <c r="DIW37" s="132"/>
      <c r="DIX37" s="132"/>
      <c r="DIY37" s="132"/>
      <c r="DIZ37" s="132"/>
      <c r="DJA37" s="132"/>
      <c r="DJB37" s="132"/>
      <c r="DJC37" s="132"/>
      <c r="DJD37" s="132"/>
      <c r="DJE37" s="132"/>
      <c r="DJF37" s="132"/>
      <c r="DJG37" s="132"/>
      <c r="DJH37" s="132"/>
      <c r="DJI37" s="132"/>
      <c r="DJJ37" s="132"/>
      <c r="DJK37" s="132"/>
      <c r="DJL37" s="132"/>
      <c r="DJM37" s="132"/>
      <c r="DJN37" s="132"/>
      <c r="DJO37" s="132"/>
      <c r="DJP37" s="132"/>
      <c r="DJQ37" s="132"/>
      <c r="DJR37" s="132"/>
      <c r="DJS37" s="132"/>
      <c r="DJT37" s="132"/>
      <c r="DJU37" s="132"/>
      <c r="DJV37" s="132"/>
      <c r="DJW37" s="132"/>
      <c r="DJX37" s="132"/>
      <c r="DJY37" s="132"/>
      <c r="DJZ37" s="132"/>
      <c r="DKA37" s="132"/>
      <c r="DKB37" s="132"/>
      <c r="DKC37" s="132"/>
      <c r="DKD37" s="132"/>
      <c r="DKE37" s="132"/>
      <c r="DKF37" s="132"/>
      <c r="DKG37" s="132"/>
      <c r="DKH37" s="132"/>
      <c r="DKI37" s="132"/>
      <c r="DKJ37" s="132"/>
      <c r="DKK37" s="132"/>
      <c r="DKL37" s="132"/>
      <c r="DKM37" s="132"/>
      <c r="DKN37" s="132"/>
      <c r="DKO37" s="132"/>
      <c r="DKP37" s="132"/>
      <c r="DKQ37" s="132"/>
      <c r="DKR37" s="132"/>
      <c r="DKS37" s="132"/>
      <c r="DKT37" s="132"/>
      <c r="DKU37" s="132"/>
      <c r="DKV37" s="132"/>
      <c r="DKW37" s="132"/>
      <c r="DKX37" s="132"/>
      <c r="DKY37" s="132"/>
      <c r="DKZ37" s="132"/>
      <c r="DLA37" s="132"/>
      <c r="DLB37" s="132"/>
      <c r="DLC37" s="132"/>
      <c r="DLD37" s="132"/>
      <c r="DLE37" s="132"/>
      <c r="DLF37" s="132"/>
      <c r="DLG37" s="132"/>
      <c r="DLH37" s="132"/>
      <c r="DLI37" s="132"/>
      <c r="DLJ37" s="132"/>
      <c r="DLK37" s="132"/>
      <c r="DLL37" s="132"/>
      <c r="DLM37" s="132"/>
      <c r="DLN37" s="132"/>
      <c r="DLO37" s="132"/>
      <c r="DLP37" s="132"/>
      <c r="DLQ37" s="132"/>
      <c r="DLR37" s="132"/>
      <c r="DLS37" s="132"/>
      <c r="DLT37" s="132"/>
      <c r="DLU37" s="132"/>
      <c r="DLV37" s="132"/>
      <c r="DLW37" s="132"/>
      <c r="DLX37" s="132"/>
      <c r="DLY37" s="132"/>
      <c r="DLZ37" s="132"/>
      <c r="DMA37" s="132"/>
      <c r="DMB37" s="132"/>
      <c r="DMC37" s="132"/>
      <c r="DMD37" s="132"/>
      <c r="DME37" s="132"/>
      <c r="DMF37" s="132"/>
      <c r="DMG37" s="132"/>
      <c r="DMH37" s="132"/>
      <c r="DMI37" s="132"/>
      <c r="DMJ37" s="132"/>
      <c r="DMK37" s="132"/>
      <c r="DML37" s="132"/>
      <c r="DMM37" s="132"/>
      <c r="DMN37" s="132"/>
      <c r="DMO37" s="132"/>
      <c r="DMP37" s="132"/>
      <c r="DMQ37" s="132"/>
      <c r="DMR37" s="132"/>
      <c r="DMS37" s="132"/>
      <c r="DMT37" s="132"/>
      <c r="DMU37" s="132"/>
      <c r="DMV37" s="132"/>
      <c r="DMW37" s="132"/>
      <c r="DMX37" s="132"/>
      <c r="DMY37" s="132"/>
      <c r="DMZ37" s="132"/>
      <c r="DNA37" s="132"/>
      <c r="DNB37" s="132"/>
      <c r="DNC37" s="132"/>
      <c r="DND37" s="132"/>
      <c r="DNE37" s="132"/>
      <c r="DNF37" s="132"/>
      <c r="DNG37" s="132"/>
      <c r="DNH37" s="132"/>
      <c r="DNI37" s="132"/>
      <c r="DNJ37" s="132"/>
      <c r="DNK37" s="132"/>
      <c r="DNL37" s="132"/>
      <c r="DNM37" s="132"/>
      <c r="DNN37" s="132"/>
      <c r="DNO37" s="132"/>
      <c r="DNP37" s="132"/>
      <c r="DNQ37" s="132"/>
      <c r="DNR37" s="132"/>
      <c r="DNS37" s="132"/>
      <c r="DNT37" s="132"/>
      <c r="DNU37" s="132"/>
      <c r="DNV37" s="132"/>
      <c r="DNW37" s="132"/>
      <c r="DNX37" s="132"/>
      <c r="DNY37" s="132"/>
      <c r="DNZ37" s="132"/>
      <c r="DOA37" s="132"/>
      <c r="DOB37" s="132"/>
      <c r="DOC37" s="132"/>
      <c r="DOD37" s="132"/>
      <c r="DOE37" s="132"/>
      <c r="DOF37" s="132"/>
      <c r="DOG37" s="132"/>
      <c r="DOH37" s="132"/>
      <c r="DOI37" s="132"/>
      <c r="DOJ37" s="132"/>
      <c r="DOK37" s="132"/>
      <c r="DOL37" s="132"/>
      <c r="DOM37" s="132"/>
      <c r="DON37" s="132"/>
      <c r="DOO37" s="132"/>
      <c r="DOP37" s="132"/>
      <c r="DOQ37" s="132"/>
      <c r="DOR37" s="132"/>
      <c r="DOS37" s="132"/>
      <c r="DOT37" s="132"/>
      <c r="DOU37" s="132"/>
      <c r="DOV37" s="132"/>
      <c r="DOW37" s="132"/>
      <c r="DOX37" s="132"/>
      <c r="DOY37" s="132"/>
      <c r="DOZ37" s="132"/>
      <c r="DPA37" s="132"/>
      <c r="DPB37" s="132"/>
      <c r="DPC37" s="132"/>
      <c r="DPD37" s="132"/>
      <c r="DPE37" s="132"/>
      <c r="DPF37" s="132"/>
      <c r="DPG37" s="132"/>
      <c r="DPH37" s="132"/>
      <c r="DPI37" s="132"/>
      <c r="DPJ37" s="132"/>
      <c r="DPK37" s="132"/>
      <c r="DPL37" s="132"/>
      <c r="DPM37" s="132"/>
      <c r="DPN37" s="132"/>
      <c r="DPO37" s="132"/>
      <c r="DPP37" s="132"/>
      <c r="DPQ37" s="132"/>
      <c r="DPR37" s="132"/>
      <c r="DPS37" s="132"/>
      <c r="DPT37" s="132"/>
      <c r="DPU37" s="132"/>
      <c r="DPV37" s="132"/>
      <c r="DPW37" s="132"/>
      <c r="DPX37" s="132"/>
      <c r="DPY37" s="132"/>
      <c r="DPZ37" s="132"/>
      <c r="DQA37" s="132"/>
      <c r="DQB37" s="132"/>
      <c r="DQC37" s="132"/>
      <c r="DQD37" s="132"/>
      <c r="DQE37" s="132"/>
      <c r="DQF37" s="132"/>
      <c r="DQG37" s="132"/>
      <c r="DQH37" s="132"/>
      <c r="DQI37" s="132"/>
      <c r="DQJ37" s="132"/>
      <c r="DQK37" s="132"/>
      <c r="DQL37" s="132"/>
      <c r="DQM37" s="132"/>
      <c r="DQN37" s="132"/>
      <c r="DQO37" s="132"/>
      <c r="DQP37" s="132"/>
      <c r="DQQ37" s="132"/>
      <c r="DQR37" s="132"/>
      <c r="DQS37" s="132"/>
      <c r="DQT37" s="132"/>
      <c r="DQU37" s="132"/>
      <c r="DQV37" s="132"/>
      <c r="DQW37" s="132"/>
      <c r="DQX37" s="132"/>
      <c r="DQY37" s="132"/>
      <c r="DQZ37" s="132"/>
      <c r="DRA37" s="132"/>
      <c r="DRB37" s="132"/>
      <c r="DRC37" s="132"/>
      <c r="DRD37" s="132"/>
      <c r="DRE37" s="132"/>
      <c r="DRF37" s="132"/>
      <c r="DRG37" s="132"/>
      <c r="DRH37" s="132"/>
      <c r="DRI37" s="132"/>
      <c r="DRJ37" s="132"/>
      <c r="DRK37" s="132"/>
      <c r="DRL37" s="132"/>
      <c r="DRM37" s="132"/>
      <c r="DRN37" s="132"/>
      <c r="DRO37" s="132"/>
      <c r="DRP37" s="132"/>
      <c r="DRQ37" s="132"/>
      <c r="DRR37" s="132"/>
      <c r="DRS37" s="132"/>
      <c r="DRT37" s="132"/>
      <c r="DRU37" s="132"/>
      <c r="DRV37" s="132"/>
      <c r="DRW37" s="132"/>
      <c r="DRX37" s="132"/>
      <c r="DRY37" s="132"/>
      <c r="DRZ37" s="132"/>
      <c r="DSA37" s="132"/>
      <c r="DSB37" s="132"/>
      <c r="DSC37" s="132"/>
      <c r="DSD37" s="132"/>
      <c r="DSE37" s="132"/>
      <c r="DSF37" s="132"/>
      <c r="DSG37" s="132"/>
      <c r="DSH37" s="132"/>
      <c r="DSI37" s="132"/>
      <c r="DSJ37" s="132"/>
      <c r="DSK37" s="132"/>
      <c r="DSL37" s="132"/>
      <c r="DSM37" s="132"/>
      <c r="DSN37" s="132"/>
      <c r="DSO37" s="132"/>
      <c r="DSP37" s="132"/>
      <c r="DSQ37" s="132"/>
      <c r="DSR37" s="132"/>
      <c r="DSS37" s="132"/>
      <c r="DST37" s="132"/>
      <c r="DSU37" s="132"/>
      <c r="DSV37" s="132"/>
      <c r="DSW37" s="132"/>
      <c r="DSX37" s="132"/>
      <c r="DSY37" s="132"/>
      <c r="DSZ37" s="132"/>
      <c r="DTA37" s="132"/>
      <c r="DTB37" s="132"/>
      <c r="DTC37" s="132"/>
      <c r="DTD37" s="132"/>
      <c r="DTE37" s="132"/>
      <c r="DTF37" s="132"/>
      <c r="DTG37" s="132"/>
      <c r="DTH37" s="132"/>
      <c r="DTI37" s="132"/>
      <c r="DTJ37" s="132"/>
      <c r="DTK37" s="132"/>
      <c r="DTL37" s="132"/>
      <c r="DTM37" s="132"/>
      <c r="DTN37" s="132"/>
      <c r="DTO37" s="132"/>
      <c r="DTP37" s="132"/>
      <c r="DTQ37" s="132"/>
      <c r="DTR37" s="132"/>
      <c r="DTS37" s="132"/>
      <c r="DTT37" s="132"/>
      <c r="DTU37" s="132"/>
      <c r="DTV37" s="132"/>
      <c r="DTW37" s="132"/>
      <c r="DTX37" s="132"/>
      <c r="DTY37" s="132"/>
      <c r="DTZ37" s="132"/>
      <c r="DUA37" s="132"/>
      <c r="DUB37" s="132"/>
      <c r="DUC37" s="132"/>
      <c r="DUD37" s="132"/>
      <c r="DUE37" s="132"/>
      <c r="DUF37" s="132"/>
      <c r="DUG37" s="132"/>
      <c r="DUH37" s="132"/>
      <c r="DUI37" s="132"/>
      <c r="DUJ37" s="132"/>
      <c r="DUK37" s="132"/>
      <c r="DUL37" s="132"/>
      <c r="DUM37" s="132"/>
      <c r="DUN37" s="132"/>
      <c r="DUO37" s="132"/>
      <c r="DUP37" s="132"/>
      <c r="DUQ37" s="132"/>
      <c r="DUR37" s="132"/>
      <c r="DUS37" s="132"/>
      <c r="DUT37" s="132"/>
      <c r="DUU37" s="132"/>
      <c r="DUV37" s="132"/>
      <c r="DUW37" s="132"/>
      <c r="DUX37" s="132"/>
      <c r="DUY37" s="132"/>
      <c r="DUZ37" s="132"/>
      <c r="DVA37" s="132"/>
      <c r="DVB37" s="132"/>
      <c r="DVC37" s="132"/>
      <c r="DVD37" s="132"/>
      <c r="DVE37" s="132"/>
      <c r="DVF37" s="132"/>
      <c r="DVG37" s="132"/>
      <c r="DVH37" s="132"/>
      <c r="DVI37" s="132"/>
      <c r="DVJ37" s="132"/>
      <c r="DVK37" s="132"/>
      <c r="DVL37" s="132"/>
      <c r="DVM37" s="132"/>
      <c r="DVN37" s="132"/>
      <c r="DVO37" s="132"/>
      <c r="DVP37" s="132"/>
      <c r="DVQ37" s="132"/>
      <c r="DVR37" s="132"/>
      <c r="DVS37" s="132"/>
      <c r="DVT37" s="132"/>
      <c r="DVU37" s="132"/>
      <c r="DVV37" s="132"/>
      <c r="DVW37" s="132"/>
      <c r="DVX37" s="132"/>
      <c r="DVY37" s="132"/>
      <c r="DVZ37" s="132"/>
      <c r="DWA37" s="132"/>
      <c r="DWB37" s="132"/>
      <c r="DWC37" s="132"/>
      <c r="DWD37" s="132"/>
      <c r="DWE37" s="132"/>
      <c r="DWF37" s="132"/>
      <c r="DWG37" s="132"/>
      <c r="DWH37" s="132"/>
      <c r="DWI37" s="132"/>
      <c r="DWJ37" s="132"/>
      <c r="DWK37" s="132"/>
      <c r="DWL37" s="132"/>
      <c r="DWM37" s="132"/>
      <c r="DWN37" s="132"/>
      <c r="DWO37" s="132"/>
      <c r="DWP37" s="132"/>
      <c r="DWQ37" s="132"/>
      <c r="DWR37" s="132"/>
      <c r="DWS37" s="132"/>
      <c r="DWT37" s="132"/>
      <c r="DWU37" s="132"/>
      <c r="DWV37" s="132"/>
      <c r="DWW37" s="132"/>
      <c r="DWX37" s="132"/>
      <c r="DWY37" s="132"/>
      <c r="DWZ37" s="132"/>
      <c r="DXA37" s="132"/>
      <c r="DXB37" s="132"/>
      <c r="DXC37" s="132"/>
      <c r="DXD37" s="132"/>
      <c r="DXE37" s="132"/>
      <c r="DXF37" s="132"/>
      <c r="DXG37" s="132"/>
      <c r="DXH37" s="132"/>
      <c r="DXI37" s="132"/>
      <c r="DXJ37" s="132"/>
      <c r="DXK37" s="132"/>
      <c r="DXL37" s="132"/>
      <c r="DXM37" s="132"/>
      <c r="DXN37" s="132"/>
      <c r="DXO37" s="132"/>
      <c r="DXP37" s="132"/>
      <c r="DXQ37" s="132"/>
      <c r="DXR37" s="132"/>
      <c r="DXS37" s="132"/>
      <c r="DXT37" s="132"/>
      <c r="DXU37" s="132"/>
      <c r="DXV37" s="132"/>
      <c r="DXW37" s="132"/>
      <c r="DXX37" s="132"/>
      <c r="DXY37" s="132"/>
      <c r="DXZ37" s="132"/>
      <c r="DYA37" s="132"/>
      <c r="DYB37" s="132"/>
      <c r="DYC37" s="132"/>
      <c r="DYD37" s="132"/>
      <c r="DYE37" s="132"/>
      <c r="DYF37" s="132"/>
      <c r="DYG37" s="132"/>
      <c r="DYH37" s="132"/>
      <c r="DYI37" s="132"/>
      <c r="DYJ37" s="132"/>
      <c r="DYK37" s="132"/>
      <c r="DYL37" s="132"/>
      <c r="DYM37" s="132"/>
      <c r="DYN37" s="132"/>
      <c r="DYO37" s="132"/>
      <c r="DYP37" s="132"/>
      <c r="DYQ37" s="132"/>
      <c r="DYR37" s="132"/>
      <c r="DYS37" s="132"/>
      <c r="DYT37" s="132"/>
      <c r="DYU37" s="132"/>
      <c r="DYV37" s="132"/>
      <c r="DYW37" s="132"/>
      <c r="DYX37" s="132"/>
      <c r="DYY37" s="132"/>
      <c r="DYZ37" s="132"/>
      <c r="DZA37" s="132"/>
      <c r="DZB37" s="132"/>
      <c r="DZC37" s="132"/>
      <c r="DZD37" s="132"/>
      <c r="DZE37" s="132"/>
      <c r="DZF37" s="132"/>
      <c r="DZG37" s="132"/>
      <c r="DZH37" s="132"/>
      <c r="DZI37" s="132"/>
      <c r="DZJ37" s="132"/>
      <c r="DZK37" s="132"/>
      <c r="DZL37" s="132"/>
      <c r="DZM37" s="132"/>
      <c r="DZN37" s="132"/>
      <c r="DZO37" s="132"/>
      <c r="DZP37" s="132"/>
      <c r="DZQ37" s="132"/>
      <c r="DZR37" s="132"/>
      <c r="DZS37" s="132"/>
      <c r="DZT37" s="132"/>
      <c r="DZU37" s="132"/>
      <c r="DZV37" s="132"/>
      <c r="DZW37" s="132"/>
      <c r="DZX37" s="132"/>
      <c r="DZY37" s="132"/>
      <c r="DZZ37" s="132"/>
      <c r="EAA37" s="132"/>
      <c r="EAB37" s="132"/>
      <c r="EAC37" s="132"/>
      <c r="EAD37" s="132"/>
      <c r="EAE37" s="132"/>
      <c r="EAF37" s="132"/>
      <c r="EAG37" s="132"/>
      <c r="EAH37" s="132"/>
      <c r="EAI37" s="132"/>
      <c r="EAJ37" s="132"/>
      <c r="EAK37" s="132"/>
      <c r="EAL37" s="132"/>
      <c r="EAM37" s="132"/>
      <c r="EAN37" s="132"/>
      <c r="EAO37" s="132"/>
      <c r="EAP37" s="132"/>
      <c r="EAQ37" s="132"/>
      <c r="EAR37" s="132"/>
      <c r="EAS37" s="132"/>
      <c r="EAT37" s="132"/>
      <c r="EAU37" s="132"/>
      <c r="EAV37" s="132"/>
      <c r="EAW37" s="132"/>
      <c r="EAX37" s="132"/>
      <c r="EAY37" s="132"/>
      <c r="EAZ37" s="132"/>
      <c r="EBA37" s="132"/>
      <c r="EBB37" s="132"/>
      <c r="EBC37" s="132"/>
      <c r="EBD37" s="132"/>
      <c r="EBE37" s="132"/>
      <c r="EBF37" s="132"/>
      <c r="EBG37" s="132"/>
      <c r="EBH37" s="132"/>
      <c r="EBI37" s="132"/>
      <c r="EBJ37" s="132"/>
      <c r="EBK37" s="132"/>
      <c r="EBL37" s="132"/>
      <c r="EBM37" s="132"/>
      <c r="EBN37" s="132"/>
      <c r="EBO37" s="132"/>
      <c r="EBP37" s="132"/>
      <c r="EBQ37" s="132"/>
      <c r="EBR37" s="132"/>
      <c r="EBS37" s="132"/>
      <c r="EBT37" s="132"/>
      <c r="EBU37" s="132"/>
      <c r="EBV37" s="132"/>
      <c r="EBW37" s="132"/>
      <c r="EBX37" s="132"/>
      <c r="EBY37" s="132"/>
      <c r="EBZ37" s="132"/>
      <c r="ECA37" s="132"/>
      <c r="ECB37" s="132"/>
      <c r="ECC37" s="132"/>
      <c r="ECD37" s="132"/>
      <c r="ECE37" s="132"/>
      <c r="ECF37" s="132"/>
      <c r="ECG37" s="132"/>
      <c r="ECH37" s="132"/>
      <c r="ECI37" s="132"/>
      <c r="ECJ37" s="132"/>
      <c r="ECK37" s="132"/>
      <c r="ECL37" s="132"/>
      <c r="ECM37" s="132"/>
      <c r="ECN37" s="132"/>
      <c r="ECO37" s="132"/>
      <c r="ECP37" s="132"/>
      <c r="ECQ37" s="132"/>
      <c r="ECR37" s="132"/>
      <c r="ECS37" s="132"/>
      <c r="ECT37" s="132"/>
      <c r="ECU37" s="132"/>
      <c r="ECV37" s="132"/>
      <c r="ECW37" s="132"/>
      <c r="ECX37" s="132"/>
      <c r="ECY37" s="132"/>
      <c r="ECZ37" s="132"/>
      <c r="EDA37" s="132"/>
      <c r="EDB37" s="132"/>
      <c r="EDC37" s="132"/>
      <c r="EDD37" s="132"/>
      <c r="EDE37" s="132"/>
      <c r="EDF37" s="132"/>
      <c r="EDG37" s="132"/>
      <c r="EDH37" s="132"/>
      <c r="EDI37" s="132"/>
      <c r="EDJ37" s="132"/>
      <c r="EDK37" s="132"/>
      <c r="EDL37" s="132"/>
      <c r="EDM37" s="132"/>
      <c r="EDN37" s="132"/>
      <c r="EDO37" s="132"/>
      <c r="EDP37" s="132"/>
      <c r="EDQ37" s="132"/>
      <c r="EDR37" s="132"/>
      <c r="EDS37" s="132"/>
      <c r="EDT37" s="132"/>
      <c r="EDU37" s="132"/>
      <c r="EDV37" s="132"/>
      <c r="EDW37" s="132"/>
      <c r="EDX37" s="132"/>
      <c r="EDY37" s="132"/>
      <c r="EDZ37" s="132"/>
      <c r="EEA37" s="132"/>
      <c r="EEB37" s="132"/>
      <c r="EEC37" s="132"/>
      <c r="EED37" s="132"/>
      <c r="EEE37" s="132"/>
      <c r="EEF37" s="132"/>
      <c r="EEG37" s="132"/>
      <c r="EEH37" s="132"/>
      <c r="EEI37" s="132"/>
      <c r="EEJ37" s="132"/>
      <c r="EEK37" s="132"/>
      <c r="EEL37" s="132"/>
      <c r="EEM37" s="132"/>
      <c r="EEN37" s="132"/>
      <c r="EEO37" s="132"/>
      <c r="EEP37" s="132"/>
      <c r="EEQ37" s="132"/>
      <c r="EER37" s="132"/>
      <c r="EES37" s="132"/>
      <c r="EET37" s="132"/>
      <c r="EEU37" s="132"/>
      <c r="EEV37" s="132"/>
      <c r="EEW37" s="132"/>
      <c r="EEX37" s="132"/>
      <c r="EEY37" s="132"/>
      <c r="EEZ37" s="132"/>
      <c r="EFA37" s="132"/>
      <c r="EFB37" s="132"/>
      <c r="EFC37" s="132"/>
      <c r="EFD37" s="132"/>
      <c r="EFE37" s="132"/>
      <c r="EFF37" s="132"/>
      <c r="EFG37" s="132"/>
      <c r="EFH37" s="132"/>
      <c r="EFI37" s="132"/>
      <c r="EFJ37" s="132"/>
      <c r="EFK37" s="132"/>
      <c r="EFL37" s="132"/>
      <c r="EFM37" s="132"/>
      <c r="EFN37" s="132"/>
      <c r="EFO37" s="132"/>
      <c r="EFP37" s="132"/>
      <c r="EFQ37" s="132"/>
      <c r="EFR37" s="132"/>
      <c r="EFS37" s="132"/>
      <c r="EFT37" s="132"/>
      <c r="EFU37" s="132"/>
      <c r="EFV37" s="132"/>
      <c r="EFW37" s="132"/>
      <c r="EFX37" s="132"/>
      <c r="EFY37" s="132"/>
      <c r="EFZ37" s="132"/>
      <c r="EGA37" s="132"/>
      <c r="EGB37" s="132"/>
      <c r="EGC37" s="132"/>
      <c r="EGD37" s="132"/>
      <c r="EGE37" s="132"/>
      <c r="EGF37" s="132"/>
      <c r="EGG37" s="132"/>
      <c r="EGH37" s="132"/>
      <c r="EGI37" s="132"/>
      <c r="EGJ37" s="132"/>
      <c r="EGK37" s="132"/>
      <c r="EGL37" s="132"/>
      <c r="EGM37" s="132"/>
      <c r="EGN37" s="132"/>
      <c r="EGO37" s="132"/>
      <c r="EGP37" s="132"/>
      <c r="EGQ37" s="132"/>
      <c r="EGR37" s="132"/>
      <c r="EGS37" s="132"/>
      <c r="EGT37" s="132"/>
      <c r="EGU37" s="132"/>
      <c r="EGV37" s="132"/>
      <c r="EGW37" s="132"/>
      <c r="EGX37" s="132"/>
      <c r="EGY37" s="132"/>
      <c r="EGZ37" s="132"/>
      <c r="EHA37" s="132"/>
      <c r="EHB37" s="132"/>
      <c r="EHC37" s="132"/>
      <c r="EHD37" s="132"/>
      <c r="EHE37" s="132"/>
      <c r="EHF37" s="132"/>
      <c r="EHG37" s="132"/>
      <c r="EHH37" s="132"/>
      <c r="EHI37" s="132"/>
      <c r="EHJ37" s="132"/>
      <c r="EHK37" s="132"/>
      <c r="EHL37" s="132"/>
      <c r="EHM37" s="132"/>
      <c r="EHN37" s="132"/>
      <c r="EHO37" s="132"/>
      <c r="EHP37" s="132"/>
      <c r="EHQ37" s="132"/>
      <c r="EHR37" s="132"/>
      <c r="EHS37" s="132"/>
      <c r="EHT37" s="132"/>
      <c r="EHU37" s="132"/>
      <c r="EHV37" s="132"/>
      <c r="EHW37" s="132"/>
      <c r="EHX37" s="132"/>
      <c r="EHY37" s="132"/>
      <c r="EHZ37" s="132"/>
      <c r="EIA37" s="132"/>
      <c r="EIB37" s="132"/>
      <c r="EIC37" s="132"/>
      <c r="EID37" s="132"/>
      <c r="EIE37" s="132"/>
      <c r="EIF37" s="132"/>
      <c r="EIG37" s="132"/>
      <c r="EIH37" s="132"/>
      <c r="EII37" s="132"/>
      <c r="EIJ37" s="132"/>
      <c r="EIK37" s="132"/>
      <c r="EIL37" s="132"/>
      <c r="EIM37" s="132"/>
      <c r="EIN37" s="132"/>
      <c r="EIO37" s="132"/>
      <c r="EIP37" s="132"/>
      <c r="EIQ37" s="132"/>
      <c r="EIR37" s="132"/>
      <c r="EIS37" s="132"/>
      <c r="EIT37" s="132"/>
      <c r="EIU37" s="132"/>
      <c r="EIV37" s="132"/>
      <c r="EIW37" s="132"/>
      <c r="EIX37" s="132"/>
      <c r="EIY37" s="132"/>
      <c r="EIZ37" s="132"/>
      <c r="EJA37" s="132"/>
      <c r="EJB37" s="132"/>
      <c r="EJC37" s="132"/>
      <c r="EJD37" s="132"/>
      <c r="EJE37" s="132"/>
      <c r="EJF37" s="132"/>
      <c r="EJG37" s="132"/>
      <c r="EJH37" s="132"/>
      <c r="EJI37" s="132"/>
      <c r="EJJ37" s="132"/>
      <c r="EJK37" s="132"/>
      <c r="EJL37" s="132"/>
      <c r="EJM37" s="132"/>
      <c r="EJN37" s="132"/>
      <c r="EJO37" s="132"/>
      <c r="EJP37" s="132"/>
      <c r="EJQ37" s="132"/>
      <c r="EJR37" s="132"/>
      <c r="EJS37" s="132"/>
      <c r="EJT37" s="132"/>
      <c r="EJU37" s="132"/>
      <c r="EJV37" s="132"/>
      <c r="EJW37" s="132"/>
      <c r="EJX37" s="132"/>
      <c r="EJY37" s="132"/>
      <c r="EJZ37" s="132"/>
      <c r="EKA37" s="132"/>
      <c r="EKB37" s="132"/>
      <c r="EKC37" s="132"/>
      <c r="EKD37" s="132"/>
      <c r="EKE37" s="132"/>
      <c r="EKF37" s="132"/>
      <c r="EKG37" s="132"/>
      <c r="EKH37" s="132"/>
      <c r="EKI37" s="132"/>
      <c r="EKJ37" s="132"/>
      <c r="EKK37" s="132"/>
      <c r="EKL37" s="132"/>
      <c r="EKM37" s="132"/>
      <c r="EKN37" s="132"/>
      <c r="EKO37" s="132"/>
      <c r="EKP37" s="132"/>
      <c r="EKQ37" s="132"/>
      <c r="EKR37" s="132"/>
      <c r="EKS37" s="132"/>
      <c r="EKT37" s="132"/>
      <c r="EKU37" s="132"/>
      <c r="EKV37" s="132"/>
      <c r="EKW37" s="132"/>
      <c r="EKX37" s="132"/>
      <c r="EKY37" s="132"/>
      <c r="EKZ37" s="132"/>
      <c r="ELA37" s="132"/>
      <c r="ELB37" s="132"/>
      <c r="ELC37" s="132"/>
      <c r="ELD37" s="132"/>
      <c r="ELE37" s="132"/>
      <c r="ELF37" s="132"/>
      <c r="ELG37" s="132"/>
      <c r="ELH37" s="132"/>
      <c r="ELI37" s="132"/>
      <c r="ELJ37" s="132"/>
      <c r="ELK37" s="132"/>
      <c r="ELL37" s="132"/>
      <c r="ELM37" s="132"/>
      <c r="ELN37" s="132"/>
      <c r="ELO37" s="132"/>
      <c r="ELP37" s="132"/>
      <c r="ELQ37" s="132"/>
      <c r="ELR37" s="132"/>
      <c r="ELS37" s="132"/>
      <c r="ELT37" s="132"/>
      <c r="ELU37" s="132"/>
      <c r="ELV37" s="132"/>
      <c r="ELW37" s="132"/>
      <c r="ELX37" s="132"/>
      <c r="ELY37" s="132"/>
      <c r="ELZ37" s="132"/>
      <c r="EMA37" s="132"/>
      <c r="EMB37" s="132"/>
      <c r="EMC37" s="132"/>
      <c r="EMD37" s="132"/>
      <c r="EME37" s="132"/>
      <c r="EMF37" s="132"/>
      <c r="EMG37" s="132"/>
      <c r="EMH37" s="132"/>
      <c r="EMI37" s="132"/>
      <c r="EMJ37" s="132"/>
      <c r="EMK37" s="132"/>
      <c r="EML37" s="132"/>
      <c r="EMM37" s="132"/>
      <c r="EMN37" s="132"/>
      <c r="EMO37" s="132"/>
      <c r="EMP37" s="132"/>
      <c r="EMQ37" s="132"/>
      <c r="EMR37" s="132"/>
      <c r="EMS37" s="132"/>
      <c r="EMT37" s="132"/>
      <c r="EMU37" s="132"/>
      <c r="EMV37" s="132"/>
      <c r="EMW37" s="132"/>
      <c r="EMX37" s="132"/>
      <c r="EMY37" s="132"/>
      <c r="EMZ37" s="132"/>
      <c r="ENA37" s="132"/>
      <c r="ENB37" s="132"/>
      <c r="ENC37" s="132"/>
      <c r="END37" s="132"/>
      <c r="ENE37" s="132"/>
      <c r="ENF37" s="132"/>
      <c r="ENG37" s="132"/>
      <c r="ENH37" s="132"/>
      <c r="ENI37" s="132"/>
      <c r="ENJ37" s="132"/>
      <c r="ENK37" s="132"/>
      <c r="ENL37" s="132"/>
      <c r="ENM37" s="132"/>
      <c r="ENN37" s="132"/>
      <c r="ENO37" s="132"/>
      <c r="ENP37" s="132"/>
      <c r="ENQ37" s="132"/>
      <c r="ENR37" s="132"/>
      <c r="ENS37" s="132"/>
      <c r="ENT37" s="132"/>
      <c r="ENU37" s="132"/>
      <c r="ENV37" s="132"/>
      <c r="ENW37" s="132"/>
      <c r="ENX37" s="132"/>
      <c r="ENY37" s="132"/>
      <c r="ENZ37" s="132"/>
      <c r="EOA37" s="132"/>
      <c r="EOB37" s="132"/>
      <c r="EOC37" s="132"/>
      <c r="EOD37" s="132"/>
      <c r="EOE37" s="132"/>
      <c r="EOF37" s="132"/>
      <c r="EOG37" s="132"/>
      <c r="EOH37" s="132"/>
      <c r="EOI37" s="132"/>
      <c r="EOJ37" s="132"/>
      <c r="EOK37" s="132"/>
      <c r="EOL37" s="132"/>
      <c r="EOM37" s="132"/>
      <c r="EON37" s="132"/>
      <c r="EOO37" s="132"/>
      <c r="EOP37" s="132"/>
      <c r="EOQ37" s="132"/>
      <c r="EOR37" s="132"/>
      <c r="EOS37" s="132"/>
      <c r="EOT37" s="132"/>
      <c r="EOU37" s="132"/>
      <c r="EOV37" s="132"/>
      <c r="EOW37" s="132"/>
      <c r="EOX37" s="132"/>
      <c r="EOY37" s="132"/>
      <c r="EOZ37" s="132"/>
      <c r="EPA37" s="132"/>
      <c r="EPB37" s="132"/>
      <c r="EPC37" s="132"/>
      <c r="EPD37" s="132"/>
      <c r="EPE37" s="132"/>
      <c r="EPF37" s="132"/>
      <c r="EPG37" s="132"/>
      <c r="EPH37" s="132"/>
      <c r="EPI37" s="132"/>
      <c r="EPJ37" s="132"/>
      <c r="EPK37" s="132"/>
      <c r="EPL37" s="132"/>
      <c r="EPM37" s="132"/>
      <c r="EPN37" s="132"/>
      <c r="EPO37" s="132"/>
      <c r="EPP37" s="132"/>
      <c r="EPQ37" s="132"/>
      <c r="EPR37" s="132"/>
      <c r="EPS37" s="132"/>
      <c r="EPT37" s="132"/>
      <c r="EPU37" s="132"/>
      <c r="EPV37" s="132"/>
      <c r="EPW37" s="132"/>
      <c r="EPX37" s="132"/>
      <c r="EPY37" s="132"/>
      <c r="EPZ37" s="132"/>
      <c r="EQA37" s="132"/>
      <c r="EQB37" s="132"/>
      <c r="EQC37" s="132"/>
      <c r="EQD37" s="132"/>
      <c r="EQE37" s="132"/>
      <c r="EQF37" s="132"/>
      <c r="EQG37" s="132"/>
      <c r="EQH37" s="132"/>
      <c r="EQI37" s="132"/>
      <c r="EQJ37" s="132"/>
      <c r="EQK37" s="132"/>
      <c r="EQL37" s="132"/>
      <c r="EQM37" s="132"/>
      <c r="EQN37" s="132"/>
      <c r="EQO37" s="132"/>
      <c r="EQP37" s="132"/>
      <c r="EQQ37" s="132"/>
      <c r="EQR37" s="132"/>
      <c r="EQS37" s="132"/>
      <c r="EQT37" s="132"/>
      <c r="EQU37" s="132"/>
      <c r="EQV37" s="132"/>
      <c r="EQW37" s="132"/>
      <c r="EQX37" s="132"/>
      <c r="EQY37" s="132"/>
      <c r="EQZ37" s="132"/>
      <c r="ERA37" s="132"/>
      <c r="ERB37" s="132"/>
      <c r="ERC37" s="132"/>
      <c r="ERD37" s="132"/>
      <c r="ERE37" s="132"/>
      <c r="ERF37" s="132"/>
      <c r="ERG37" s="132"/>
      <c r="ERH37" s="132"/>
      <c r="ERI37" s="132"/>
      <c r="ERJ37" s="132"/>
      <c r="ERK37" s="132"/>
      <c r="ERL37" s="132"/>
      <c r="ERM37" s="132"/>
      <c r="ERN37" s="132"/>
      <c r="ERO37" s="132"/>
      <c r="ERP37" s="132"/>
      <c r="ERQ37" s="132"/>
      <c r="ERR37" s="132"/>
      <c r="ERS37" s="132"/>
      <c r="ERT37" s="132"/>
      <c r="ERU37" s="132"/>
      <c r="ERV37" s="132"/>
      <c r="ERW37" s="132"/>
      <c r="ERX37" s="132"/>
      <c r="ERY37" s="132"/>
      <c r="ERZ37" s="132"/>
      <c r="ESA37" s="132"/>
      <c r="ESB37" s="132"/>
      <c r="ESC37" s="132"/>
      <c r="ESD37" s="132"/>
      <c r="ESE37" s="132"/>
      <c r="ESF37" s="132"/>
      <c r="ESG37" s="132"/>
      <c r="ESH37" s="132"/>
      <c r="ESI37" s="132"/>
      <c r="ESJ37" s="132"/>
      <c r="ESK37" s="132"/>
      <c r="ESL37" s="132"/>
      <c r="ESM37" s="132"/>
      <c r="ESN37" s="132"/>
      <c r="ESO37" s="132"/>
      <c r="ESP37" s="132"/>
      <c r="ESQ37" s="132"/>
      <c r="ESR37" s="132"/>
      <c r="ESS37" s="132"/>
      <c r="EST37" s="132"/>
      <c r="ESU37" s="132"/>
      <c r="ESV37" s="132"/>
      <c r="ESW37" s="132"/>
      <c r="ESX37" s="132"/>
      <c r="ESY37" s="132"/>
      <c r="ESZ37" s="132"/>
      <c r="ETA37" s="132"/>
      <c r="ETB37" s="132"/>
      <c r="ETC37" s="132"/>
      <c r="ETD37" s="132"/>
      <c r="ETE37" s="132"/>
      <c r="ETF37" s="132"/>
      <c r="ETG37" s="132"/>
      <c r="ETH37" s="132"/>
      <c r="ETI37" s="132"/>
      <c r="ETJ37" s="132"/>
      <c r="ETK37" s="132"/>
      <c r="ETL37" s="132"/>
      <c r="ETM37" s="132"/>
      <c r="ETN37" s="132"/>
      <c r="ETO37" s="132"/>
      <c r="ETP37" s="132"/>
      <c r="ETQ37" s="132"/>
      <c r="ETR37" s="132"/>
      <c r="ETS37" s="132"/>
      <c r="ETT37" s="132"/>
      <c r="ETU37" s="132"/>
      <c r="ETV37" s="132"/>
      <c r="ETW37" s="132"/>
      <c r="ETX37" s="132"/>
      <c r="ETY37" s="132"/>
      <c r="ETZ37" s="132"/>
      <c r="EUA37" s="132"/>
      <c r="EUB37" s="132"/>
      <c r="EUC37" s="132"/>
      <c r="EUD37" s="132"/>
      <c r="EUE37" s="132"/>
      <c r="EUF37" s="132"/>
      <c r="EUG37" s="132"/>
      <c r="EUH37" s="132"/>
      <c r="EUI37" s="132"/>
      <c r="EUJ37" s="132"/>
      <c r="EUK37" s="132"/>
      <c r="EUL37" s="132"/>
      <c r="EUM37" s="132"/>
      <c r="EUN37" s="132"/>
      <c r="EUO37" s="132"/>
      <c r="EUP37" s="132"/>
      <c r="EUQ37" s="132"/>
      <c r="EUR37" s="132"/>
      <c r="EUS37" s="132"/>
      <c r="EUT37" s="132"/>
      <c r="EUU37" s="132"/>
      <c r="EUV37" s="132"/>
      <c r="EUW37" s="132"/>
      <c r="EUX37" s="132"/>
      <c r="EUY37" s="132"/>
      <c r="EUZ37" s="132"/>
      <c r="EVA37" s="132"/>
      <c r="EVB37" s="132"/>
      <c r="EVC37" s="132"/>
      <c r="EVD37" s="132"/>
      <c r="EVE37" s="132"/>
      <c r="EVF37" s="132"/>
      <c r="EVG37" s="132"/>
      <c r="EVH37" s="132"/>
      <c r="EVI37" s="132"/>
      <c r="EVJ37" s="132"/>
      <c r="EVK37" s="132"/>
      <c r="EVL37" s="132"/>
      <c r="EVM37" s="132"/>
      <c r="EVN37" s="132"/>
      <c r="EVO37" s="132"/>
      <c r="EVP37" s="132"/>
      <c r="EVQ37" s="132"/>
      <c r="EVR37" s="132"/>
      <c r="EVS37" s="132"/>
      <c r="EVT37" s="132"/>
      <c r="EVU37" s="132"/>
      <c r="EVV37" s="132"/>
      <c r="EVW37" s="132"/>
      <c r="EVX37" s="132"/>
      <c r="EVY37" s="132"/>
      <c r="EVZ37" s="132"/>
      <c r="EWA37" s="132"/>
      <c r="EWB37" s="132"/>
      <c r="EWC37" s="132"/>
      <c r="EWD37" s="132"/>
      <c r="EWE37" s="132"/>
      <c r="EWF37" s="132"/>
      <c r="EWG37" s="132"/>
      <c r="EWH37" s="132"/>
      <c r="EWI37" s="132"/>
      <c r="EWJ37" s="132"/>
      <c r="EWK37" s="132"/>
      <c r="EWL37" s="132"/>
      <c r="EWM37" s="132"/>
      <c r="EWN37" s="132"/>
      <c r="EWO37" s="132"/>
      <c r="EWP37" s="132"/>
      <c r="EWQ37" s="132"/>
      <c r="EWR37" s="132"/>
      <c r="EWS37" s="132"/>
      <c r="EWT37" s="132"/>
      <c r="EWU37" s="132"/>
      <c r="EWV37" s="132"/>
      <c r="EWW37" s="132"/>
      <c r="EWX37" s="132"/>
      <c r="EWY37" s="132"/>
      <c r="EWZ37" s="132"/>
      <c r="EXA37" s="132"/>
      <c r="EXB37" s="132"/>
      <c r="EXC37" s="132"/>
      <c r="EXD37" s="132"/>
      <c r="EXE37" s="132"/>
      <c r="EXF37" s="132"/>
      <c r="EXG37" s="132"/>
      <c r="EXH37" s="132"/>
      <c r="EXI37" s="132"/>
      <c r="EXJ37" s="132"/>
      <c r="EXK37" s="132"/>
      <c r="EXL37" s="132"/>
      <c r="EXM37" s="132"/>
      <c r="EXN37" s="132"/>
      <c r="EXO37" s="132"/>
      <c r="EXP37" s="132"/>
      <c r="EXQ37" s="132"/>
      <c r="EXR37" s="132"/>
      <c r="EXS37" s="132"/>
      <c r="EXT37" s="132"/>
      <c r="EXU37" s="132"/>
      <c r="EXV37" s="132"/>
      <c r="EXW37" s="132"/>
      <c r="EXX37" s="132"/>
      <c r="EXY37" s="132"/>
      <c r="EXZ37" s="132"/>
      <c r="EYA37" s="132"/>
      <c r="EYB37" s="132"/>
      <c r="EYC37" s="132"/>
      <c r="EYD37" s="132"/>
      <c r="EYE37" s="132"/>
      <c r="EYF37" s="132"/>
      <c r="EYG37" s="132"/>
      <c r="EYH37" s="132"/>
      <c r="EYI37" s="132"/>
      <c r="EYJ37" s="132"/>
      <c r="EYK37" s="132"/>
      <c r="EYL37" s="132"/>
      <c r="EYM37" s="132"/>
      <c r="EYN37" s="132"/>
      <c r="EYO37" s="132"/>
      <c r="EYP37" s="132"/>
      <c r="EYQ37" s="132"/>
      <c r="EYR37" s="132"/>
      <c r="EYS37" s="132"/>
      <c r="EYT37" s="132"/>
      <c r="EYU37" s="132"/>
      <c r="EYV37" s="132"/>
      <c r="EYW37" s="132"/>
      <c r="EYX37" s="132"/>
      <c r="EYY37" s="132"/>
      <c r="EYZ37" s="132"/>
      <c r="EZA37" s="132"/>
      <c r="EZB37" s="132"/>
      <c r="EZC37" s="132"/>
      <c r="EZD37" s="132"/>
      <c r="EZE37" s="132"/>
      <c r="EZF37" s="132"/>
      <c r="EZG37" s="132"/>
      <c r="EZH37" s="132"/>
      <c r="EZI37" s="132"/>
      <c r="EZJ37" s="132"/>
      <c r="EZK37" s="132"/>
      <c r="EZL37" s="132"/>
      <c r="EZM37" s="132"/>
      <c r="EZN37" s="132"/>
      <c r="EZO37" s="132"/>
      <c r="EZP37" s="132"/>
      <c r="EZQ37" s="132"/>
      <c r="EZR37" s="132"/>
      <c r="EZS37" s="132"/>
      <c r="EZT37" s="132"/>
      <c r="EZU37" s="132"/>
      <c r="EZV37" s="132"/>
      <c r="EZW37" s="132"/>
      <c r="EZX37" s="132"/>
      <c r="EZY37" s="132"/>
      <c r="EZZ37" s="132"/>
      <c r="FAA37" s="132"/>
      <c r="FAB37" s="132"/>
      <c r="FAC37" s="132"/>
      <c r="FAD37" s="132"/>
      <c r="FAE37" s="132"/>
      <c r="FAF37" s="132"/>
      <c r="FAG37" s="132"/>
      <c r="FAH37" s="132"/>
      <c r="FAI37" s="132"/>
      <c r="FAJ37" s="132"/>
      <c r="FAK37" s="132"/>
      <c r="FAL37" s="132"/>
      <c r="FAM37" s="132"/>
      <c r="FAN37" s="132"/>
      <c r="FAO37" s="132"/>
      <c r="FAP37" s="132"/>
      <c r="FAQ37" s="132"/>
      <c r="FAR37" s="132"/>
      <c r="FAS37" s="132"/>
      <c r="FAT37" s="132"/>
      <c r="FAU37" s="132"/>
      <c r="FAV37" s="132"/>
      <c r="FAW37" s="132"/>
      <c r="FAX37" s="132"/>
      <c r="FAY37" s="132"/>
      <c r="FAZ37" s="132"/>
      <c r="FBA37" s="132"/>
      <c r="FBB37" s="132"/>
      <c r="FBC37" s="132"/>
      <c r="FBD37" s="132"/>
      <c r="FBE37" s="132"/>
      <c r="FBF37" s="132"/>
      <c r="FBG37" s="132"/>
      <c r="FBH37" s="132"/>
      <c r="FBI37" s="132"/>
      <c r="FBJ37" s="132"/>
      <c r="FBK37" s="132"/>
      <c r="FBL37" s="132"/>
      <c r="FBM37" s="132"/>
      <c r="FBN37" s="132"/>
      <c r="FBO37" s="132"/>
      <c r="FBP37" s="132"/>
      <c r="FBQ37" s="132"/>
      <c r="FBR37" s="132"/>
      <c r="FBS37" s="132"/>
      <c r="FBT37" s="132"/>
      <c r="FBU37" s="132"/>
      <c r="FBV37" s="132"/>
      <c r="FBW37" s="132"/>
      <c r="FBX37" s="132"/>
      <c r="FBY37" s="132"/>
      <c r="FBZ37" s="132"/>
      <c r="FCA37" s="132"/>
      <c r="FCB37" s="132"/>
      <c r="FCC37" s="132"/>
      <c r="FCD37" s="132"/>
      <c r="FCE37" s="132"/>
      <c r="FCF37" s="132"/>
      <c r="FCG37" s="132"/>
      <c r="FCH37" s="132"/>
      <c r="FCI37" s="132"/>
      <c r="FCJ37" s="132"/>
      <c r="FCK37" s="132"/>
      <c r="FCL37" s="132"/>
      <c r="FCM37" s="132"/>
      <c r="FCN37" s="132"/>
      <c r="FCO37" s="132"/>
      <c r="FCP37" s="132"/>
      <c r="FCQ37" s="132"/>
      <c r="FCR37" s="132"/>
      <c r="FCS37" s="132"/>
      <c r="FCT37" s="132"/>
      <c r="FCU37" s="132"/>
      <c r="FCV37" s="132"/>
      <c r="FCW37" s="132"/>
      <c r="FCX37" s="132"/>
      <c r="FCY37" s="132"/>
      <c r="FCZ37" s="132"/>
      <c r="FDA37" s="132"/>
      <c r="FDB37" s="132"/>
      <c r="FDC37" s="132"/>
      <c r="FDD37" s="132"/>
      <c r="FDE37" s="132"/>
      <c r="FDF37" s="132"/>
      <c r="FDG37" s="132"/>
      <c r="FDH37" s="132"/>
      <c r="FDI37" s="132"/>
      <c r="FDJ37" s="132"/>
      <c r="FDK37" s="132"/>
      <c r="FDL37" s="132"/>
      <c r="FDM37" s="132"/>
      <c r="FDN37" s="132"/>
      <c r="FDO37" s="132"/>
      <c r="FDP37" s="132"/>
      <c r="FDQ37" s="132"/>
      <c r="FDR37" s="132"/>
      <c r="FDS37" s="132"/>
      <c r="FDT37" s="132"/>
      <c r="FDU37" s="132"/>
      <c r="FDV37" s="132"/>
      <c r="FDW37" s="132"/>
      <c r="FDX37" s="132"/>
      <c r="FDY37" s="132"/>
      <c r="FDZ37" s="132"/>
      <c r="FEA37" s="132"/>
      <c r="FEB37" s="132"/>
      <c r="FEC37" s="132"/>
      <c r="FED37" s="132"/>
      <c r="FEE37" s="132"/>
      <c r="FEF37" s="132"/>
      <c r="FEG37" s="132"/>
      <c r="FEH37" s="132"/>
      <c r="FEI37" s="132"/>
      <c r="FEJ37" s="132"/>
      <c r="FEK37" s="132"/>
      <c r="FEL37" s="132"/>
      <c r="FEM37" s="132"/>
      <c r="FEN37" s="132"/>
      <c r="FEO37" s="132"/>
      <c r="FEP37" s="132"/>
      <c r="FEQ37" s="132"/>
      <c r="FER37" s="132"/>
      <c r="FES37" s="132"/>
      <c r="FET37" s="132"/>
      <c r="FEU37" s="132"/>
      <c r="FEV37" s="132"/>
      <c r="FEW37" s="132"/>
      <c r="FEX37" s="132"/>
      <c r="FEY37" s="132"/>
      <c r="FEZ37" s="132"/>
      <c r="FFA37" s="132"/>
      <c r="FFB37" s="132"/>
      <c r="FFC37" s="132"/>
      <c r="FFD37" s="132"/>
      <c r="FFE37" s="132"/>
      <c r="FFF37" s="132"/>
      <c r="FFG37" s="132"/>
      <c r="FFH37" s="132"/>
      <c r="FFI37" s="132"/>
      <c r="FFJ37" s="132"/>
      <c r="FFK37" s="132"/>
      <c r="FFL37" s="132"/>
      <c r="FFM37" s="132"/>
      <c r="FFN37" s="132"/>
      <c r="FFO37" s="132"/>
      <c r="FFP37" s="132"/>
      <c r="FFQ37" s="132"/>
      <c r="FFR37" s="132"/>
      <c r="FFS37" s="132"/>
      <c r="FFT37" s="132"/>
      <c r="FFU37" s="132"/>
      <c r="FFV37" s="132"/>
      <c r="FFW37" s="132"/>
      <c r="FFX37" s="132"/>
      <c r="FFY37" s="132"/>
      <c r="FFZ37" s="132"/>
      <c r="FGA37" s="132"/>
      <c r="FGB37" s="132"/>
      <c r="FGC37" s="132"/>
      <c r="FGD37" s="132"/>
      <c r="FGE37" s="132"/>
      <c r="FGF37" s="132"/>
      <c r="FGG37" s="132"/>
      <c r="FGH37" s="132"/>
      <c r="FGI37" s="132"/>
      <c r="FGJ37" s="132"/>
      <c r="FGK37" s="132"/>
      <c r="FGL37" s="132"/>
      <c r="FGM37" s="132"/>
      <c r="FGN37" s="132"/>
      <c r="FGO37" s="132"/>
      <c r="FGP37" s="132"/>
      <c r="FGQ37" s="132"/>
      <c r="FGR37" s="132"/>
      <c r="FGS37" s="132"/>
      <c r="FGT37" s="132"/>
      <c r="FGU37" s="132"/>
      <c r="FGV37" s="132"/>
      <c r="FGW37" s="132"/>
      <c r="FGX37" s="132"/>
      <c r="FGY37" s="132"/>
      <c r="FGZ37" s="132"/>
      <c r="FHA37" s="132"/>
      <c r="FHB37" s="132"/>
      <c r="FHC37" s="132"/>
      <c r="FHD37" s="132"/>
      <c r="FHE37" s="132"/>
      <c r="FHF37" s="132"/>
      <c r="FHG37" s="132"/>
      <c r="FHH37" s="132"/>
      <c r="FHI37" s="132"/>
      <c r="FHJ37" s="132"/>
      <c r="FHK37" s="132"/>
      <c r="FHL37" s="132"/>
      <c r="FHM37" s="132"/>
      <c r="FHN37" s="132"/>
      <c r="FHO37" s="132"/>
      <c r="FHP37" s="132"/>
      <c r="FHQ37" s="132"/>
      <c r="FHR37" s="132"/>
      <c r="FHS37" s="132"/>
      <c r="FHT37" s="132"/>
      <c r="FHU37" s="132"/>
      <c r="FHV37" s="132"/>
      <c r="FHW37" s="132"/>
      <c r="FHX37" s="132"/>
      <c r="FHY37" s="132"/>
      <c r="FHZ37" s="132"/>
      <c r="FIA37" s="132"/>
      <c r="FIB37" s="132"/>
      <c r="FIC37" s="132"/>
      <c r="FID37" s="132"/>
      <c r="FIE37" s="132"/>
      <c r="FIF37" s="132"/>
      <c r="FIG37" s="132"/>
      <c r="FIH37" s="132"/>
      <c r="FII37" s="132"/>
      <c r="FIJ37" s="132"/>
      <c r="FIK37" s="132"/>
      <c r="FIL37" s="132"/>
      <c r="FIM37" s="132"/>
      <c r="FIN37" s="132"/>
      <c r="FIO37" s="132"/>
      <c r="FIP37" s="132"/>
      <c r="FIQ37" s="132"/>
      <c r="FIR37" s="132"/>
      <c r="FIS37" s="132"/>
      <c r="FIT37" s="132"/>
      <c r="FIU37" s="132"/>
      <c r="FIV37" s="132"/>
      <c r="FIW37" s="132"/>
      <c r="FIX37" s="132"/>
      <c r="FIY37" s="132"/>
      <c r="FIZ37" s="132"/>
      <c r="FJA37" s="132"/>
      <c r="FJB37" s="132"/>
      <c r="FJC37" s="132"/>
      <c r="FJD37" s="132"/>
      <c r="FJE37" s="132"/>
      <c r="FJF37" s="132"/>
      <c r="FJG37" s="132"/>
      <c r="FJH37" s="132"/>
      <c r="FJI37" s="132"/>
      <c r="FJJ37" s="132"/>
      <c r="FJK37" s="132"/>
      <c r="FJL37" s="132"/>
      <c r="FJM37" s="132"/>
      <c r="FJN37" s="132"/>
      <c r="FJO37" s="132"/>
      <c r="FJP37" s="132"/>
      <c r="FJQ37" s="132"/>
      <c r="FJR37" s="132"/>
      <c r="FJS37" s="132"/>
      <c r="FJT37" s="132"/>
      <c r="FJU37" s="132"/>
      <c r="FJV37" s="132"/>
      <c r="FJW37" s="132"/>
      <c r="FJX37" s="132"/>
      <c r="FJY37" s="132"/>
      <c r="FJZ37" s="132"/>
      <c r="FKA37" s="132"/>
      <c r="FKB37" s="132"/>
      <c r="FKC37" s="132"/>
      <c r="FKD37" s="132"/>
      <c r="FKE37" s="132"/>
      <c r="FKF37" s="132"/>
      <c r="FKG37" s="132"/>
      <c r="FKH37" s="132"/>
      <c r="FKI37" s="132"/>
      <c r="FKJ37" s="132"/>
      <c r="FKK37" s="132"/>
      <c r="FKL37" s="132"/>
      <c r="FKM37" s="132"/>
      <c r="FKN37" s="132"/>
      <c r="FKO37" s="132"/>
      <c r="FKP37" s="132"/>
      <c r="FKQ37" s="132"/>
      <c r="FKR37" s="132"/>
      <c r="FKS37" s="132"/>
      <c r="FKT37" s="132"/>
      <c r="FKU37" s="132"/>
      <c r="FKV37" s="132"/>
      <c r="FKW37" s="132"/>
      <c r="FKX37" s="132"/>
      <c r="FKY37" s="132"/>
      <c r="FKZ37" s="132"/>
      <c r="FLA37" s="132"/>
      <c r="FLB37" s="132"/>
      <c r="FLC37" s="132"/>
      <c r="FLD37" s="132"/>
      <c r="FLE37" s="132"/>
      <c r="FLF37" s="132"/>
      <c r="FLG37" s="132"/>
      <c r="FLH37" s="132"/>
      <c r="FLI37" s="132"/>
      <c r="FLJ37" s="132"/>
      <c r="FLK37" s="132"/>
      <c r="FLL37" s="132"/>
      <c r="FLM37" s="132"/>
      <c r="FLN37" s="132"/>
      <c r="FLO37" s="132"/>
      <c r="FLP37" s="132"/>
      <c r="FLQ37" s="132"/>
      <c r="FLR37" s="132"/>
      <c r="FLS37" s="132"/>
      <c r="FLT37" s="132"/>
      <c r="FLU37" s="132"/>
      <c r="FLV37" s="132"/>
      <c r="FLW37" s="132"/>
      <c r="FLX37" s="132"/>
      <c r="FLY37" s="132"/>
      <c r="FLZ37" s="132"/>
      <c r="FMA37" s="132"/>
      <c r="FMB37" s="132"/>
      <c r="FMC37" s="132"/>
      <c r="FMD37" s="132"/>
      <c r="FME37" s="132"/>
      <c r="FMF37" s="132"/>
      <c r="FMG37" s="132"/>
      <c r="FMH37" s="132"/>
      <c r="FMI37" s="132"/>
      <c r="FMJ37" s="132"/>
      <c r="FMK37" s="132"/>
      <c r="FML37" s="132"/>
      <c r="FMM37" s="132"/>
      <c r="FMN37" s="132"/>
      <c r="FMO37" s="132"/>
      <c r="FMP37" s="132"/>
      <c r="FMQ37" s="132"/>
      <c r="FMR37" s="132"/>
      <c r="FMS37" s="132"/>
      <c r="FMT37" s="132"/>
      <c r="FMU37" s="132"/>
      <c r="FMV37" s="132"/>
      <c r="FMW37" s="132"/>
      <c r="FMX37" s="132"/>
      <c r="FMY37" s="132"/>
      <c r="FMZ37" s="132"/>
      <c r="FNA37" s="132"/>
      <c r="FNB37" s="132"/>
      <c r="FNC37" s="132"/>
      <c r="FND37" s="132"/>
      <c r="FNE37" s="132"/>
      <c r="FNF37" s="132"/>
      <c r="FNG37" s="132"/>
      <c r="FNH37" s="132"/>
      <c r="FNI37" s="132"/>
      <c r="FNJ37" s="132"/>
      <c r="FNK37" s="132"/>
      <c r="FNL37" s="132"/>
      <c r="FNM37" s="132"/>
      <c r="FNN37" s="132"/>
      <c r="FNO37" s="132"/>
      <c r="FNP37" s="132"/>
      <c r="FNQ37" s="132"/>
      <c r="FNR37" s="132"/>
      <c r="FNS37" s="132"/>
      <c r="FNT37" s="132"/>
      <c r="FNU37" s="132"/>
      <c r="FNV37" s="132"/>
      <c r="FNW37" s="132"/>
      <c r="FNX37" s="132"/>
      <c r="FNY37" s="132"/>
      <c r="FNZ37" s="132"/>
      <c r="FOA37" s="132"/>
      <c r="FOB37" s="132"/>
      <c r="FOC37" s="132"/>
      <c r="FOD37" s="132"/>
      <c r="FOE37" s="132"/>
      <c r="FOF37" s="132"/>
      <c r="FOG37" s="132"/>
      <c r="FOH37" s="132"/>
      <c r="FOI37" s="132"/>
      <c r="FOJ37" s="132"/>
      <c r="FOK37" s="132"/>
      <c r="FOL37" s="132"/>
      <c r="FOM37" s="132"/>
      <c r="FON37" s="132"/>
      <c r="FOO37" s="132"/>
      <c r="FOP37" s="132"/>
      <c r="FOQ37" s="132"/>
      <c r="FOR37" s="132"/>
      <c r="FOS37" s="132"/>
      <c r="FOT37" s="132"/>
      <c r="FOU37" s="132"/>
      <c r="FOV37" s="132"/>
      <c r="FOW37" s="132"/>
      <c r="FOX37" s="132"/>
      <c r="FOY37" s="132"/>
      <c r="FOZ37" s="132"/>
      <c r="FPA37" s="132"/>
      <c r="FPB37" s="132"/>
      <c r="FPC37" s="132"/>
      <c r="FPD37" s="132"/>
      <c r="FPE37" s="132"/>
      <c r="FPF37" s="132"/>
      <c r="FPG37" s="132"/>
      <c r="FPH37" s="132"/>
      <c r="FPI37" s="132"/>
      <c r="FPJ37" s="132"/>
      <c r="FPK37" s="132"/>
      <c r="FPL37" s="132"/>
      <c r="FPM37" s="132"/>
      <c r="FPN37" s="132"/>
      <c r="FPO37" s="132"/>
      <c r="FPP37" s="132"/>
      <c r="FPQ37" s="132"/>
      <c r="FPR37" s="132"/>
      <c r="FPS37" s="132"/>
      <c r="FPT37" s="132"/>
      <c r="FPU37" s="132"/>
      <c r="FPV37" s="132"/>
      <c r="FPW37" s="132"/>
      <c r="FPX37" s="132"/>
      <c r="FPY37" s="132"/>
      <c r="FPZ37" s="132"/>
      <c r="FQA37" s="132"/>
      <c r="FQB37" s="132"/>
      <c r="FQC37" s="132"/>
      <c r="FQD37" s="132"/>
      <c r="FQE37" s="132"/>
      <c r="FQF37" s="132"/>
      <c r="FQG37" s="132"/>
      <c r="FQH37" s="132"/>
      <c r="FQI37" s="132"/>
      <c r="FQJ37" s="132"/>
      <c r="FQK37" s="132"/>
      <c r="FQL37" s="132"/>
      <c r="FQM37" s="132"/>
      <c r="FQN37" s="132"/>
      <c r="FQO37" s="132"/>
      <c r="FQP37" s="132"/>
      <c r="FQQ37" s="132"/>
      <c r="FQR37" s="132"/>
      <c r="FQS37" s="132"/>
      <c r="FQT37" s="132"/>
      <c r="FQU37" s="132"/>
      <c r="FQV37" s="132"/>
      <c r="FQW37" s="132"/>
      <c r="FQX37" s="132"/>
      <c r="FQY37" s="132"/>
      <c r="FQZ37" s="132"/>
      <c r="FRA37" s="132"/>
      <c r="FRB37" s="132"/>
      <c r="FRC37" s="132"/>
      <c r="FRD37" s="132"/>
      <c r="FRE37" s="132"/>
      <c r="FRF37" s="132"/>
      <c r="FRG37" s="132"/>
      <c r="FRH37" s="132"/>
      <c r="FRI37" s="132"/>
      <c r="FRJ37" s="132"/>
      <c r="FRK37" s="132"/>
      <c r="FRL37" s="132"/>
      <c r="FRM37" s="132"/>
      <c r="FRN37" s="132"/>
      <c r="FRO37" s="132"/>
      <c r="FRP37" s="132"/>
      <c r="FRQ37" s="132"/>
      <c r="FRR37" s="132"/>
      <c r="FRS37" s="132"/>
      <c r="FRT37" s="132"/>
      <c r="FRU37" s="132"/>
      <c r="FRV37" s="132"/>
      <c r="FRW37" s="132"/>
      <c r="FRX37" s="132"/>
      <c r="FRY37" s="132"/>
      <c r="FRZ37" s="132"/>
      <c r="FSA37" s="132"/>
      <c r="FSB37" s="132"/>
      <c r="FSC37" s="132"/>
      <c r="FSD37" s="132"/>
      <c r="FSE37" s="132"/>
      <c r="FSF37" s="132"/>
      <c r="FSG37" s="132"/>
      <c r="FSH37" s="132"/>
      <c r="FSI37" s="132"/>
      <c r="FSJ37" s="132"/>
      <c r="FSK37" s="132"/>
      <c r="FSL37" s="132"/>
      <c r="FSM37" s="132"/>
      <c r="FSN37" s="132"/>
      <c r="FSO37" s="132"/>
      <c r="FSP37" s="132"/>
      <c r="FSQ37" s="132"/>
      <c r="FSR37" s="132"/>
      <c r="FSS37" s="132"/>
      <c r="FST37" s="132"/>
      <c r="FSU37" s="132"/>
      <c r="FSV37" s="132"/>
      <c r="FSW37" s="132"/>
      <c r="FSX37" s="132"/>
      <c r="FSY37" s="132"/>
      <c r="FSZ37" s="132"/>
      <c r="FTA37" s="132"/>
      <c r="FTB37" s="132"/>
      <c r="FTC37" s="132"/>
      <c r="FTD37" s="132"/>
      <c r="FTE37" s="132"/>
      <c r="FTF37" s="132"/>
      <c r="FTG37" s="132"/>
      <c r="FTH37" s="132"/>
      <c r="FTI37" s="132"/>
      <c r="FTJ37" s="132"/>
      <c r="FTK37" s="132"/>
      <c r="FTL37" s="132"/>
      <c r="FTM37" s="132"/>
      <c r="FTN37" s="132"/>
      <c r="FTO37" s="132"/>
      <c r="FTP37" s="132"/>
      <c r="FTQ37" s="132"/>
      <c r="FTR37" s="132"/>
      <c r="FTS37" s="132"/>
      <c r="FTT37" s="132"/>
      <c r="FTU37" s="132"/>
      <c r="FTV37" s="132"/>
      <c r="FTW37" s="132"/>
      <c r="FTX37" s="132"/>
      <c r="FTY37" s="132"/>
      <c r="FTZ37" s="132"/>
      <c r="FUA37" s="132"/>
      <c r="FUB37" s="132"/>
      <c r="FUC37" s="132"/>
      <c r="FUD37" s="132"/>
      <c r="FUE37" s="132"/>
      <c r="FUF37" s="132"/>
      <c r="FUG37" s="132"/>
      <c r="FUH37" s="132"/>
      <c r="FUI37" s="132"/>
      <c r="FUJ37" s="132"/>
      <c r="FUK37" s="132"/>
      <c r="FUL37" s="132"/>
      <c r="FUM37" s="132"/>
      <c r="FUN37" s="132"/>
      <c r="FUO37" s="132"/>
      <c r="FUP37" s="132"/>
      <c r="FUQ37" s="132"/>
      <c r="FUR37" s="132"/>
      <c r="FUS37" s="132"/>
      <c r="FUT37" s="132"/>
      <c r="FUU37" s="132"/>
      <c r="FUV37" s="132"/>
      <c r="FUW37" s="132"/>
      <c r="FUX37" s="132"/>
      <c r="FUY37" s="132"/>
      <c r="FUZ37" s="132"/>
      <c r="FVA37" s="132"/>
      <c r="FVB37" s="132"/>
      <c r="FVC37" s="132"/>
      <c r="FVD37" s="132"/>
      <c r="FVE37" s="132"/>
      <c r="FVF37" s="132"/>
      <c r="FVG37" s="132"/>
      <c r="FVH37" s="132"/>
      <c r="FVI37" s="132"/>
      <c r="FVJ37" s="132"/>
      <c r="FVK37" s="132"/>
      <c r="FVL37" s="132"/>
      <c r="FVM37" s="132"/>
      <c r="FVN37" s="132"/>
      <c r="FVO37" s="132"/>
      <c r="FVP37" s="132"/>
      <c r="FVQ37" s="132"/>
      <c r="FVR37" s="132"/>
      <c r="FVS37" s="132"/>
      <c r="FVT37" s="132"/>
      <c r="FVU37" s="132"/>
      <c r="FVV37" s="132"/>
      <c r="FVW37" s="132"/>
      <c r="FVX37" s="132"/>
      <c r="FVY37" s="132"/>
      <c r="FVZ37" s="132"/>
      <c r="FWA37" s="132"/>
      <c r="FWB37" s="132"/>
      <c r="FWC37" s="132"/>
      <c r="FWD37" s="132"/>
      <c r="FWE37" s="132"/>
      <c r="FWF37" s="132"/>
      <c r="FWG37" s="132"/>
      <c r="FWH37" s="132"/>
      <c r="FWI37" s="132"/>
      <c r="FWJ37" s="132"/>
      <c r="FWK37" s="132"/>
      <c r="FWL37" s="132"/>
      <c r="FWM37" s="132"/>
      <c r="FWN37" s="132"/>
      <c r="FWO37" s="132"/>
      <c r="FWP37" s="132"/>
      <c r="FWQ37" s="132"/>
      <c r="FWR37" s="132"/>
      <c r="FWS37" s="132"/>
      <c r="FWT37" s="132"/>
      <c r="FWU37" s="132"/>
      <c r="FWV37" s="132"/>
      <c r="FWW37" s="132"/>
      <c r="FWX37" s="132"/>
      <c r="FWY37" s="132"/>
      <c r="FWZ37" s="132"/>
      <c r="FXA37" s="132"/>
      <c r="FXB37" s="132"/>
      <c r="FXC37" s="132"/>
      <c r="FXD37" s="132"/>
      <c r="FXE37" s="132"/>
      <c r="FXF37" s="132"/>
      <c r="FXG37" s="132"/>
      <c r="FXH37" s="132"/>
      <c r="FXI37" s="132"/>
      <c r="FXJ37" s="132"/>
      <c r="FXK37" s="132"/>
      <c r="FXL37" s="132"/>
      <c r="FXM37" s="132"/>
      <c r="FXN37" s="132"/>
      <c r="FXO37" s="132"/>
      <c r="FXP37" s="132"/>
      <c r="FXQ37" s="132"/>
      <c r="FXR37" s="132"/>
      <c r="FXS37" s="132"/>
      <c r="FXT37" s="132"/>
      <c r="FXU37" s="132"/>
      <c r="FXV37" s="132"/>
      <c r="FXW37" s="132"/>
      <c r="FXX37" s="132"/>
      <c r="FXY37" s="132"/>
      <c r="FXZ37" s="132"/>
      <c r="FYA37" s="132"/>
      <c r="FYB37" s="132"/>
      <c r="FYC37" s="132"/>
      <c r="FYD37" s="132"/>
      <c r="FYE37" s="132"/>
      <c r="FYF37" s="132"/>
      <c r="FYG37" s="132"/>
      <c r="FYH37" s="132"/>
      <c r="FYI37" s="132"/>
      <c r="FYJ37" s="132"/>
      <c r="FYK37" s="132"/>
      <c r="FYL37" s="132"/>
      <c r="FYM37" s="132"/>
      <c r="FYN37" s="132"/>
      <c r="FYO37" s="132"/>
      <c r="FYP37" s="132"/>
      <c r="FYQ37" s="132"/>
      <c r="FYR37" s="132"/>
      <c r="FYS37" s="132"/>
      <c r="FYT37" s="132"/>
      <c r="FYU37" s="132"/>
      <c r="FYV37" s="132"/>
      <c r="FYW37" s="132"/>
      <c r="FYX37" s="132"/>
      <c r="FYY37" s="132"/>
      <c r="FYZ37" s="132"/>
      <c r="FZA37" s="132"/>
      <c r="FZB37" s="132"/>
      <c r="FZC37" s="132"/>
      <c r="FZD37" s="132"/>
      <c r="FZE37" s="132"/>
      <c r="FZF37" s="132"/>
      <c r="FZG37" s="132"/>
      <c r="FZH37" s="132"/>
      <c r="FZI37" s="132"/>
      <c r="FZJ37" s="132"/>
      <c r="FZK37" s="132"/>
      <c r="FZL37" s="132"/>
      <c r="FZM37" s="132"/>
      <c r="FZN37" s="132"/>
      <c r="FZO37" s="132"/>
      <c r="FZP37" s="132"/>
      <c r="FZQ37" s="132"/>
      <c r="FZR37" s="132"/>
      <c r="FZS37" s="132"/>
      <c r="FZT37" s="132"/>
      <c r="FZU37" s="132"/>
      <c r="FZV37" s="132"/>
      <c r="FZW37" s="132"/>
      <c r="FZX37" s="132"/>
      <c r="FZY37" s="132"/>
      <c r="FZZ37" s="132"/>
      <c r="GAA37" s="132"/>
      <c r="GAB37" s="132"/>
      <c r="GAC37" s="132"/>
      <c r="GAD37" s="132"/>
      <c r="GAE37" s="132"/>
      <c r="GAF37" s="132"/>
      <c r="GAG37" s="132"/>
      <c r="GAH37" s="132"/>
      <c r="GAI37" s="132"/>
      <c r="GAJ37" s="132"/>
      <c r="GAK37" s="132"/>
      <c r="GAL37" s="132"/>
      <c r="GAM37" s="132"/>
      <c r="GAN37" s="132"/>
      <c r="GAO37" s="132"/>
      <c r="GAP37" s="132"/>
      <c r="GAQ37" s="132"/>
      <c r="GAR37" s="132"/>
      <c r="GAS37" s="132"/>
      <c r="GAT37" s="132"/>
      <c r="GAU37" s="132"/>
      <c r="GAV37" s="132"/>
      <c r="GAW37" s="132"/>
      <c r="GAX37" s="132"/>
      <c r="GAY37" s="132"/>
      <c r="GAZ37" s="132"/>
      <c r="GBA37" s="132"/>
      <c r="GBB37" s="132"/>
      <c r="GBC37" s="132"/>
      <c r="GBD37" s="132"/>
      <c r="GBE37" s="132"/>
      <c r="GBF37" s="132"/>
      <c r="GBG37" s="132"/>
      <c r="GBH37" s="132"/>
      <c r="GBI37" s="132"/>
      <c r="GBJ37" s="132"/>
      <c r="GBK37" s="132"/>
      <c r="GBL37" s="132"/>
      <c r="GBM37" s="132"/>
      <c r="GBN37" s="132"/>
      <c r="GBO37" s="132"/>
      <c r="GBP37" s="132"/>
      <c r="GBQ37" s="132"/>
      <c r="GBR37" s="132"/>
      <c r="GBS37" s="132"/>
      <c r="GBT37" s="132"/>
      <c r="GBU37" s="132"/>
      <c r="GBV37" s="132"/>
      <c r="GBW37" s="132"/>
      <c r="GBX37" s="132"/>
      <c r="GBY37" s="132"/>
      <c r="GBZ37" s="132"/>
      <c r="GCA37" s="132"/>
      <c r="GCB37" s="132"/>
      <c r="GCC37" s="132"/>
      <c r="GCD37" s="132"/>
      <c r="GCE37" s="132"/>
      <c r="GCF37" s="132"/>
      <c r="GCG37" s="132"/>
      <c r="GCH37" s="132"/>
      <c r="GCI37" s="132"/>
      <c r="GCJ37" s="132"/>
      <c r="GCK37" s="132"/>
      <c r="GCL37" s="132"/>
      <c r="GCM37" s="132"/>
      <c r="GCN37" s="132"/>
      <c r="GCO37" s="132"/>
      <c r="GCP37" s="132"/>
      <c r="GCQ37" s="132"/>
      <c r="GCR37" s="132"/>
      <c r="GCS37" s="132"/>
      <c r="GCT37" s="132"/>
      <c r="GCU37" s="132"/>
      <c r="GCV37" s="132"/>
      <c r="GCW37" s="132"/>
      <c r="GCX37" s="132"/>
      <c r="GCY37" s="132"/>
      <c r="GCZ37" s="132"/>
      <c r="GDA37" s="132"/>
      <c r="GDB37" s="132"/>
      <c r="GDC37" s="132"/>
      <c r="GDD37" s="132"/>
      <c r="GDE37" s="132"/>
      <c r="GDF37" s="132"/>
      <c r="GDG37" s="132"/>
      <c r="GDH37" s="132"/>
      <c r="GDI37" s="132"/>
      <c r="GDJ37" s="132"/>
      <c r="GDK37" s="132"/>
      <c r="GDL37" s="132"/>
      <c r="GDM37" s="132"/>
      <c r="GDN37" s="132"/>
      <c r="GDO37" s="132"/>
      <c r="GDP37" s="132"/>
      <c r="GDQ37" s="132"/>
      <c r="GDR37" s="132"/>
      <c r="GDS37" s="132"/>
      <c r="GDT37" s="132"/>
      <c r="GDU37" s="132"/>
      <c r="GDV37" s="132"/>
      <c r="GDW37" s="132"/>
      <c r="GDX37" s="132"/>
      <c r="GDY37" s="132"/>
      <c r="GDZ37" s="132"/>
      <c r="GEA37" s="132"/>
      <c r="GEB37" s="132"/>
      <c r="GEC37" s="132"/>
      <c r="GED37" s="132"/>
      <c r="GEE37" s="132"/>
      <c r="GEF37" s="132"/>
      <c r="GEG37" s="132"/>
      <c r="GEH37" s="132"/>
      <c r="GEI37" s="132"/>
      <c r="GEJ37" s="132"/>
      <c r="GEK37" s="132"/>
      <c r="GEL37" s="132"/>
      <c r="GEM37" s="132"/>
      <c r="GEN37" s="132"/>
      <c r="GEO37" s="132"/>
      <c r="GEP37" s="132"/>
      <c r="GEQ37" s="132"/>
      <c r="GER37" s="132"/>
      <c r="GES37" s="132"/>
      <c r="GET37" s="132"/>
      <c r="GEU37" s="132"/>
      <c r="GEV37" s="132"/>
      <c r="GEW37" s="132"/>
      <c r="GEX37" s="132"/>
      <c r="GEY37" s="132"/>
      <c r="GEZ37" s="132"/>
      <c r="GFA37" s="132"/>
      <c r="GFB37" s="132"/>
      <c r="GFC37" s="132"/>
      <c r="GFD37" s="132"/>
      <c r="GFE37" s="132"/>
      <c r="GFF37" s="132"/>
      <c r="GFG37" s="132"/>
      <c r="GFH37" s="132"/>
      <c r="GFI37" s="132"/>
      <c r="GFJ37" s="132"/>
      <c r="GFK37" s="132"/>
      <c r="GFL37" s="132"/>
      <c r="GFM37" s="132"/>
      <c r="GFN37" s="132"/>
      <c r="GFO37" s="132"/>
      <c r="GFP37" s="132"/>
      <c r="GFQ37" s="132"/>
      <c r="GFR37" s="132"/>
      <c r="GFS37" s="132"/>
      <c r="GFT37" s="132"/>
      <c r="GFU37" s="132"/>
      <c r="GFV37" s="132"/>
      <c r="GFW37" s="132"/>
      <c r="GFX37" s="132"/>
      <c r="GFY37" s="132"/>
      <c r="GFZ37" s="132"/>
      <c r="GGA37" s="132"/>
      <c r="GGB37" s="132"/>
      <c r="GGC37" s="132"/>
      <c r="GGD37" s="132"/>
      <c r="GGE37" s="132"/>
      <c r="GGF37" s="132"/>
      <c r="GGG37" s="132"/>
      <c r="GGH37" s="132"/>
      <c r="GGI37" s="132"/>
      <c r="GGJ37" s="132"/>
      <c r="GGK37" s="132"/>
      <c r="GGL37" s="132"/>
      <c r="GGM37" s="132"/>
      <c r="GGN37" s="132"/>
      <c r="GGO37" s="132"/>
      <c r="GGP37" s="132"/>
      <c r="GGQ37" s="132"/>
      <c r="GGR37" s="132"/>
      <c r="GGS37" s="132"/>
      <c r="GGT37" s="132"/>
      <c r="GGU37" s="132"/>
      <c r="GGV37" s="132"/>
      <c r="GGW37" s="132"/>
      <c r="GGX37" s="132"/>
      <c r="GGY37" s="132"/>
      <c r="GGZ37" s="132"/>
      <c r="GHA37" s="132"/>
      <c r="GHB37" s="132"/>
      <c r="GHC37" s="132"/>
      <c r="GHD37" s="132"/>
      <c r="GHE37" s="132"/>
      <c r="GHF37" s="132"/>
      <c r="GHG37" s="132"/>
      <c r="GHH37" s="132"/>
      <c r="GHI37" s="132"/>
      <c r="GHJ37" s="132"/>
      <c r="GHK37" s="132"/>
      <c r="GHL37" s="132"/>
      <c r="GHM37" s="132"/>
      <c r="GHN37" s="132"/>
      <c r="GHO37" s="132"/>
      <c r="GHP37" s="132"/>
      <c r="GHQ37" s="132"/>
      <c r="GHR37" s="132"/>
      <c r="GHS37" s="132"/>
      <c r="GHT37" s="132"/>
      <c r="GHU37" s="132"/>
      <c r="GHV37" s="132"/>
      <c r="GHW37" s="132"/>
      <c r="GHX37" s="132"/>
      <c r="GHY37" s="132"/>
      <c r="GHZ37" s="132"/>
      <c r="GIA37" s="132"/>
      <c r="GIB37" s="132"/>
      <c r="GIC37" s="132"/>
      <c r="GID37" s="132"/>
      <c r="GIE37" s="132"/>
      <c r="GIF37" s="132"/>
      <c r="GIG37" s="132"/>
      <c r="GIH37" s="132"/>
      <c r="GII37" s="132"/>
      <c r="GIJ37" s="132"/>
      <c r="GIK37" s="132"/>
      <c r="GIL37" s="132"/>
      <c r="GIM37" s="132"/>
      <c r="GIN37" s="132"/>
      <c r="GIO37" s="132"/>
      <c r="GIP37" s="132"/>
      <c r="GIQ37" s="132"/>
      <c r="GIR37" s="132"/>
      <c r="GIS37" s="132"/>
      <c r="GIT37" s="132"/>
      <c r="GIU37" s="132"/>
      <c r="GIV37" s="132"/>
      <c r="GIW37" s="132"/>
      <c r="GIX37" s="132"/>
      <c r="GIY37" s="132"/>
      <c r="GIZ37" s="132"/>
      <c r="GJA37" s="132"/>
      <c r="GJB37" s="132"/>
      <c r="GJC37" s="132"/>
      <c r="GJD37" s="132"/>
      <c r="GJE37" s="132"/>
      <c r="GJF37" s="132"/>
      <c r="GJG37" s="132"/>
      <c r="GJH37" s="132"/>
      <c r="GJI37" s="132"/>
      <c r="GJJ37" s="132"/>
      <c r="GJK37" s="132"/>
      <c r="GJL37" s="132"/>
      <c r="GJM37" s="132"/>
      <c r="GJN37" s="132"/>
      <c r="GJO37" s="132"/>
      <c r="GJP37" s="132"/>
      <c r="GJQ37" s="132"/>
      <c r="GJR37" s="132"/>
      <c r="GJS37" s="132"/>
      <c r="GJT37" s="132"/>
      <c r="GJU37" s="132"/>
      <c r="GJV37" s="132"/>
      <c r="GJW37" s="132"/>
      <c r="GJX37" s="132"/>
      <c r="GJY37" s="132"/>
      <c r="GJZ37" s="132"/>
      <c r="GKA37" s="132"/>
      <c r="GKB37" s="132"/>
      <c r="GKC37" s="132"/>
      <c r="GKD37" s="132"/>
      <c r="GKE37" s="132"/>
      <c r="GKF37" s="132"/>
      <c r="GKG37" s="132"/>
      <c r="GKH37" s="132"/>
      <c r="GKI37" s="132"/>
      <c r="GKJ37" s="132"/>
      <c r="GKK37" s="132"/>
      <c r="GKL37" s="132"/>
      <c r="GKM37" s="132"/>
      <c r="GKN37" s="132"/>
      <c r="GKO37" s="132"/>
      <c r="GKP37" s="132"/>
      <c r="GKQ37" s="132"/>
      <c r="GKR37" s="132"/>
      <c r="GKS37" s="132"/>
      <c r="GKT37" s="132"/>
      <c r="GKU37" s="132"/>
      <c r="GKV37" s="132"/>
      <c r="GKW37" s="132"/>
      <c r="GKX37" s="132"/>
      <c r="GKY37" s="132"/>
      <c r="GKZ37" s="132"/>
      <c r="GLA37" s="132"/>
      <c r="GLB37" s="132"/>
      <c r="GLC37" s="132"/>
      <c r="GLD37" s="132"/>
      <c r="GLE37" s="132"/>
      <c r="GLF37" s="132"/>
      <c r="GLG37" s="132"/>
      <c r="GLH37" s="132"/>
      <c r="GLI37" s="132"/>
      <c r="GLJ37" s="132"/>
      <c r="GLK37" s="132"/>
      <c r="GLL37" s="132"/>
      <c r="GLM37" s="132"/>
      <c r="GLN37" s="132"/>
      <c r="GLO37" s="132"/>
      <c r="GLP37" s="132"/>
      <c r="GLQ37" s="132"/>
      <c r="GLR37" s="132"/>
      <c r="GLS37" s="132"/>
      <c r="GLT37" s="132"/>
      <c r="GLU37" s="132"/>
      <c r="GLV37" s="132"/>
      <c r="GLW37" s="132"/>
      <c r="GLX37" s="132"/>
      <c r="GLY37" s="132"/>
      <c r="GLZ37" s="132"/>
      <c r="GMA37" s="132"/>
      <c r="GMB37" s="132"/>
      <c r="GMC37" s="132"/>
      <c r="GMD37" s="132"/>
      <c r="GME37" s="132"/>
      <c r="GMF37" s="132"/>
      <c r="GMG37" s="132"/>
      <c r="GMH37" s="132"/>
      <c r="GMI37" s="132"/>
      <c r="GMJ37" s="132"/>
      <c r="GMK37" s="132"/>
      <c r="GML37" s="132"/>
      <c r="GMM37" s="132"/>
      <c r="GMN37" s="132"/>
      <c r="GMO37" s="132"/>
      <c r="GMP37" s="132"/>
      <c r="GMQ37" s="132"/>
      <c r="GMR37" s="132"/>
      <c r="GMS37" s="132"/>
      <c r="GMT37" s="132"/>
      <c r="GMU37" s="132"/>
      <c r="GMV37" s="132"/>
      <c r="GMW37" s="132"/>
      <c r="GMX37" s="132"/>
      <c r="GMY37" s="132"/>
      <c r="GMZ37" s="132"/>
      <c r="GNA37" s="132"/>
      <c r="GNB37" s="132"/>
      <c r="GNC37" s="132"/>
      <c r="GND37" s="132"/>
      <c r="GNE37" s="132"/>
      <c r="GNF37" s="132"/>
      <c r="GNG37" s="132"/>
      <c r="GNH37" s="132"/>
      <c r="GNI37" s="132"/>
      <c r="GNJ37" s="132"/>
      <c r="GNK37" s="132"/>
      <c r="GNL37" s="132"/>
      <c r="GNM37" s="132"/>
      <c r="GNN37" s="132"/>
      <c r="GNO37" s="132"/>
      <c r="GNP37" s="132"/>
      <c r="GNQ37" s="132"/>
      <c r="GNR37" s="132"/>
      <c r="GNS37" s="132"/>
      <c r="GNT37" s="132"/>
      <c r="GNU37" s="132"/>
      <c r="GNV37" s="132"/>
      <c r="GNW37" s="132"/>
      <c r="GNX37" s="132"/>
      <c r="GNY37" s="132"/>
      <c r="GNZ37" s="132"/>
      <c r="GOA37" s="132"/>
      <c r="GOB37" s="132"/>
      <c r="GOC37" s="132"/>
      <c r="GOD37" s="132"/>
      <c r="GOE37" s="132"/>
      <c r="GOF37" s="132"/>
      <c r="GOG37" s="132"/>
      <c r="GOH37" s="132"/>
      <c r="GOI37" s="132"/>
      <c r="GOJ37" s="132"/>
      <c r="GOK37" s="132"/>
      <c r="GOL37" s="132"/>
      <c r="GOM37" s="132"/>
      <c r="GON37" s="132"/>
      <c r="GOO37" s="132"/>
      <c r="GOP37" s="132"/>
      <c r="GOQ37" s="132"/>
      <c r="GOR37" s="132"/>
      <c r="GOS37" s="132"/>
      <c r="GOT37" s="132"/>
      <c r="GOU37" s="132"/>
      <c r="GOV37" s="132"/>
      <c r="GOW37" s="132"/>
      <c r="GOX37" s="132"/>
      <c r="GOY37" s="132"/>
      <c r="GOZ37" s="132"/>
      <c r="GPA37" s="132"/>
      <c r="GPB37" s="132"/>
      <c r="GPC37" s="132"/>
      <c r="GPD37" s="132"/>
      <c r="GPE37" s="132"/>
      <c r="GPF37" s="132"/>
      <c r="GPG37" s="132"/>
      <c r="GPH37" s="132"/>
      <c r="GPI37" s="132"/>
      <c r="GPJ37" s="132"/>
      <c r="GPK37" s="132"/>
      <c r="GPL37" s="132"/>
      <c r="GPM37" s="132"/>
      <c r="GPN37" s="132"/>
      <c r="GPO37" s="132"/>
      <c r="GPP37" s="132"/>
      <c r="GPQ37" s="132"/>
      <c r="GPR37" s="132"/>
      <c r="GPS37" s="132"/>
      <c r="GPT37" s="132"/>
      <c r="GPU37" s="132"/>
      <c r="GPV37" s="132"/>
      <c r="GPW37" s="132"/>
      <c r="GPX37" s="132"/>
      <c r="GPY37" s="132"/>
      <c r="GPZ37" s="132"/>
      <c r="GQA37" s="132"/>
      <c r="GQB37" s="132"/>
      <c r="GQC37" s="132"/>
      <c r="GQD37" s="132"/>
      <c r="GQE37" s="132"/>
      <c r="GQF37" s="132"/>
      <c r="GQG37" s="132"/>
      <c r="GQH37" s="132"/>
      <c r="GQI37" s="132"/>
      <c r="GQJ37" s="132"/>
      <c r="GQK37" s="132"/>
      <c r="GQL37" s="132"/>
      <c r="GQM37" s="132"/>
      <c r="GQN37" s="132"/>
      <c r="GQO37" s="132"/>
      <c r="GQP37" s="132"/>
      <c r="GQQ37" s="132"/>
      <c r="GQR37" s="132"/>
      <c r="GQS37" s="132"/>
      <c r="GQT37" s="132"/>
      <c r="GQU37" s="132"/>
      <c r="GQV37" s="132"/>
      <c r="GQW37" s="132"/>
      <c r="GQX37" s="132"/>
      <c r="GQY37" s="132"/>
      <c r="GQZ37" s="132"/>
      <c r="GRA37" s="132"/>
      <c r="GRB37" s="132"/>
      <c r="GRC37" s="132"/>
      <c r="GRD37" s="132"/>
      <c r="GRE37" s="132"/>
      <c r="GRF37" s="132"/>
      <c r="GRG37" s="132"/>
      <c r="GRH37" s="132"/>
      <c r="GRI37" s="132"/>
      <c r="GRJ37" s="132"/>
      <c r="GRK37" s="132"/>
      <c r="GRL37" s="132"/>
      <c r="GRM37" s="132"/>
      <c r="GRN37" s="132"/>
      <c r="GRO37" s="132"/>
      <c r="GRP37" s="132"/>
      <c r="GRQ37" s="132"/>
      <c r="GRR37" s="132"/>
      <c r="GRS37" s="132"/>
      <c r="GRT37" s="132"/>
      <c r="GRU37" s="132"/>
      <c r="GRV37" s="132"/>
      <c r="GRW37" s="132"/>
      <c r="GRX37" s="132"/>
      <c r="GRY37" s="132"/>
      <c r="GRZ37" s="132"/>
      <c r="GSA37" s="132"/>
      <c r="GSB37" s="132"/>
      <c r="GSC37" s="132"/>
      <c r="GSD37" s="132"/>
      <c r="GSE37" s="132"/>
      <c r="GSF37" s="132"/>
      <c r="GSG37" s="132"/>
      <c r="GSH37" s="132"/>
      <c r="GSI37" s="132"/>
      <c r="GSJ37" s="132"/>
      <c r="GSK37" s="132"/>
      <c r="GSL37" s="132"/>
      <c r="GSM37" s="132"/>
      <c r="GSN37" s="132"/>
      <c r="GSO37" s="132"/>
      <c r="GSP37" s="132"/>
      <c r="GSQ37" s="132"/>
      <c r="GSR37" s="132"/>
      <c r="GSS37" s="132"/>
      <c r="GST37" s="132"/>
      <c r="GSU37" s="132"/>
      <c r="GSV37" s="132"/>
      <c r="GSW37" s="132"/>
      <c r="GSX37" s="132"/>
      <c r="GSY37" s="132"/>
      <c r="GSZ37" s="132"/>
      <c r="GTA37" s="132"/>
      <c r="GTB37" s="132"/>
      <c r="GTC37" s="132"/>
      <c r="GTD37" s="132"/>
      <c r="GTE37" s="132"/>
      <c r="GTF37" s="132"/>
      <c r="GTG37" s="132"/>
      <c r="GTH37" s="132"/>
      <c r="GTI37" s="132"/>
      <c r="GTJ37" s="132"/>
      <c r="GTK37" s="132"/>
      <c r="GTL37" s="132"/>
      <c r="GTM37" s="132"/>
      <c r="GTN37" s="132"/>
      <c r="GTO37" s="132"/>
      <c r="GTP37" s="132"/>
      <c r="GTQ37" s="132"/>
      <c r="GTR37" s="132"/>
      <c r="GTS37" s="132"/>
      <c r="GTT37" s="132"/>
      <c r="GTU37" s="132"/>
      <c r="GTV37" s="132"/>
      <c r="GTW37" s="132"/>
      <c r="GTX37" s="132"/>
      <c r="GTY37" s="132"/>
      <c r="GTZ37" s="132"/>
      <c r="GUA37" s="132"/>
      <c r="GUB37" s="132"/>
      <c r="GUC37" s="132"/>
      <c r="GUD37" s="132"/>
      <c r="GUE37" s="132"/>
      <c r="GUF37" s="132"/>
      <c r="GUG37" s="132"/>
      <c r="GUH37" s="132"/>
      <c r="GUI37" s="132"/>
      <c r="GUJ37" s="132"/>
      <c r="GUK37" s="132"/>
      <c r="GUL37" s="132"/>
      <c r="GUM37" s="132"/>
      <c r="GUN37" s="132"/>
      <c r="GUO37" s="132"/>
      <c r="GUP37" s="132"/>
      <c r="GUQ37" s="132"/>
      <c r="GUR37" s="132"/>
      <c r="GUS37" s="132"/>
      <c r="GUT37" s="132"/>
      <c r="GUU37" s="132"/>
      <c r="GUV37" s="132"/>
      <c r="GUW37" s="132"/>
      <c r="GUX37" s="132"/>
      <c r="GUY37" s="132"/>
      <c r="GUZ37" s="132"/>
      <c r="GVA37" s="132"/>
      <c r="GVB37" s="132"/>
      <c r="GVC37" s="132"/>
      <c r="GVD37" s="132"/>
      <c r="GVE37" s="132"/>
      <c r="GVF37" s="132"/>
      <c r="GVG37" s="132"/>
      <c r="GVH37" s="132"/>
      <c r="GVI37" s="132"/>
      <c r="GVJ37" s="132"/>
      <c r="GVK37" s="132"/>
      <c r="GVL37" s="132"/>
      <c r="GVM37" s="132"/>
      <c r="GVN37" s="132"/>
      <c r="GVO37" s="132"/>
      <c r="GVP37" s="132"/>
      <c r="GVQ37" s="132"/>
      <c r="GVR37" s="132"/>
      <c r="GVS37" s="132"/>
      <c r="GVT37" s="132"/>
      <c r="GVU37" s="132"/>
      <c r="GVV37" s="132"/>
      <c r="GVW37" s="132"/>
      <c r="GVX37" s="132"/>
      <c r="GVY37" s="132"/>
      <c r="GVZ37" s="132"/>
      <c r="GWA37" s="132"/>
      <c r="GWB37" s="132"/>
      <c r="GWC37" s="132"/>
      <c r="GWD37" s="132"/>
      <c r="GWE37" s="132"/>
      <c r="GWF37" s="132"/>
      <c r="GWG37" s="132"/>
      <c r="GWH37" s="132"/>
      <c r="GWI37" s="132"/>
      <c r="GWJ37" s="132"/>
      <c r="GWK37" s="132"/>
      <c r="GWL37" s="132"/>
      <c r="GWM37" s="132"/>
      <c r="GWN37" s="132"/>
      <c r="GWO37" s="132"/>
      <c r="GWP37" s="132"/>
      <c r="GWQ37" s="132"/>
      <c r="GWR37" s="132"/>
      <c r="GWS37" s="132"/>
      <c r="GWT37" s="132"/>
      <c r="GWU37" s="132"/>
      <c r="GWV37" s="132"/>
      <c r="GWW37" s="132"/>
      <c r="GWX37" s="132"/>
      <c r="GWY37" s="132"/>
      <c r="GWZ37" s="132"/>
      <c r="GXA37" s="132"/>
      <c r="GXB37" s="132"/>
      <c r="GXC37" s="132"/>
      <c r="GXD37" s="132"/>
      <c r="GXE37" s="132"/>
      <c r="GXF37" s="132"/>
      <c r="GXG37" s="132"/>
      <c r="GXH37" s="132"/>
      <c r="GXI37" s="132"/>
      <c r="GXJ37" s="132"/>
      <c r="GXK37" s="132"/>
      <c r="GXL37" s="132"/>
      <c r="GXM37" s="132"/>
      <c r="GXN37" s="132"/>
      <c r="GXO37" s="132"/>
      <c r="GXP37" s="132"/>
      <c r="GXQ37" s="132"/>
      <c r="GXR37" s="132"/>
      <c r="GXS37" s="132"/>
      <c r="GXT37" s="132"/>
      <c r="GXU37" s="132"/>
      <c r="GXV37" s="132"/>
      <c r="GXW37" s="132"/>
      <c r="GXX37" s="132"/>
      <c r="GXY37" s="132"/>
      <c r="GXZ37" s="132"/>
      <c r="GYA37" s="132"/>
      <c r="GYB37" s="132"/>
      <c r="GYC37" s="132"/>
      <c r="GYD37" s="132"/>
      <c r="GYE37" s="132"/>
      <c r="GYF37" s="132"/>
      <c r="GYG37" s="132"/>
      <c r="GYH37" s="132"/>
      <c r="GYI37" s="132"/>
      <c r="GYJ37" s="132"/>
      <c r="GYK37" s="132"/>
      <c r="GYL37" s="132"/>
      <c r="GYM37" s="132"/>
      <c r="GYN37" s="132"/>
      <c r="GYO37" s="132"/>
      <c r="GYP37" s="132"/>
      <c r="GYQ37" s="132"/>
      <c r="GYR37" s="132"/>
      <c r="GYS37" s="132"/>
      <c r="GYT37" s="132"/>
      <c r="GYU37" s="132"/>
      <c r="GYV37" s="132"/>
      <c r="GYW37" s="132"/>
      <c r="GYX37" s="132"/>
      <c r="GYY37" s="132"/>
      <c r="GYZ37" s="132"/>
      <c r="GZA37" s="132"/>
      <c r="GZB37" s="132"/>
      <c r="GZC37" s="132"/>
      <c r="GZD37" s="132"/>
      <c r="GZE37" s="132"/>
      <c r="GZF37" s="132"/>
      <c r="GZG37" s="132"/>
      <c r="GZH37" s="132"/>
      <c r="GZI37" s="132"/>
      <c r="GZJ37" s="132"/>
      <c r="GZK37" s="132"/>
      <c r="GZL37" s="132"/>
      <c r="GZM37" s="132"/>
      <c r="GZN37" s="132"/>
      <c r="GZO37" s="132"/>
      <c r="GZP37" s="132"/>
      <c r="GZQ37" s="132"/>
      <c r="GZR37" s="132"/>
      <c r="GZS37" s="132"/>
      <c r="GZT37" s="132"/>
      <c r="GZU37" s="132"/>
      <c r="GZV37" s="132"/>
      <c r="GZW37" s="132"/>
      <c r="GZX37" s="132"/>
      <c r="GZY37" s="132"/>
      <c r="GZZ37" s="132"/>
      <c r="HAA37" s="132"/>
      <c r="HAB37" s="132"/>
      <c r="HAC37" s="132"/>
      <c r="HAD37" s="132"/>
      <c r="HAE37" s="132"/>
      <c r="HAF37" s="132"/>
      <c r="HAG37" s="132"/>
      <c r="HAH37" s="132"/>
      <c r="HAI37" s="132"/>
      <c r="HAJ37" s="132"/>
      <c r="HAK37" s="132"/>
      <c r="HAL37" s="132"/>
      <c r="HAM37" s="132"/>
      <c r="HAN37" s="132"/>
      <c r="HAO37" s="132"/>
      <c r="HAP37" s="132"/>
      <c r="HAQ37" s="132"/>
      <c r="HAR37" s="132"/>
      <c r="HAS37" s="132"/>
      <c r="HAT37" s="132"/>
      <c r="HAU37" s="132"/>
      <c r="HAV37" s="132"/>
      <c r="HAW37" s="132"/>
      <c r="HAX37" s="132"/>
      <c r="HAY37" s="132"/>
      <c r="HAZ37" s="132"/>
      <c r="HBA37" s="132"/>
      <c r="HBB37" s="132"/>
      <c r="HBC37" s="132"/>
      <c r="HBD37" s="132"/>
      <c r="HBE37" s="132"/>
      <c r="HBF37" s="132"/>
      <c r="HBG37" s="132"/>
      <c r="HBH37" s="132"/>
      <c r="HBI37" s="132"/>
      <c r="HBJ37" s="132"/>
      <c r="HBK37" s="132"/>
      <c r="HBL37" s="132"/>
      <c r="HBM37" s="132"/>
      <c r="HBN37" s="132"/>
      <c r="HBO37" s="132"/>
      <c r="HBP37" s="132"/>
      <c r="HBQ37" s="132"/>
      <c r="HBR37" s="132"/>
      <c r="HBS37" s="132"/>
      <c r="HBT37" s="132"/>
      <c r="HBU37" s="132"/>
      <c r="HBV37" s="132"/>
      <c r="HBW37" s="132"/>
      <c r="HBX37" s="132"/>
      <c r="HBY37" s="132"/>
      <c r="HBZ37" s="132"/>
      <c r="HCA37" s="132"/>
      <c r="HCB37" s="132"/>
      <c r="HCC37" s="132"/>
      <c r="HCD37" s="132"/>
      <c r="HCE37" s="132"/>
      <c r="HCF37" s="132"/>
      <c r="HCG37" s="132"/>
      <c r="HCH37" s="132"/>
      <c r="HCI37" s="132"/>
      <c r="HCJ37" s="132"/>
      <c r="HCK37" s="132"/>
      <c r="HCL37" s="132"/>
      <c r="HCM37" s="132"/>
      <c r="HCN37" s="132"/>
      <c r="HCO37" s="132"/>
      <c r="HCP37" s="132"/>
      <c r="HCQ37" s="132"/>
      <c r="HCR37" s="132"/>
      <c r="HCS37" s="132"/>
      <c r="HCT37" s="132"/>
      <c r="HCU37" s="132"/>
      <c r="HCV37" s="132"/>
      <c r="HCW37" s="132"/>
      <c r="HCX37" s="132"/>
      <c r="HCY37" s="132"/>
      <c r="HCZ37" s="132"/>
      <c r="HDA37" s="132"/>
      <c r="HDB37" s="132"/>
      <c r="HDC37" s="132"/>
      <c r="HDD37" s="132"/>
      <c r="HDE37" s="132"/>
      <c r="HDF37" s="132"/>
      <c r="HDG37" s="132"/>
      <c r="HDH37" s="132"/>
      <c r="HDI37" s="132"/>
      <c r="HDJ37" s="132"/>
      <c r="HDK37" s="132"/>
      <c r="HDL37" s="132"/>
      <c r="HDM37" s="132"/>
      <c r="HDN37" s="132"/>
      <c r="HDO37" s="132"/>
      <c r="HDP37" s="132"/>
      <c r="HDQ37" s="132"/>
      <c r="HDR37" s="132"/>
      <c r="HDS37" s="132"/>
      <c r="HDT37" s="132"/>
      <c r="HDU37" s="132"/>
      <c r="HDV37" s="132"/>
      <c r="HDW37" s="132"/>
      <c r="HDX37" s="132"/>
      <c r="HDY37" s="132"/>
      <c r="HDZ37" s="132"/>
      <c r="HEA37" s="132"/>
      <c r="HEB37" s="132"/>
      <c r="HEC37" s="132"/>
      <c r="HED37" s="132"/>
      <c r="HEE37" s="132"/>
      <c r="HEF37" s="132"/>
      <c r="HEG37" s="132"/>
      <c r="HEH37" s="132"/>
      <c r="HEI37" s="132"/>
      <c r="HEJ37" s="132"/>
      <c r="HEK37" s="132"/>
      <c r="HEL37" s="132"/>
      <c r="HEM37" s="132"/>
      <c r="HEN37" s="132"/>
      <c r="HEO37" s="132"/>
      <c r="HEP37" s="132"/>
      <c r="HEQ37" s="132"/>
      <c r="HER37" s="132"/>
      <c r="HES37" s="132"/>
      <c r="HET37" s="132"/>
      <c r="HEU37" s="132"/>
      <c r="HEV37" s="132"/>
      <c r="HEW37" s="132"/>
      <c r="HEX37" s="132"/>
      <c r="HEY37" s="132"/>
      <c r="HEZ37" s="132"/>
      <c r="HFA37" s="132"/>
      <c r="HFB37" s="132"/>
      <c r="HFC37" s="132"/>
      <c r="HFD37" s="132"/>
      <c r="HFE37" s="132"/>
      <c r="HFF37" s="132"/>
      <c r="HFG37" s="132"/>
      <c r="HFH37" s="132"/>
      <c r="HFI37" s="132"/>
      <c r="HFJ37" s="132"/>
      <c r="HFK37" s="132"/>
      <c r="HFL37" s="132"/>
      <c r="HFM37" s="132"/>
      <c r="HFN37" s="132"/>
      <c r="HFO37" s="132"/>
      <c r="HFP37" s="132"/>
      <c r="HFQ37" s="132"/>
      <c r="HFR37" s="132"/>
      <c r="HFS37" s="132"/>
      <c r="HFT37" s="132"/>
      <c r="HFU37" s="132"/>
      <c r="HFV37" s="132"/>
      <c r="HFW37" s="132"/>
      <c r="HFX37" s="132"/>
      <c r="HFY37" s="132"/>
      <c r="HFZ37" s="132"/>
      <c r="HGA37" s="132"/>
      <c r="HGB37" s="132"/>
      <c r="HGC37" s="132"/>
      <c r="HGD37" s="132"/>
      <c r="HGE37" s="132"/>
      <c r="HGF37" s="132"/>
      <c r="HGG37" s="132"/>
      <c r="HGH37" s="132"/>
      <c r="HGI37" s="132"/>
      <c r="HGJ37" s="132"/>
      <c r="HGK37" s="132"/>
      <c r="HGL37" s="132"/>
      <c r="HGM37" s="132"/>
      <c r="HGN37" s="132"/>
      <c r="HGO37" s="132"/>
      <c r="HGP37" s="132"/>
      <c r="HGQ37" s="132"/>
      <c r="HGR37" s="132"/>
      <c r="HGS37" s="132"/>
      <c r="HGT37" s="132"/>
      <c r="HGU37" s="132"/>
      <c r="HGV37" s="132"/>
      <c r="HGW37" s="132"/>
      <c r="HGX37" s="132"/>
      <c r="HGY37" s="132"/>
      <c r="HGZ37" s="132"/>
      <c r="HHA37" s="132"/>
      <c r="HHB37" s="132"/>
      <c r="HHC37" s="132"/>
      <c r="HHD37" s="132"/>
      <c r="HHE37" s="132"/>
      <c r="HHF37" s="132"/>
      <c r="HHG37" s="132"/>
      <c r="HHH37" s="132"/>
      <c r="HHI37" s="132"/>
      <c r="HHJ37" s="132"/>
      <c r="HHK37" s="132"/>
      <c r="HHL37" s="132"/>
      <c r="HHM37" s="132"/>
      <c r="HHN37" s="132"/>
      <c r="HHO37" s="132"/>
      <c r="HHP37" s="132"/>
      <c r="HHQ37" s="132"/>
      <c r="HHR37" s="132"/>
      <c r="HHS37" s="132"/>
      <c r="HHT37" s="132"/>
      <c r="HHU37" s="132"/>
      <c r="HHV37" s="132"/>
      <c r="HHW37" s="132"/>
      <c r="HHX37" s="132"/>
      <c r="HHY37" s="132"/>
      <c r="HHZ37" s="132"/>
      <c r="HIA37" s="132"/>
      <c r="HIB37" s="132"/>
      <c r="HIC37" s="132"/>
      <c r="HID37" s="132"/>
      <c r="HIE37" s="132"/>
      <c r="HIF37" s="132"/>
      <c r="HIG37" s="132"/>
      <c r="HIH37" s="132"/>
      <c r="HII37" s="132"/>
      <c r="HIJ37" s="132"/>
      <c r="HIK37" s="132"/>
      <c r="HIL37" s="132"/>
      <c r="HIM37" s="132"/>
      <c r="HIN37" s="132"/>
      <c r="HIO37" s="132"/>
      <c r="HIP37" s="132"/>
      <c r="HIQ37" s="132"/>
      <c r="HIR37" s="132"/>
      <c r="HIS37" s="132"/>
      <c r="HIT37" s="132"/>
      <c r="HIU37" s="132"/>
      <c r="HIV37" s="132"/>
      <c r="HIW37" s="132"/>
      <c r="HIX37" s="132"/>
      <c r="HIY37" s="132"/>
      <c r="HIZ37" s="132"/>
      <c r="HJA37" s="132"/>
      <c r="HJB37" s="132"/>
      <c r="HJC37" s="132"/>
      <c r="HJD37" s="132"/>
      <c r="HJE37" s="132"/>
      <c r="HJF37" s="132"/>
      <c r="HJG37" s="132"/>
      <c r="HJH37" s="132"/>
      <c r="HJI37" s="132"/>
      <c r="HJJ37" s="132"/>
      <c r="HJK37" s="132"/>
      <c r="HJL37" s="132"/>
      <c r="HJM37" s="132"/>
      <c r="HJN37" s="132"/>
      <c r="HJO37" s="132"/>
      <c r="HJP37" s="132"/>
      <c r="HJQ37" s="132"/>
      <c r="HJR37" s="132"/>
      <c r="HJS37" s="132"/>
      <c r="HJT37" s="132"/>
      <c r="HJU37" s="132"/>
      <c r="HJV37" s="132"/>
      <c r="HJW37" s="132"/>
      <c r="HJX37" s="132"/>
      <c r="HJY37" s="132"/>
      <c r="HJZ37" s="132"/>
      <c r="HKA37" s="132"/>
      <c r="HKB37" s="132"/>
      <c r="HKC37" s="132"/>
      <c r="HKD37" s="132"/>
      <c r="HKE37" s="132"/>
      <c r="HKF37" s="132"/>
      <c r="HKG37" s="132"/>
      <c r="HKH37" s="132"/>
      <c r="HKI37" s="132"/>
      <c r="HKJ37" s="132"/>
      <c r="HKK37" s="132"/>
      <c r="HKL37" s="132"/>
      <c r="HKM37" s="132"/>
      <c r="HKN37" s="132"/>
      <c r="HKO37" s="132"/>
      <c r="HKP37" s="132"/>
      <c r="HKQ37" s="132"/>
      <c r="HKR37" s="132"/>
      <c r="HKS37" s="132"/>
      <c r="HKT37" s="132"/>
      <c r="HKU37" s="132"/>
      <c r="HKV37" s="132"/>
      <c r="HKW37" s="132"/>
      <c r="HKX37" s="132"/>
      <c r="HKY37" s="132"/>
      <c r="HKZ37" s="132"/>
      <c r="HLA37" s="132"/>
      <c r="HLB37" s="132"/>
      <c r="HLC37" s="132"/>
      <c r="HLD37" s="132"/>
      <c r="HLE37" s="132"/>
      <c r="HLF37" s="132"/>
      <c r="HLG37" s="132"/>
      <c r="HLH37" s="132"/>
      <c r="HLI37" s="132"/>
      <c r="HLJ37" s="132"/>
      <c r="HLK37" s="132"/>
      <c r="HLL37" s="132"/>
      <c r="HLM37" s="132"/>
      <c r="HLN37" s="132"/>
      <c r="HLO37" s="132"/>
      <c r="HLP37" s="132"/>
      <c r="HLQ37" s="132"/>
      <c r="HLR37" s="132"/>
      <c r="HLS37" s="132"/>
      <c r="HLT37" s="132"/>
      <c r="HLU37" s="132"/>
      <c r="HLV37" s="132"/>
      <c r="HLW37" s="132"/>
      <c r="HLX37" s="132"/>
      <c r="HLY37" s="132"/>
      <c r="HLZ37" s="132"/>
      <c r="HMA37" s="132"/>
      <c r="HMB37" s="132"/>
      <c r="HMC37" s="132"/>
      <c r="HMD37" s="132"/>
      <c r="HME37" s="132"/>
      <c r="HMF37" s="132"/>
      <c r="HMG37" s="132"/>
      <c r="HMH37" s="132"/>
      <c r="HMI37" s="132"/>
      <c r="HMJ37" s="132"/>
      <c r="HMK37" s="132"/>
      <c r="HML37" s="132"/>
      <c r="HMM37" s="132"/>
      <c r="HMN37" s="132"/>
      <c r="HMO37" s="132"/>
      <c r="HMP37" s="132"/>
      <c r="HMQ37" s="132"/>
      <c r="HMR37" s="132"/>
      <c r="HMS37" s="132"/>
      <c r="HMT37" s="132"/>
      <c r="HMU37" s="132"/>
      <c r="HMV37" s="132"/>
      <c r="HMW37" s="132"/>
      <c r="HMX37" s="132"/>
      <c r="HMY37" s="132"/>
      <c r="HMZ37" s="132"/>
      <c r="HNA37" s="132"/>
      <c r="HNB37" s="132"/>
      <c r="HNC37" s="132"/>
      <c r="HND37" s="132"/>
      <c r="HNE37" s="132"/>
      <c r="HNF37" s="132"/>
      <c r="HNG37" s="132"/>
      <c r="HNH37" s="132"/>
      <c r="HNI37" s="132"/>
      <c r="HNJ37" s="132"/>
      <c r="HNK37" s="132"/>
      <c r="HNL37" s="132"/>
      <c r="HNM37" s="132"/>
      <c r="HNN37" s="132"/>
      <c r="HNO37" s="132"/>
      <c r="HNP37" s="132"/>
      <c r="HNQ37" s="132"/>
      <c r="HNR37" s="132"/>
      <c r="HNS37" s="132"/>
      <c r="HNT37" s="132"/>
      <c r="HNU37" s="132"/>
      <c r="HNV37" s="132"/>
      <c r="HNW37" s="132"/>
      <c r="HNX37" s="132"/>
      <c r="HNY37" s="132"/>
      <c r="HNZ37" s="132"/>
      <c r="HOA37" s="132"/>
      <c r="HOB37" s="132"/>
      <c r="HOC37" s="132"/>
      <c r="HOD37" s="132"/>
      <c r="HOE37" s="132"/>
      <c r="HOF37" s="132"/>
      <c r="HOG37" s="132"/>
      <c r="HOH37" s="132"/>
      <c r="HOI37" s="132"/>
      <c r="HOJ37" s="132"/>
      <c r="HOK37" s="132"/>
      <c r="HOL37" s="132"/>
      <c r="HOM37" s="132"/>
      <c r="HON37" s="132"/>
      <c r="HOO37" s="132"/>
      <c r="HOP37" s="132"/>
      <c r="HOQ37" s="132"/>
      <c r="HOR37" s="132"/>
      <c r="HOS37" s="132"/>
      <c r="HOT37" s="132"/>
      <c r="HOU37" s="132"/>
      <c r="HOV37" s="132"/>
      <c r="HOW37" s="132"/>
      <c r="HOX37" s="132"/>
      <c r="HOY37" s="132"/>
      <c r="HOZ37" s="132"/>
      <c r="HPA37" s="132"/>
      <c r="HPB37" s="132"/>
      <c r="HPC37" s="132"/>
      <c r="HPD37" s="132"/>
      <c r="HPE37" s="132"/>
      <c r="HPF37" s="132"/>
      <c r="HPG37" s="132"/>
      <c r="HPH37" s="132"/>
      <c r="HPI37" s="132"/>
      <c r="HPJ37" s="132"/>
      <c r="HPK37" s="132"/>
      <c r="HPL37" s="132"/>
      <c r="HPM37" s="132"/>
      <c r="HPN37" s="132"/>
      <c r="HPO37" s="132"/>
      <c r="HPP37" s="132"/>
      <c r="HPQ37" s="132"/>
      <c r="HPR37" s="132"/>
      <c r="HPS37" s="132"/>
      <c r="HPT37" s="132"/>
      <c r="HPU37" s="132"/>
      <c r="HPV37" s="132"/>
      <c r="HPW37" s="132"/>
      <c r="HPX37" s="132"/>
      <c r="HPY37" s="132"/>
      <c r="HPZ37" s="132"/>
      <c r="HQA37" s="132"/>
      <c r="HQB37" s="132"/>
      <c r="HQC37" s="132"/>
      <c r="HQD37" s="132"/>
      <c r="HQE37" s="132"/>
      <c r="HQF37" s="132"/>
      <c r="HQG37" s="132"/>
      <c r="HQH37" s="132"/>
      <c r="HQI37" s="132"/>
      <c r="HQJ37" s="132"/>
      <c r="HQK37" s="132"/>
      <c r="HQL37" s="132"/>
      <c r="HQM37" s="132"/>
      <c r="HQN37" s="132"/>
      <c r="HQO37" s="132"/>
      <c r="HQP37" s="132"/>
      <c r="HQQ37" s="132"/>
      <c r="HQR37" s="132"/>
      <c r="HQS37" s="132"/>
      <c r="HQT37" s="132"/>
      <c r="HQU37" s="132"/>
      <c r="HQV37" s="132"/>
      <c r="HQW37" s="132"/>
      <c r="HQX37" s="132"/>
      <c r="HQY37" s="132"/>
      <c r="HQZ37" s="132"/>
      <c r="HRA37" s="132"/>
      <c r="HRB37" s="132"/>
      <c r="HRC37" s="132"/>
      <c r="HRD37" s="132"/>
      <c r="HRE37" s="132"/>
      <c r="HRF37" s="132"/>
      <c r="HRG37" s="132"/>
      <c r="HRH37" s="132"/>
      <c r="HRI37" s="132"/>
      <c r="HRJ37" s="132"/>
      <c r="HRK37" s="132"/>
      <c r="HRL37" s="132"/>
      <c r="HRM37" s="132"/>
      <c r="HRN37" s="132"/>
      <c r="HRO37" s="132"/>
      <c r="HRP37" s="132"/>
      <c r="HRQ37" s="132"/>
      <c r="HRR37" s="132"/>
      <c r="HRS37" s="132"/>
      <c r="HRT37" s="132"/>
      <c r="HRU37" s="132"/>
      <c r="HRV37" s="132"/>
      <c r="HRW37" s="132"/>
      <c r="HRX37" s="132"/>
      <c r="HRY37" s="132"/>
      <c r="HRZ37" s="132"/>
      <c r="HSA37" s="132"/>
      <c r="HSB37" s="132"/>
      <c r="HSC37" s="132"/>
      <c r="HSD37" s="132"/>
      <c r="HSE37" s="132"/>
      <c r="HSF37" s="132"/>
      <c r="HSG37" s="132"/>
      <c r="HSH37" s="132"/>
      <c r="HSI37" s="132"/>
      <c r="HSJ37" s="132"/>
      <c r="HSK37" s="132"/>
      <c r="HSL37" s="132"/>
      <c r="HSM37" s="132"/>
      <c r="HSN37" s="132"/>
      <c r="HSO37" s="132"/>
      <c r="HSP37" s="132"/>
      <c r="HSQ37" s="132"/>
      <c r="HSR37" s="132"/>
      <c r="HSS37" s="132"/>
      <c r="HST37" s="132"/>
      <c r="HSU37" s="132"/>
      <c r="HSV37" s="132"/>
      <c r="HSW37" s="132"/>
      <c r="HSX37" s="132"/>
      <c r="HSY37" s="132"/>
      <c r="HSZ37" s="132"/>
      <c r="HTA37" s="132"/>
      <c r="HTB37" s="132"/>
      <c r="HTC37" s="132"/>
      <c r="HTD37" s="132"/>
      <c r="HTE37" s="132"/>
      <c r="HTF37" s="132"/>
      <c r="HTG37" s="132"/>
      <c r="HTH37" s="132"/>
      <c r="HTI37" s="132"/>
      <c r="HTJ37" s="132"/>
      <c r="HTK37" s="132"/>
      <c r="HTL37" s="132"/>
      <c r="HTM37" s="132"/>
      <c r="HTN37" s="132"/>
      <c r="HTO37" s="132"/>
      <c r="HTP37" s="132"/>
      <c r="HTQ37" s="132"/>
      <c r="HTR37" s="132"/>
      <c r="HTS37" s="132"/>
      <c r="HTT37" s="132"/>
      <c r="HTU37" s="132"/>
      <c r="HTV37" s="132"/>
      <c r="HTW37" s="132"/>
      <c r="HTX37" s="132"/>
      <c r="HTY37" s="132"/>
      <c r="HTZ37" s="132"/>
      <c r="HUA37" s="132"/>
      <c r="HUB37" s="132"/>
      <c r="HUC37" s="132"/>
      <c r="HUD37" s="132"/>
      <c r="HUE37" s="132"/>
      <c r="HUF37" s="132"/>
      <c r="HUG37" s="132"/>
      <c r="HUH37" s="132"/>
      <c r="HUI37" s="132"/>
      <c r="HUJ37" s="132"/>
      <c r="HUK37" s="132"/>
      <c r="HUL37" s="132"/>
      <c r="HUM37" s="132"/>
      <c r="HUN37" s="132"/>
      <c r="HUO37" s="132"/>
      <c r="HUP37" s="132"/>
      <c r="HUQ37" s="132"/>
      <c r="HUR37" s="132"/>
      <c r="HUS37" s="132"/>
      <c r="HUT37" s="132"/>
      <c r="HUU37" s="132"/>
      <c r="HUV37" s="132"/>
      <c r="HUW37" s="132"/>
      <c r="HUX37" s="132"/>
      <c r="HUY37" s="132"/>
      <c r="HUZ37" s="132"/>
      <c r="HVA37" s="132"/>
      <c r="HVB37" s="132"/>
      <c r="HVC37" s="132"/>
      <c r="HVD37" s="132"/>
      <c r="HVE37" s="132"/>
      <c r="HVF37" s="132"/>
      <c r="HVG37" s="132"/>
      <c r="HVH37" s="132"/>
      <c r="HVI37" s="132"/>
      <c r="HVJ37" s="132"/>
      <c r="HVK37" s="132"/>
      <c r="HVL37" s="132"/>
      <c r="HVM37" s="132"/>
      <c r="HVN37" s="132"/>
      <c r="HVO37" s="132"/>
      <c r="HVP37" s="132"/>
      <c r="HVQ37" s="132"/>
      <c r="HVR37" s="132"/>
      <c r="HVS37" s="132"/>
      <c r="HVT37" s="132"/>
      <c r="HVU37" s="132"/>
      <c r="HVV37" s="132"/>
      <c r="HVW37" s="132"/>
      <c r="HVX37" s="132"/>
      <c r="HVY37" s="132"/>
      <c r="HVZ37" s="132"/>
      <c r="HWA37" s="132"/>
      <c r="HWB37" s="132"/>
      <c r="HWC37" s="132"/>
      <c r="HWD37" s="132"/>
      <c r="HWE37" s="132"/>
      <c r="HWF37" s="132"/>
      <c r="HWG37" s="132"/>
      <c r="HWH37" s="132"/>
      <c r="HWI37" s="132"/>
      <c r="HWJ37" s="132"/>
      <c r="HWK37" s="132"/>
      <c r="HWL37" s="132"/>
      <c r="HWM37" s="132"/>
      <c r="HWN37" s="132"/>
      <c r="HWO37" s="132"/>
      <c r="HWP37" s="132"/>
      <c r="HWQ37" s="132"/>
      <c r="HWR37" s="132"/>
      <c r="HWS37" s="132"/>
      <c r="HWT37" s="132"/>
      <c r="HWU37" s="132"/>
      <c r="HWV37" s="132"/>
      <c r="HWW37" s="132"/>
      <c r="HWX37" s="132"/>
      <c r="HWY37" s="132"/>
      <c r="HWZ37" s="132"/>
      <c r="HXA37" s="132"/>
      <c r="HXB37" s="132"/>
      <c r="HXC37" s="132"/>
      <c r="HXD37" s="132"/>
      <c r="HXE37" s="132"/>
      <c r="HXF37" s="132"/>
      <c r="HXG37" s="132"/>
      <c r="HXH37" s="132"/>
      <c r="HXI37" s="132"/>
      <c r="HXJ37" s="132"/>
      <c r="HXK37" s="132"/>
      <c r="HXL37" s="132"/>
      <c r="HXM37" s="132"/>
      <c r="HXN37" s="132"/>
      <c r="HXO37" s="132"/>
      <c r="HXP37" s="132"/>
      <c r="HXQ37" s="132"/>
      <c r="HXR37" s="132"/>
      <c r="HXS37" s="132"/>
      <c r="HXT37" s="132"/>
      <c r="HXU37" s="132"/>
      <c r="HXV37" s="132"/>
      <c r="HXW37" s="132"/>
      <c r="HXX37" s="132"/>
      <c r="HXY37" s="132"/>
      <c r="HXZ37" s="132"/>
      <c r="HYA37" s="132"/>
      <c r="HYB37" s="132"/>
      <c r="HYC37" s="132"/>
      <c r="HYD37" s="132"/>
      <c r="HYE37" s="132"/>
      <c r="HYF37" s="132"/>
      <c r="HYG37" s="132"/>
      <c r="HYH37" s="132"/>
      <c r="HYI37" s="132"/>
      <c r="HYJ37" s="132"/>
      <c r="HYK37" s="132"/>
      <c r="HYL37" s="132"/>
      <c r="HYM37" s="132"/>
      <c r="HYN37" s="132"/>
      <c r="HYO37" s="132"/>
      <c r="HYP37" s="132"/>
      <c r="HYQ37" s="132"/>
      <c r="HYR37" s="132"/>
      <c r="HYS37" s="132"/>
      <c r="HYT37" s="132"/>
      <c r="HYU37" s="132"/>
      <c r="HYV37" s="132"/>
      <c r="HYW37" s="132"/>
      <c r="HYX37" s="132"/>
      <c r="HYY37" s="132"/>
      <c r="HYZ37" s="132"/>
      <c r="HZA37" s="132"/>
      <c r="HZB37" s="132"/>
      <c r="HZC37" s="132"/>
      <c r="HZD37" s="132"/>
      <c r="HZE37" s="132"/>
      <c r="HZF37" s="132"/>
      <c r="HZG37" s="132"/>
      <c r="HZH37" s="132"/>
      <c r="HZI37" s="132"/>
      <c r="HZJ37" s="132"/>
      <c r="HZK37" s="132"/>
      <c r="HZL37" s="132"/>
      <c r="HZM37" s="132"/>
      <c r="HZN37" s="132"/>
      <c r="HZO37" s="132"/>
      <c r="HZP37" s="132"/>
      <c r="HZQ37" s="132"/>
      <c r="HZR37" s="132"/>
      <c r="HZS37" s="132"/>
      <c r="HZT37" s="132"/>
      <c r="HZU37" s="132"/>
      <c r="HZV37" s="132"/>
      <c r="HZW37" s="132"/>
      <c r="HZX37" s="132"/>
      <c r="HZY37" s="132"/>
      <c r="HZZ37" s="132"/>
      <c r="IAA37" s="132"/>
      <c r="IAB37" s="132"/>
      <c r="IAC37" s="132"/>
      <c r="IAD37" s="132"/>
      <c r="IAE37" s="132"/>
      <c r="IAF37" s="132"/>
      <c r="IAG37" s="132"/>
      <c r="IAH37" s="132"/>
      <c r="IAI37" s="132"/>
      <c r="IAJ37" s="132"/>
      <c r="IAK37" s="132"/>
      <c r="IAL37" s="132"/>
      <c r="IAM37" s="132"/>
      <c r="IAN37" s="132"/>
      <c r="IAO37" s="132"/>
      <c r="IAP37" s="132"/>
      <c r="IAQ37" s="132"/>
      <c r="IAR37" s="132"/>
      <c r="IAS37" s="132"/>
      <c r="IAT37" s="132"/>
      <c r="IAU37" s="132"/>
      <c r="IAV37" s="132"/>
      <c r="IAW37" s="132"/>
      <c r="IAX37" s="132"/>
      <c r="IAY37" s="132"/>
      <c r="IAZ37" s="132"/>
      <c r="IBA37" s="132"/>
      <c r="IBB37" s="132"/>
      <c r="IBC37" s="132"/>
      <c r="IBD37" s="132"/>
      <c r="IBE37" s="132"/>
      <c r="IBF37" s="132"/>
      <c r="IBG37" s="132"/>
      <c r="IBH37" s="132"/>
      <c r="IBI37" s="132"/>
      <c r="IBJ37" s="132"/>
      <c r="IBK37" s="132"/>
      <c r="IBL37" s="132"/>
      <c r="IBM37" s="132"/>
      <c r="IBN37" s="132"/>
      <c r="IBO37" s="132"/>
      <c r="IBP37" s="132"/>
      <c r="IBQ37" s="132"/>
      <c r="IBR37" s="132"/>
      <c r="IBS37" s="132"/>
      <c r="IBT37" s="132"/>
      <c r="IBU37" s="132"/>
      <c r="IBV37" s="132"/>
      <c r="IBW37" s="132"/>
      <c r="IBX37" s="132"/>
      <c r="IBY37" s="132"/>
      <c r="IBZ37" s="132"/>
      <c r="ICA37" s="132"/>
      <c r="ICB37" s="132"/>
      <c r="ICC37" s="132"/>
      <c r="ICD37" s="132"/>
      <c r="ICE37" s="132"/>
      <c r="ICF37" s="132"/>
      <c r="ICG37" s="132"/>
      <c r="ICH37" s="132"/>
      <c r="ICI37" s="132"/>
      <c r="ICJ37" s="132"/>
      <c r="ICK37" s="132"/>
      <c r="ICL37" s="132"/>
      <c r="ICM37" s="132"/>
      <c r="ICN37" s="132"/>
      <c r="ICO37" s="132"/>
      <c r="ICP37" s="132"/>
      <c r="ICQ37" s="132"/>
      <c r="ICR37" s="132"/>
      <c r="ICS37" s="132"/>
      <c r="ICT37" s="132"/>
      <c r="ICU37" s="132"/>
      <c r="ICV37" s="132"/>
      <c r="ICW37" s="132"/>
      <c r="ICX37" s="132"/>
      <c r="ICY37" s="132"/>
      <c r="ICZ37" s="132"/>
      <c r="IDA37" s="132"/>
      <c r="IDB37" s="132"/>
      <c r="IDC37" s="132"/>
      <c r="IDD37" s="132"/>
      <c r="IDE37" s="132"/>
      <c r="IDF37" s="132"/>
      <c r="IDG37" s="132"/>
      <c r="IDH37" s="132"/>
      <c r="IDI37" s="132"/>
      <c r="IDJ37" s="132"/>
      <c r="IDK37" s="132"/>
      <c r="IDL37" s="132"/>
      <c r="IDM37" s="132"/>
      <c r="IDN37" s="132"/>
      <c r="IDO37" s="132"/>
      <c r="IDP37" s="132"/>
      <c r="IDQ37" s="132"/>
      <c r="IDR37" s="132"/>
      <c r="IDS37" s="132"/>
      <c r="IDT37" s="132"/>
      <c r="IDU37" s="132"/>
      <c r="IDV37" s="132"/>
      <c r="IDW37" s="132"/>
      <c r="IDX37" s="132"/>
      <c r="IDY37" s="132"/>
      <c r="IDZ37" s="132"/>
      <c r="IEA37" s="132"/>
      <c r="IEB37" s="132"/>
      <c r="IEC37" s="132"/>
      <c r="IED37" s="132"/>
      <c r="IEE37" s="132"/>
      <c r="IEF37" s="132"/>
      <c r="IEG37" s="132"/>
      <c r="IEH37" s="132"/>
      <c r="IEI37" s="132"/>
      <c r="IEJ37" s="132"/>
      <c r="IEK37" s="132"/>
      <c r="IEL37" s="132"/>
      <c r="IEM37" s="132"/>
      <c r="IEN37" s="132"/>
      <c r="IEO37" s="132"/>
      <c r="IEP37" s="132"/>
      <c r="IEQ37" s="132"/>
      <c r="IER37" s="132"/>
      <c r="IES37" s="132"/>
      <c r="IET37" s="132"/>
      <c r="IEU37" s="132"/>
      <c r="IEV37" s="132"/>
      <c r="IEW37" s="132"/>
      <c r="IEX37" s="132"/>
      <c r="IEY37" s="132"/>
      <c r="IEZ37" s="132"/>
      <c r="IFA37" s="132"/>
      <c r="IFB37" s="132"/>
      <c r="IFC37" s="132"/>
      <c r="IFD37" s="132"/>
      <c r="IFE37" s="132"/>
      <c r="IFF37" s="132"/>
      <c r="IFG37" s="132"/>
      <c r="IFH37" s="132"/>
      <c r="IFI37" s="132"/>
      <c r="IFJ37" s="132"/>
      <c r="IFK37" s="132"/>
      <c r="IFL37" s="132"/>
      <c r="IFM37" s="132"/>
      <c r="IFN37" s="132"/>
      <c r="IFO37" s="132"/>
      <c r="IFP37" s="132"/>
      <c r="IFQ37" s="132"/>
      <c r="IFR37" s="132"/>
      <c r="IFS37" s="132"/>
      <c r="IFT37" s="132"/>
      <c r="IFU37" s="132"/>
      <c r="IFV37" s="132"/>
      <c r="IFW37" s="132"/>
      <c r="IFX37" s="132"/>
      <c r="IFY37" s="132"/>
      <c r="IFZ37" s="132"/>
      <c r="IGA37" s="132"/>
      <c r="IGB37" s="132"/>
      <c r="IGC37" s="132"/>
      <c r="IGD37" s="132"/>
      <c r="IGE37" s="132"/>
      <c r="IGF37" s="132"/>
      <c r="IGG37" s="132"/>
      <c r="IGH37" s="132"/>
      <c r="IGI37" s="132"/>
      <c r="IGJ37" s="132"/>
      <c r="IGK37" s="132"/>
      <c r="IGL37" s="132"/>
      <c r="IGM37" s="132"/>
      <c r="IGN37" s="132"/>
      <c r="IGO37" s="132"/>
      <c r="IGP37" s="132"/>
      <c r="IGQ37" s="132"/>
      <c r="IGR37" s="132"/>
      <c r="IGS37" s="132"/>
      <c r="IGT37" s="132"/>
      <c r="IGU37" s="132"/>
      <c r="IGV37" s="132"/>
      <c r="IGW37" s="132"/>
      <c r="IGX37" s="132"/>
      <c r="IGY37" s="132"/>
      <c r="IGZ37" s="132"/>
      <c r="IHA37" s="132"/>
      <c r="IHB37" s="132"/>
      <c r="IHC37" s="132"/>
      <c r="IHD37" s="132"/>
      <c r="IHE37" s="132"/>
      <c r="IHF37" s="132"/>
      <c r="IHG37" s="132"/>
      <c r="IHH37" s="132"/>
      <c r="IHI37" s="132"/>
      <c r="IHJ37" s="132"/>
      <c r="IHK37" s="132"/>
      <c r="IHL37" s="132"/>
      <c r="IHM37" s="132"/>
      <c r="IHN37" s="132"/>
      <c r="IHO37" s="132"/>
      <c r="IHP37" s="132"/>
      <c r="IHQ37" s="132"/>
      <c r="IHR37" s="132"/>
      <c r="IHS37" s="132"/>
      <c r="IHT37" s="132"/>
      <c r="IHU37" s="132"/>
      <c r="IHV37" s="132"/>
      <c r="IHW37" s="132"/>
      <c r="IHX37" s="132"/>
      <c r="IHY37" s="132"/>
      <c r="IHZ37" s="132"/>
      <c r="IIA37" s="132"/>
      <c r="IIB37" s="132"/>
      <c r="IIC37" s="132"/>
      <c r="IID37" s="132"/>
      <c r="IIE37" s="132"/>
      <c r="IIF37" s="132"/>
      <c r="IIG37" s="132"/>
      <c r="IIH37" s="132"/>
      <c r="III37" s="132"/>
      <c r="IIJ37" s="132"/>
      <c r="IIK37" s="132"/>
      <c r="IIL37" s="132"/>
      <c r="IIM37" s="132"/>
      <c r="IIN37" s="132"/>
      <c r="IIO37" s="132"/>
      <c r="IIP37" s="132"/>
      <c r="IIQ37" s="132"/>
      <c r="IIR37" s="132"/>
      <c r="IIS37" s="132"/>
      <c r="IIT37" s="132"/>
      <c r="IIU37" s="132"/>
      <c r="IIV37" s="132"/>
      <c r="IIW37" s="132"/>
      <c r="IIX37" s="132"/>
      <c r="IIY37" s="132"/>
      <c r="IIZ37" s="132"/>
      <c r="IJA37" s="132"/>
      <c r="IJB37" s="132"/>
      <c r="IJC37" s="132"/>
      <c r="IJD37" s="132"/>
      <c r="IJE37" s="132"/>
      <c r="IJF37" s="132"/>
      <c r="IJG37" s="132"/>
      <c r="IJH37" s="132"/>
      <c r="IJI37" s="132"/>
      <c r="IJJ37" s="132"/>
      <c r="IJK37" s="132"/>
      <c r="IJL37" s="132"/>
      <c r="IJM37" s="132"/>
      <c r="IJN37" s="132"/>
      <c r="IJO37" s="132"/>
      <c r="IJP37" s="132"/>
      <c r="IJQ37" s="132"/>
      <c r="IJR37" s="132"/>
      <c r="IJS37" s="132"/>
      <c r="IJT37" s="132"/>
      <c r="IJU37" s="132"/>
      <c r="IJV37" s="132"/>
      <c r="IJW37" s="132"/>
      <c r="IJX37" s="132"/>
      <c r="IJY37" s="132"/>
      <c r="IJZ37" s="132"/>
      <c r="IKA37" s="132"/>
      <c r="IKB37" s="132"/>
      <c r="IKC37" s="132"/>
      <c r="IKD37" s="132"/>
      <c r="IKE37" s="132"/>
      <c r="IKF37" s="132"/>
      <c r="IKG37" s="132"/>
      <c r="IKH37" s="132"/>
      <c r="IKI37" s="132"/>
      <c r="IKJ37" s="132"/>
      <c r="IKK37" s="132"/>
      <c r="IKL37" s="132"/>
      <c r="IKM37" s="132"/>
      <c r="IKN37" s="132"/>
      <c r="IKO37" s="132"/>
      <c r="IKP37" s="132"/>
      <c r="IKQ37" s="132"/>
      <c r="IKR37" s="132"/>
      <c r="IKS37" s="132"/>
      <c r="IKT37" s="132"/>
      <c r="IKU37" s="132"/>
      <c r="IKV37" s="132"/>
      <c r="IKW37" s="132"/>
      <c r="IKX37" s="132"/>
      <c r="IKY37" s="132"/>
      <c r="IKZ37" s="132"/>
      <c r="ILA37" s="132"/>
      <c r="ILB37" s="132"/>
      <c r="ILC37" s="132"/>
      <c r="ILD37" s="132"/>
      <c r="ILE37" s="132"/>
      <c r="ILF37" s="132"/>
      <c r="ILG37" s="132"/>
      <c r="ILH37" s="132"/>
      <c r="ILI37" s="132"/>
      <c r="ILJ37" s="132"/>
      <c r="ILK37" s="132"/>
      <c r="ILL37" s="132"/>
      <c r="ILM37" s="132"/>
      <c r="ILN37" s="132"/>
      <c r="ILO37" s="132"/>
      <c r="ILP37" s="132"/>
      <c r="ILQ37" s="132"/>
      <c r="ILR37" s="132"/>
      <c r="ILS37" s="132"/>
      <c r="ILT37" s="132"/>
      <c r="ILU37" s="132"/>
      <c r="ILV37" s="132"/>
      <c r="ILW37" s="132"/>
      <c r="ILX37" s="132"/>
      <c r="ILY37" s="132"/>
      <c r="ILZ37" s="132"/>
      <c r="IMA37" s="132"/>
      <c r="IMB37" s="132"/>
      <c r="IMC37" s="132"/>
      <c r="IMD37" s="132"/>
      <c r="IME37" s="132"/>
      <c r="IMF37" s="132"/>
      <c r="IMG37" s="132"/>
      <c r="IMH37" s="132"/>
      <c r="IMI37" s="132"/>
      <c r="IMJ37" s="132"/>
      <c r="IMK37" s="132"/>
      <c r="IML37" s="132"/>
      <c r="IMM37" s="132"/>
      <c r="IMN37" s="132"/>
      <c r="IMO37" s="132"/>
      <c r="IMP37" s="132"/>
      <c r="IMQ37" s="132"/>
      <c r="IMR37" s="132"/>
      <c r="IMS37" s="132"/>
      <c r="IMT37" s="132"/>
      <c r="IMU37" s="132"/>
      <c r="IMV37" s="132"/>
      <c r="IMW37" s="132"/>
      <c r="IMX37" s="132"/>
      <c r="IMY37" s="132"/>
      <c r="IMZ37" s="132"/>
      <c r="INA37" s="132"/>
      <c r="INB37" s="132"/>
      <c r="INC37" s="132"/>
      <c r="IND37" s="132"/>
      <c r="INE37" s="132"/>
      <c r="INF37" s="132"/>
      <c r="ING37" s="132"/>
      <c r="INH37" s="132"/>
      <c r="INI37" s="132"/>
      <c r="INJ37" s="132"/>
      <c r="INK37" s="132"/>
      <c r="INL37" s="132"/>
      <c r="INM37" s="132"/>
      <c r="INN37" s="132"/>
      <c r="INO37" s="132"/>
      <c r="INP37" s="132"/>
      <c r="INQ37" s="132"/>
      <c r="INR37" s="132"/>
      <c r="INS37" s="132"/>
      <c r="INT37" s="132"/>
      <c r="INU37" s="132"/>
      <c r="INV37" s="132"/>
      <c r="INW37" s="132"/>
      <c r="INX37" s="132"/>
      <c r="INY37" s="132"/>
      <c r="INZ37" s="132"/>
      <c r="IOA37" s="132"/>
      <c r="IOB37" s="132"/>
      <c r="IOC37" s="132"/>
      <c r="IOD37" s="132"/>
      <c r="IOE37" s="132"/>
      <c r="IOF37" s="132"/>
      <c r="IOG37" s="132"/>
      <c r="IOH37" s="132"/>
      <c r="IOI37" s="132"/>
      <c r="IOJ37" s="132"/>
      <c r="IOK37" s="132"/>
      <c r="IOL37" s="132"/>
      <c r="IOM37" s="132"/>
      <c r="ION37" s="132"/>
      <c r="IOO37" s="132"/>
      <c r="IOP37" s="132"/>
      <c r="IOQ37" s="132"/>
      <c r="IOR37" s="132"/>
      <c r="IOS37" s="132"/>
      <c r="IOT37" s="132"/>
      <c r="IOU37" s="132"/>
      <c r="IOV37" s="132"/>
      <c r="IOW37" s="132"/>
      <c r="IOX37" s="132"/>
      <c r="IOY37" s="132"/>
      <c r="IOZ37" s="132"/>
      <c r="IPA37" s="132"/>
      <c r="IPB37" s="132"/>
      <c r="IPC37" s="132"/>
      <c r="IPD37" s="132"/>
      <c r="IPE37" s="132"/>
      <c r="IPF37" s="132"/>
      <c r="IPG37" s="132"/>
      <c r="IPH37" s="132"/>
      <c r="IPI37" s="132"/>
      <c r="IPJ37" s="132"/>
      <c r="IPK37" s="132"/>
      <c r="IPL37" s="132"/>
      <c r="IPM37" s="132"/>
      <c r="IPN37" s="132"/>
      <c r="IPO37" s="132"/>
      <c r="IPP37" s="132"/>
      <c r="IPQ37" s="132"/>
      <c r="IPR37" s="132"/>
      <c r="IPS37" s="132"/>
      <c r="IPT37" s="132"/>
      <c r="IPU37" s="132"/>
      <c r="IPV37" s="132"/>
      <c r="IPW37" s="132"/>
      <c r="IPX37" s="132"/>
      <c r="IPY37" s="132"/>
      <c r="IPZ37" s="132"/>
      <c r="IQA37" s="132"/>
      <c r="IQB37" s="132"/>
      <c r="IQC37" s="132"/>
      <c r="IQD37" s="132"/>
      <c r="IQE37" s="132"/>
      <c r="IQF37" s="132"/>
      <c r="IQG37" s="132"/>
      <c r="IQH37" s="132"/>
      <c r="IQI37" s="132"/>
      <c r="IQJ37" s="132"/>
      <c r="IQK37" s="132"/>
      <c r="IQL37" s="132"/>
      <c r="IQM37" s="132"/>
      <c r="IQN37" s="132"/>
      <c r="IQO37" s="132"/>
      <c r="IQP37" s="132"/>
      <c r="IQQ37" s="132"/>
      <c r="IQR37" s="132"/>
      <c r="IQS37" s="132"/>
      <c r="IQT37" s="132"/>
      <c r="IQU37" s="132"/>
      <c r="IQV37" s="132"/>
      <c r="IQW37" s="132"/>
      <c r="IQX37" s="132"/>
      <c r="IQY37" s="132"/>
      <c r="IQZ37" s="132"/>
      <c r="IRA37" s="132"/>
      <c r="IRB37" s="132"/>
      <c r="IRC37" s="132"/>
      <c r="IRD37" s="132"/>
      <c r="IRE37" s="132"/>
      <c r="IRF37" s="132"/>
      <c r="IRG37" s="132"/>
      <c r="IRH37" s="132"/>
      <c r="IRI37" s="132"/>
      <c r="IRJ37" s="132"/>
      <c r="IRK37" s="132"/>
      <c r="IRL37" s="132"/>
      <c r="IRM37" s="132"/>
      <c r="IRN37" s="132"/>
      <c r="IRO37" s="132"/>
      <c r="IRP37" s="132"/>
      <c r="IRQ37" s="132"/>
      <c r="IRR37" s="132"/>
      <c r="IRS37" s="132"/>
      <c r="IRT37" s="132"/>
      <c r="IRU37" s="132"/>
      <c r="IRV37" s="132"/>
      <c r="IRW37" s="132"/>
      <c r="IRX37" s="132"/>
      <c r="IRY37" s="132"/>
      <c r="IRZ37" s="132"/>
      <c r="ISA37" s="132"/>
      <c r="ISB37" s="132"/>
      <c r="ISC37" s="132"/>
      <c r="ISD37" s="132"/>
      <c r="ISE37" s="132"/>
      <c r="ISF37" s="132"/>
      <c r="ISG37" s="132"/>
      <c r="ISH37" s="132"/>
      <c r="ISI37" s="132"/>
      <c r="ISJ37" s="132"/>
      <c r="ISK37" s="132"/>
      <c r="ISL37" s="132"/>
      <c r="ISM37" s="132"/>
      <c r="ISN37" s="132"/>
      <c r="ISO37" s="132"/>
      <c r="ISP37" s="132"/>
      <c r="ISQ37" s="132"/>
      <c r="ISR37" s="132"/>
      <c r="ISS37" s="132"/>
      <c r="IST37" s="132"/>
      <c r="ISU37" s="132"/>
      <c r="ISV37" s="132"/>
      <c r="ISW37" s="132"/>
      <c r="ISX37" s="132"/>
      <c r="ISY37" s="132"/>
      <c r="ISZ37" s="132"/>
      <c r="ITA37" s="132"/>
      <c r="ITB37" s="132"/>
      <c r="ITC37" s="132"/>
      <c r="ITD37" s="132"/>
      <c r="ITE37" s="132"/>
      <c r="ITF37" s="132"/>
      <c r="ITG37" s="132"/>
      <c r="ITH37" s="132"/>
      <c r="ITI37" s="132"/>
      <c r="ITJ37" s="132"/>
      <c r="ITK37" s="132"/>
      <c r="ITL37" s="132"/>
      <c r="ITM37" s="132"/>
      <c r="ITN37" s="132"/>
      <c r="ITO37" s="132"/>
      <c r="ITP37" s="132"/>
      <c r="ITQ37" s="132"/>
      <c r="ITR37" s="132"/>
      <c r="ITS37" s="132"/>
      <c r="ITT37" s="132"/>
      <c r="ITU37" s="132"/>
      <c r="ITV37" s="132"/>
      <c r="ITW37" s="132"/>
      <c r="ITX37" s="132"/>
      <c r="ITY37" s="132"/>
      <c r="ITZ37" s="132"/>
      <c r="IUA37" s="132"/>
      <c r="IUB37" s="132"/>
      <c r="IUC37" s="132"/>
      <c r="IUD37" s="132"/>
      <c r="IUE37" s="132"/>
      <c r="IUF37" s="132"/>
      <c r="IUG37" s="132"/>
      <c r="IUH37" s="132"/>
      <c r="IUI37" s="132"/>
      <c r="IUJ37" s="132"/>
      <c r="IUK37" s="132"/>
      <c r="IUL37" s="132"/>
      <c r="IUM37" s="132"/>
      <c r="IUN37" s="132"/>
      <c r="IUO37" s="132"/>
      <c r="IUP37" s="132"/>
      <c r="IUQ37" s="132"/>
      <c r="IUR37" s="132"/>
      <c r="IUS37" s="132"/>
      <c r="IUT37" s="132"/>
      <c r="IUU37" s="132"/>
      <c r="IUV37" s="132"/>
      <c r="IUW37" s="132"/>
      <c r="IUX37" s="132"/>
      <c r="IUY37" s="132"/>
      <c r="IUZ37" s="132"/>
      <c r="IVA37" s="132"/>
      <c r="IVB37" s="132"/>
      <c r="IVC37" s="132"/>
      <c r="IVD37" s="132"/>
      <c r="IVE37" s="132"/>
      <c r="IVF37" s="132"/>
      <c r="IVG37" s="132"/>
      <c r="IVH37" s="132"/>
      <c r="IVI37" s="132"/>
      <c r="IVJ37" s="132"/>
      <c r="IVK37" s="132"/>
      <c r="IVL37" s="132"/>
      <c r="IVM37" s="132"/>
      <c r="IVN37" s="132"/>
      <c r="IVO37" s="132"/>
      <c r="IVP37" s="132"/>
      <c r="IVQ37" s="132"/>
      <c r="IVR37" s="132"/>
      <c r="IVS37" s="132"/>
      <c r="IVT37" s="132"/>
      <c r="IVU37" s="132"/>
      <c r="IVV37" s="132"/>
      <c r="IVW37" s="132"/>
      <c r="IVX37" s="132"/>
      <c r="IVY37" s="132"/>
      <c r="IVZ37" s="132"/>
      <c r="IWA37" s="132"/>
      <c r="IWB37" s="132"/>
      <c r="IWC37" s="132"/>
      <c r="IWD37" s="132"/>
      <c r="IWE37" s="132"/>
      <c r="IWF37" s="132"/>
      <c r="IWG37" s="132"/>
      <c r="IWH37" s="132"/>
      <c r="IWI37" s="132"/>
      <c r="IWJ37" s="132"/>
      <c r="IWK37" s="132"/>
      <c r="IWL37" s="132"/>
      <c r="IWM37" s="132"/>
      <c r="IWN37" s="132"/>
      <c r="IWO37" s="132"/>
      <c r="IWP37" s="132"/>
      <c r="IWQ37" s="132"/>
      <c r="IWR37" s="132"/>
      <c r="IWS37" s="132"/>
      <c r="IWT37" s="132"/>
      <c r="IWU37" s="132"/>
      <c r="IWV37" s="132"/>
      <c r="IWW37" s="132"/>
      <c r="IWX37" s="132"/>
      <c r="IWY37" s="132"/>
      <c r="IWZ37" s="132"/>
      <c r="IXA37" s="132"/>
      <c r="IXB37" s="132"/>
      <c r="IXC37" s="132"/>
      <c r="IXD37" s="132"/>
      <c r="IXE37" s="132"/>
      <c r="IXF37" s="132"/>
      <c r="IXG37" s="132"/>
      <c r="IXH37" s="132"/>
      <c r="IXI37" s="132"/>
      <c r="IXJ37" s="132"/>
      <c r="IXK37" s="132"/>
      <c r="IXL37" s="132"/>
      <c r="IXM37" s="132"/>
      <c r="IXN37" s="132"/>
      <c r="IXO37" s="132"/>
      <c r="IXP37" s="132"/>
      <c r="IXQ37" s="132"/>
      <c r="IXR37" s="132"/>
      <c r="IXS37" s="132"/>
      <c r="IXT37" s="132"/>
      <c r="IXU37" s="132"/>
      <c r="IXV37" s="132"/>
      <c r="IXW37" s="132"/>
      <c r="IXX37" s="132"/>
      <c r="IXY37" s="132"/>
      <c r="IXZ37" s="132"/>
      <c r="IYA37" s="132"/>
      <c r="IYB37" s="132"/>
      <c r="IYC37" s="132"/>
      <c r="IYD37" s="132"/>
      <c r="IYE37" s="132"/>
      <c r="IYF37" s="132"/>
      <c r="IYG37" s="132"/>
      <c r="IYH37" s="132"/>
      <c r="IYI37" s="132"/>
      <c r="IYJ37" s="132"/>
      <c r="IYK37" s="132"/>
      <c r="IYL37" s="132"/>
      <c r="IYM37" s="132"/>
      <c r="IYN37" s="132"/>
      <c r="IYO37" s="132"/>
      <c r="IYP37" s="132"/>
      <c r="IYQ37" s="132"/>
      <c r="IYR37" s="132"/>
      <c r="IYS37" s="132"/>
      <c r="IYT37" s="132"/>
      <c r="IYU37" s="132"/>
      <c r="IYV37" s="132"/>
      <c r="IYW37" s="132"/>
      <c r="IYX37" s="132"/>
      <c r="IYY37" s="132"/>
      <c r="IYZ37" s="132"/>
      <c r="IZA37" s="132"/>
      <c r="IZB37" s="132"/>
      <c r="IZC37" s="132"/>
      <c r="IZD37" s="132"/>
      <c r="IZE37" s="132"/>
      <c r="IZF37" s="132"/>
      <c r="IZG37" s="132"/>
      <c r="IZH37" s="132"/>
      <c r="IZI37" s="132"/>
      <c r="IZJ37" s="132"/>
      <c r="IZK37" s="132"/>
      <c r="IZL37" s="132"/>
      <c r="IZM37" s="132"/>
      <c r="IZN37" s="132"/>
      <c r="IZO37" s="132"/>
      <c r="IZP37" s="132"/>
      <c r="IZQ37" s="132"/>
      <c r="IZR37" s="132"/>
      <c r="IZS37" s="132"/>
      <c r="IZT37" s="132"/>
      <c r="IZU37" s="132"/>
      <c r="IZV37" s="132"/>
      <c r="IZW37" s="132"/>
      <c r="IZX37" s="132"/>
      <c r="IZY37" s="132"/>
      <c r="IZZ37" s="132"/>
      <c r="JAA37" s="132"/>
      <c r="JAB37" s="132"/>
      <c r="JAC37" s="132"/>
      <c r="JAD37" s="132"/>
      <c r="JAE37" s="132"/>
      <c r="JAF37" s="132"/>
      <c r="JAG37" s="132"/>
      <c r="JAH37" s="132"/>
      <c r="JAI37" s="132"/>
      <c r="JAJ37" s="132"/>
      <c r="JAK37" s="132"/>
      <c r="JAL37" s="132"/>
      <c r="JAM37" s="132"/>
      <c r="JAN37" s="132"/>
      <c r="JAO37" s="132"/>
      <c r="JAP37" s="132"/>
      <c r="JAQ37" s="132"/>
      <c r="JAR37" s="132"/>
      <c r="JAS37" s="132"/>
      <c r="JAT37" s="132"/>
      <c r="JAU37" s="132"/>
      <c r="JAV37" s="132"/>
      <c r="JAW37" s="132"/>
      <c r="JAX37" s="132"/>
      <c r="JAY37" s="132"/>
      <c r="JAZ37" s="132"/>
      <c r="JBA37" s="132"/>
      <c r="JBB37" s="132"/>
      <c r="JBC37" s="132"/>
      <c r="JBD37" s="132"/>
      <c r="JBE37" s="132"/>
      <c r="JBF37" s="132"/>
      <c r="JBG37" s="132"/>
      <c r="JBH37" s="132"/>
      <c r="JBI37" s="132"/>
      <c r="JBJ37" s="132"/>
      <c r="JBK37" s="132"/>
      <c r="JBL37" s="132"/>
      <c r="JBM37" s="132"/>
      <c r="JBN37" s="132"/>
      <c r="JBO37" s="132"/>
      <c r="JBP37" s="132"/>
      <c r="JBQ37" s="132"/>
      <c r="JBR37" s="132"/>
      <c r="JBS37" s="132"/>
      <c r="JBT37" s="132"/>
      <c r="JBU37" s="132"/>
      <c r="JBV37" s="132"/>
      <c r="JBW37" s="132"/>
      <c r="JBX37" s="132"/>
      <c r="JBY37" s="132"/>
      <c r="JBZ37" s="132"/>
      <c r="JCA37" s="132"/>
      <c r="JCB37" s="132"/>
      <c r="JCC37" s="132"/>
      <c r="JCD37" s="132"/>
      <c r="JCE37" s="132"/>
      <c r="JCF37" s="132"/>
      <c r="JCG37" s="132"/>
      <c r="JCH37" s="132"/>
      <c r="JCI37" s="132"/>
      <c r="JCJ37" s="132"/>
      <c r="JCK37" s="132"/>
      <c r="JCL37" s="132"/>
      <c r="JCM37" s="132"/>
      <c r="JCN37" s="132"/>
      <c r="JCO37" s="132"/>
      <c r="JCP37" s="132"/>
      <c r="JCQ37" s="132"/>
      <c r="JCR37" s="132"/>
      <c r="JCS37" s="132"/>
      <c r="JCT37" s="132"/>
      <c r="JCU37" s="132"/>
      <c r="JCV37" s="132"/>
      <c r="JCW37" s="132"/>
      <c r="JCX37" s="132"/>
      <c r="JCY37" s="132"/>
      <c r="JCZ37" s="132"/>
      <c r="JDA37" s="132"/>
      <c r="JDB37" s="132"/>
      <c r="JDC37" s="132"/>
      <c r="JDD37" s="132"/>
      <c r="JDE37" s="132"/>
      <c r="JDF37" s="132"/>
      <c r="JDG37" s="132"/>
      <c r="JDH37" s="132"/>
      <c r="JDI37" s="132"/>
      <c r="JDJ37" s="132"/>
      <c r="JDK37" s="132"/>
      <c r="JDL37" s="132"/>
      <c r="JDM37" s="132"/>
      <c r="JDN37" s="132"/>
      <c r="JDO37" s="132"/>
      <c r="JDP37" s="132"/>
      <c r="JDQ37" s="132"/>
      <c r="JDR37" s="132"/>
      <c r="JDS37" s="132"/>
      <c r="JDT37" s="132"/>
      <c r="JDU37" s="132"/>
      <c r="JDV37" s="132"/>
      <c r="JDW37" s="132"/>
      <c r="JDX37" s="132"/>
      <c r="JDY37" s="132"/>
      <c r="JDZ37" s="132"/>
      <c r="JEA37" s="132"/>
      <c r="JEB37" s="132"/>
      <c r="JEC37" s="132"/>
      <c r="JED37" s="132"/>
      <c r="JEE37" s="132"/>
      <c r="JEF37" s="132"/>
      <c r="JEG37" s="132"/>
      <c r="JEH37" s="132"/>
      <c r="JEI37" s="132"/>
      <c r="JEJ37" s="132"/>
      <c r="JEK37" s="132"/>
      <c r="JEL37" s="132"/>
      <c r="JEM37" s="132"/>
      <c r="JEN37" s="132"/>
      <c r="JEO37" s="132"/>
      <c r="JEP37" s="132"/>
      <c r="JEQ37" s="132"/>
      <c r="JER37" s="132"/>
      <c r="JES37" s="132"/>
      <c r="JET37" s="132"/>
      <c r="JEU37" s="132"/>
      <c r="JEV37" s="132"/>
      <c r="JEW37" s="132"/>
      <c r="JEX37" s="132"/>
      <c r="JEY37" s="132"/>
      <c r="JEZ37" s="132"/>
      <c r="JFA37" s="132"/>
      <c r="JFB37" s="132"/>
      <c r="JFC37" s="132"/>
      <c r="JFD37" s="132"/>
      <c r="JFE37" s="132"/>
      <c r="JFF37" s="132"/>
      <c r="JFG37" s="132"/>
      <c r="JFH37" s="132"/>
      <c r="JFI37" s="132"/>
      <c r="JFJ37" s="132"/>
      <c r="JFK37" s="132"/>
      <c r="JFL37" s="132"/>
      <c r="JFM37" s="132"/>
      <c r="JFN37" s="132"/>
      <c r="JFO37" s="132"/>
      <c r="JFP37" s="132"/>
      <c r="JFQ37" s="132"/>
      <c r="JFR37" s="132"/>
      <c r="JFS37" s="132"/>
      <c r="JFT37" s="132"/>
      <c r="JFU37" s="132"/>
      <c r="JFV37" s="132"/>
      <c r="JFW37" s="132"/>
      <c r="JFX37" s="132"/>
      <c r="JFY37" s="132"/>
      <c r="JFZ37" s="132"/>
      <c r="JGA37" s="132"/>
      <c r="JGB37" s="132"/>
      <c r="JGC37" s="132"/>
      <c r="JGD37" s="132"/>
      <c r="JGE37" s="132"/>
      <c r="JGF37" s="132"/>
      <c r="JGG37" s="132"/>
      <c r="JGH37" s="132"/>
      <c r="JGI37" s="132"/>
      <c r="JGJ37" s="132"/>
      <c r="JGK37" s="132"/>
      <c r="JGL37" s="132"/>
      <c r="JGM37" s="132"/>
      <c r="JGN37" s="132"/>
      <c r="JGO37" s="132"/>
      <c r="JGP37" s="132"/>
      <c r="JGQ37" s="132"/>
      <c r="JGR37" s="132"/>
      <c r="JGS37" s="132"/>
      <c r="JGT37" s="132"/>
      <c r="JGU37" s="132"/>
      <c r="JGV37" s="132"/>
      <c r="JGW37" s="132"/>
      <c r="JGX37" s="132"/>
      <c r="JGY37" s="132"/>
      <c r="JGZ37" s="132"/>
      <c r="JHA37" s="132"/>
      <c r="JHB37" s="132"/>
      <c r="JHC37" s="132"/>
      <c r="JHD37" s="132"/>
      <c r="JHE37" s="132"/>
      <c r="JHF37" s="132"/>
      <c r="JHG37" s="132"/>
      <c r="JHH37" s="132"/>
      <c r="JHI37" s="132"/>
      <c r="JHJ37" s="132"/>
      <c r="JHK37" s="132"/>
      <c r="JHL37" s="132"/>
      <c r="JHM37" s="132"/>
      <c r="JHN37" s="132"/>
      <c r="JHO37" s="132"/>
      <c r="JHP37" s="132"/>
      <c r="JHQ37" s="132"/>
      <c r="JHR37" s="132"/>
      <c r="JHS37" s="132"/>
      <c r="JHT37" s="132"/>
      <c r="JHU37" s="132"/>
      <c r="JHV37" s="132"/>
      <c r="JHW37" s="132"/>
      <c r="JHX37" s="132"/>
      <c r="JHY37" s="132"/>
      <c r="JHZ37" s="132"/>
      <c r="JIA37" s="132"/>
      <c r="JIB37" s="132"/>
      <c r="JIC37" s="132"/>
      <c r="JID37" s="132"/>
      <c r="JIE37" s="132"/>
      <c r="JIF37" s="132"/>
      <c r="JIG37" s="132"/>
      <c r="JIH37" s="132"/>
      <c r="JII37" s="132"/>
      <c r="JIJ37" s="132"/>
      <c r="JIK37" s="132"/>
      <c r="JIL37" s="132"/>
      <c r="JIM37" s="132"/>
      <c r="JIN37" s="132"/>
      <c r="JIO37" s="132"/>
      <c r="JIP37" s="132"/>
      <c r="JIQ37" s="132"/>
      <c r="JIR37" s="132"/>
      <c r="JIS37" s="132"/>
      <c r="JIT37" s="132"/>
      <c r="JIU37" s="132"/>
      <c r="JIV37" s="132"/>
      <c r="JIW37" s="132"/>
      <c r="JIX37" s="132"/>
      <c r="JIY37" s="132"/>
      <c r="JIZ37" s="132"/>
      <c r="JJA37" s="132"/>
      <c r="JJB37" s="132"/>
      <c r="JJC37" s="132"/>
      <c r="JJD37" s="132"/>
      <c r="JJE37" s="132"/>
      <c r="JJF37" s="132"/>
      <c r="JJG37" s="132"/>
      <c r="JJH37" s="132"/>
      <c r="JJI37" s="132"/>
      <c r="JJJ37" s="132"/>
      <c r="JJK37" s="132"/>
      <c r="JJL37" s="132"/>
      <c r="JJM37" s="132"/>
      <c r="JJN37" s="132"/>
      <c r="JJO37" s="132"/>
      <c r="JJP37" s="132"/>
      <c r="JJQ37" s="132"/>
      <c r="JJR37" s="132"/>
      <c r="JJS37" s="132"/>
      <c r="JJT37" s="132"/>
      <c r="JJU37" s="132"/>
      <c r="JJV37" s="132"/>
      <c r="JJW37" s="132"/>
      <c r="JJX37" s="132"/>
      <c r="JJY37" s="132"/>
      <c r="JJZ37" s="132"/>
      <c r="JKA37" s="132"/>
      <c r="JKB37" s="132"/>
      <c r="JKC37" s="132"/>
      <c r="JKD37" s="132"/>
      <c r="JKE37" s="132"/>
      <c r="JKF37" s="132"/>
      <c r="JKG37" s="132"/>
      <c r="JKH37" s="132"/>
      <c r="JKI37" s="132"/>
      <c r="JKJ37" s="132"/>
      <c r="JKK37" s="132"/>
      <c r="JKL37" s="132"/>
      <c r="JKM37" s="132"/>
      <c r="JKN37" s="132"/>
      <c r="JKO37" s="132"/>
      <c r="JKP37" s="132"/>
      <c r="JKQ37" s="132"/>
      <c r="JKR37" s="132"/>
      <c r="JKS37" s="132"/>
      <c r="JKT37" s="132"/>
      <c r="JKU37" s="132"/>
      <c r="JKV37" s="132"/>
      <c r="JKW37" s="132"/>
      <c r="JKX37" s="132"/>
      <c r="JKY37" s="132"/>
      <c r="JKZ37" s="132"/>
      <c r="JLA37" s="132"/>
      <c r="JLB37" s="132"/>
      <c r="JLC37" s="132"/>
      <c r="JLD37" s="132"/>
      <c r="JLE37" s="132"/>
      <c r="JLF37" s="132"/>
      <c r="JLG37" s="132"/>
      <c r="JLH37" s="132"/>
      <c r="JLI37" s="132"/>
      <c r="JLJ37" s="132"/>
      <c r="JLK37" s="132"/>
      <c r="JLL37" s="132"/>
      <c r="JLM37" s="132"/>
      <c r="JLN37" s="132"/>
      <c r="JLO37" s="132"/>
      <c r="JLP37" s="132"/>
      <c r="JLQ37" s="132"/>
      <c r="JLR37" s="132"/>
      <c r="JLS37" s="132"/>
      <c r="JLT37" s="132"/>
      <c r="JLU37" s="132"/>
      <c r="JLV37" s="132"/>
      <c r="JLW37" s="132"/>
      <c r="JLX37" s="132"/>
      <c r="JLY37" s="132"/>
      <c r="JLZ37" s="132"/>
      <c r="JMA37" s="132"/>
      <c r="JMB37" s="132"/>
      <c r="JMC37" s="132"/>
      <c r="JMD37" s="132"/>
      <c r="JME37" s="132"/>
      <c r="JMF37" s="132"/>
      <c r="JMG37" s="132"/>
      <c r="JMH37" s="132"/>
      <c r="JMI37" s="132"/>
      <c r="JMJ37" s="132"/>
      <c r="JMK37" s="132"/>
      <c r="JML37" s="132"/>
      <c r="JMM37" s="132"/>
      <c r="JMN37" s="132"/>
      <c r="JMO37" s="132"/>
      <c r="JMP37" s="132"/>
      <c r="JMQ37" s="132"/>
      <c r="JMR37" s="132"/>
      <c r="JMS37" s="132"/>
      <c r="JMT37" s="132"/>
      <c r="JMU37" s="132"/>
      <c r="JMV37" s="132"/>
      <c r="JMW37" s="132"/>
      <c r="JMX37" s="132"/>
      <c r="JMY37" s="132"/>
      <c r="JMZ37" s="132"/>
      <c r="JNA37" s="132"/>
      <c r="JNB37" s="132"/>
      <c r="JNC37" s="132"/>
      <c r="JND37" s="132"/>
      <c r="JNE37" s="132"/>
      <c r="JNF37" s="132"/>
      <c r="JNG37" s="132"/>
      <c r="JNH37" s="132"/>
      <c r="JNI37" s="132"/>
      <c r="JNJ37" s="132"/>
      <c r="JNK37" s="132"/>
      <c r="JNL37" s="132"/>
      <c r="JNM37" s="132"/>
      <c r="JNN37" s="132"/>
      <c r="JNO37" s="132"/>
      <c r="JNP37" s="132"/>
      <c r="JNQ37" s="132"/>
      <c r="JNR37" s="132"/>
      <c r="JNS37" s="132"/>
      <c r="JNT37" s="132"/>
      <c r="JNU37" s="132"/>
      <c r="JNV37" s="132"/>
      <c r="JNW37" s="132"/>
      <c r="JNX37" s="132"/>
      <c r="JNY37" s="132"/>
      <c r="JNZ37" s="132"/>
      <c r="JOA37" s="132"/>
      <c r="JOB37" s="132"/>
      <c r="JOC37" s="132"/>
      <c r="JOD37" s="132"/>
      <c r="JOE37" s="132"/>
      <c r="JOF37" s="132"/>
      <c r="JOG37" s="132"/>
      <c r="JOH37" s="132"/>
      <c r="JOI37" s="132"/>
      <c r="JOJ37" s="132"/>
      <c r="JOK37" s="132"/>
      <c r="JOL37" s="132"/>
      <c r="JOM37" s="132"/>
      <c r="JON37" s="132"/>
      <c r="JOO37" s="132"/>
      <c r="JOP37" s="132"/>
      <c r="JOQ37" s="132"/>
      <c r="JOR37" s="132"/>
      <c r="JOS37" s="132"/>
      <c r="JOT37" s="132"/>
      <c r="JOU37" s="132"/>
      <c r="JOV37" s="132"/>
      <c r="JOW37" s="132"/>
      <c r="JOX37" s="132"/>
      <c r="JOY37" s="132"/>
      <c r="JOZ37" s="132"/>
      <c r="JPA37" s="132"/>
      <c r="JPB37" s="132"/>
      <c r="JPC37" s="132"/>
      <c r="JPD37" s="132"/>
      <c r="JPE37" s="132"/>
      <c r="JPF37" s="132"/>
      <c r="JPG37" s="132"/>
      <c r="JPH37" s="132"/>
      <c r="JPI37" s="132"/>
      <c r="JPJ37" s="132"/>
      <c r="JPK37" s="132"/>
      <c r="JPL37" s="132"/>
      <c r="JPM37" s="132"/>
      <c r="JPN37" s="132"/>
      <c r="JPO37" s="132"/>
      <c r="JPP37" s="132"/>
      <c r="JPQ37" s="132"/>
      <c r="JPR37" s="132"/>
      <c r="JPS37" s="132"/>
      <c r="JPT37" s="132"/>
      <c r="JPU37" s="132"/>
      <c r="JPV37" s="132"/>
      <c r="JPW37" s="132"/>
      <c r="JPX37" s="132"/>
      <c r="JPY37" s="132"/>
      <c r="JPZ37" s="132"/>
      <c r="JQA37" s="132"/>
      <c r="JQB37" s="132"/>
      <c r="JQC37" s="132"/>
      <c r="JQD37" s="132"/>
      <c r="JQE37" s="132"/>
      <c r="JQF37" s="132"/>
      <c r="JQG37" s="132"/>
      <c r="JQH37" s="132"/>
      <c r="JQI37" s="132"/>
      <c r="JQJ37" s="132"/>
      <c r="JQK37" s="132"/>
      <c r="JQL37" s="132"/>
      <c r="JQM37" s="132"/>
      <c r="JQN37" s="132"/>
      <c r="JQO37" s="132"/>
      <c r="JQP37" s="132"/>
      <c r="JQQ37" s="132"/>
      <c r="JQR37" s="132"/>
      <c r="JQS37" s="132"/>
      <c r="JQT37" s="132"/>
      <c r="JQU37" s="132"/>
      <c r="JQV37" s="132"/>
      <c r="JQW37" s="132"/>
      <c r="JQX37" s="132"/>
      <c r="JQY37" s="132"/>
      <c r="JQZ37" s="132"/>
      <c r="JRA37" s="132"/>
      <c r="JRB37" s="132"/>
      <c r="JRC37" s="132"/>
      <c r="JRD37" s="132"/>
      <c r="JRE37" s="132"/>
      <c r="JRF37" s="132"/>
      <c r="JRG37" s="132"/>
      <c r="JRH37" s="132"/>
      <c r="JRI37" s="132"/>
      <c r="JRJ37" s="132"/>
      <c r="JRK37" s="132"/>
      <c r="JRL37" s="132"/>
      <c r="JRM37" s="132"/>
      <c r="JRN37" s="132"/>
      <c r="JRO37" s="132"/>
      <c r="JRP37" s="132"/>
      <c r="JRQ37" s="132"/>
      <c r="JRR37" s="132"/>
      <c r="JRS37" s="132"/>
      <c r="JRT37" s="132"/>
      <c r="JRU37" s="132"/>
      <c r="JRV37" s="132"/>
      <c r="JRW37" s="132"/>
      <c r="JRX37" s="132"/>
      <c r="JRY37" s="132"/>
      <c r="JRZ37" s="132"/>
      <c r="JSA37" s="132"/>
      <c r="JSB37" s="132"/>
      <c r="JSC37" s="132"/>
      <c r="JSD37" s="132"/>
      <c r="JSE37" s="132"/>
      <c r="JSF37" s="132"/>
      <c r="JSG37" s="132"/>
      <c r="JSH37" s="132"/>
      <c r="JSI37" s="132"/>
      <c r="JSJ37" s="132"/>
      <c r="JSK37" s="132"/>
      <c r="JSL37" s="132"/>
      <c r="JSM37" s="132"/>
      <c r="JSN37" s="132"/>
      <c r="JSO37" s="132"/>
      <c r="JSP37" s="132"/>
      <c r="JSQ37" s="132"/>
      <c r="JSR37" s="132"/>
      <c r="JSS37" s="132"/>
      <c r="JST37" s="132"/>
      <c r="JSU37" s="132"/>
      <c r="JSV37" s="132"/>
      <c r="JSW37" s="132"/>
      <c r="JSX37" s="132"/>
      <c r="JSY37" s="132"/>
      <c r="JSZ37" s="132"/>
      <c r="JTA37" s="132"/>
      <c r="JTB37" s="132"/>
      <c r="JTC37" s="132"/>
      <c r="JTD37" s="132"/>
      <c r="JTE37" s="132"/>
      <c r="JTF37" s="132"/>
      <c r="JTG37" s="132"/>
      <c r="JTH37" s="132"/>
      <c r="JTI37" s="132"/>
      <c r="JTJ37" s="132"/>
      <c r="JTK37" s="132"/>
      <c r="JTL37" s="132"/>
      <c r="JTM37" s="132"/>
      <c r="JTN37" s="132"/>
      <c r="JTO37" s="132"/>
      <c r="JTP37" s="132"/>
      <c r="JTQ37" s="132"/>
      <c r="JTR37" s="132"/>
      <c r="JTS37" s="132"/>
      <c r="JTT37" s="132"/>
      <c r="JTU37" s="132"/>
      <c r="JTV37" s="132"/>
      <c r="JTW37" s="132"/>
      <c r="JTX37" s="132"/>
      <c r="JTY37" s="132"/>
      <c r="JTZ37" s="132"/>
      <c r="JUA37" s="132"/>
      <c r="JUB37" s="132"/>
      <c r="JUC37" s="132"/>
      <c r="JUD37" s="132"/>
      <c r="JUE37" s="132"/>
      <c r="JUF37" s="132"/>
      <c r="JUG37" s="132"/>
      <c r="JUH37" s="132"/>
      <c r="JUI37" s="132"/>
      <c r="JUJ37" s="132"/>
      <c r="JUK37" s="132"/>
      <c r="JUL37" s="132"/>
      <c r="JUM37" s="132"/>
      <c r="JUN37" s="132"/>
      <c r="JUO37" s="132"/>
      <c r="JUP37" s="132"/>
      <c r="JUQ37" s="132"/>
      <c r="JUR37" s="132"/>
      <c r="JUS37" s="132"/>
      <c r="JUT37" s="132"/>
      <c r="JUU37" s="132"/>
      <c r="JUV37" s="132"/>
      <c r="JUW37" s="132"/>
      <c r="JUX37" s="132"/>
      <c r="JUY37" s="132"/>
      <c r="JUZ37" s="132"/>
      <c r="JVA37" s="132"/>
      <c r="JVB37" s="132"/>
      <c r="JVC37" s="132"/>
      <c r="JVD37" s="132"/>
      <c r="JVE37" s="132"/>
      <c r="JVF37" s="132"/>
      <c r="JVG37" s="132"/>
      <c r="JVH37" s="132"/>
      <c r="JVI37" s="132"/>
      <c r="JVJ37" s="132"/>
      <c r="JVK37" s="132"/>
      <c r="JVL37" s="132"/>
      <c r="JVM37" s="132"/>
      <c r="JVN37" s="132"/>
      <c r="JVO37" s="132"/>
      <c r="JVP37" s="132"/>
      <c r="JVQ37" s="132"/>
      <c r="JVR37" s="132"/>
      <c r="JVS37" s="132"/>
      <c r="JVT37" s="132"/>
      <c r="JVU37" s="132"/>
      <c r="JVV37" s="132"/>
      <c r="JVW37" s="132"/>
      <c r="JVX37" s="132"/>
      <c r="JVY37" s="132"/>
      <c r="JVZ37" s="132"/>
      <c r="JWA37" s="132"/>
      <c r="JWB37" s="132"/>
      <c r="JWC37" s="132"/>
      <c r="JWD37" s="132"/>
      <c r="JWE37" s="132"/>
      <c r="JWF37" s="132"/>
      <c r="JWG37" s="132"/>
      <c r="JWH37" s="132"/>
      <c r="JWI37" s="132"/>
      <c r="JWJ37" s="132"/>
      <c r="JWK37" s="132"/>
      <c r="JWL37" s="132"/>
      <c r="JWM37" s="132"/>
      <c r="JWN37" s="132"/>
      <c r="JWO37" s="132"/>
      <c r="JWP37" s="132"/>
      <c r="JWQ37" s="132"/>
      <c r="JWR37" s="132"/>
      <c r="JWS37" s="132"/>
      <c r="JWT37" s="132"/>
      <c r="JWU37" s="132"/>
      <c r="JWV37" s="132"/>
      <c r="JWW37" s="132"/>
      <c r="JWX37" s="132"/>
      <c r="JWY37" s="132"/>
      <c r="JWZ37" s="132"/>
      <c r="JXA37" s="132"/>
      <c r="JXB37" s="132"/>
      <c r="JXC37" s="132"/>
      <c r="JXD37" s="132"/>
      <c r="JXE37" s="132"/>
      <c r="JXF37" s="132"/>
      <c r="JXG37" s="132"/>
      <c r="JXH37" s="132"/>
      <c r="JXI37" s="132"/>
      <c r="JXJ37" s="132"/>
      <c r="JXK37" s="132"/>
      <c r="JXL37" s="132"/>
      <c r="JXM37" s="132"/>
      <c r="JXN37" s="132"/>
      <c r="JXO37" s="132"/>
      <c r="JXP37" s="132"/>
      <c r="JXQ37" s="132"/>
      <c r="JXR37" s="132"/>
      <c r="JXS37" s="132"/>
      <c r="JXT37" s="132"/>
      <c r="JXU37" s="132"/>
      <c r="JXV37" s="132"/>
      <c r="JXW37" s="132"/>
      <c r="JXX37" s="132"/>
      <c r="JXY37" s="132"/>
      <c r="JXZ37" s="132"/>
      <c r="JYA37" s="132"/>
      <c r="JYB37" s="132"/>
      <c r="JYC37" s="132"/>
      <c r="JYD37" s="132"/>
      <c r="JYE37" s="132"/>
      <c r="JYF37" s="132"/>
      <c r="JYG37" s="132"/>
      <c r="JYH37" s="132"/>
      <c r="JYI37" s="132"/>
      <c r="JYJ37" s="132"/>
      <c r="JYK37" s="132"/>
      <c r="JYL37" s="132"/>
      <c r="JYM37" s="132"/>
      <c r="JYN37" s="132"/>
      <c r="JYO37" s="132"/>
      <c r="JYP37" s="132"/>
      <c r="JYQ37" s="132"/>
      <c r="JYR37" s="132"/>
      <c r="JYS37" s="132"/>
      <c r="JYT37" s="132"/>
      <c r="JYU37" s="132"/>
      <c r="JYV37" s="132"/>
      <c r="JYW37" s="132"/>
      <c r="JYX37" s="132"/>
      <c r="JYY37" s="132"/>
      <c r="JYZ37" s="132"/>
      <c r="JZA37" s="132"/>
      <c r="JZB37" s="132"/>
      <c r="JZC37" s="132"/>
      <c r="JZD37" s="132"/>
      <c r="JZE37" s="132"/>
      <c r="JZF37" s="132"/>
      <c r="JZG37" s="132"/>
      <c r="JZH37" s="132"/>
      <c r="JZI37" s="132"/>
      <c r="JZJ37" s="132"/>
      <c r="JZK37" s="132"/>
      <c r="JZL37" s="132"/>
      <c r="JZM37" s="132"/>
      <c r="JZN37" s="132"/>
      <c r="JZO37" s="132"/>
      <c r="JZP37" s="132"/>
      <c r="JZQ37" s="132"/>
      <c r="JZR37" s="132"/>
      <c r="JZS37" s="132"/>
      <c r="JZT37" s="132"/>
      <c r="JZU37" s="132"/>
      <c r="JZV37" s="132"/>
      <c r="JZW37" s="132"/>
      <c r="JZX37" s="132"/>
      <c r="JZY37" s="132"/>
      <c r="JZZ37" s="132"/>
      <c r="KAA37" s="132"/>
      <c r="KAB37" s="132"/>
      <c r="KAC37" s="132"/>
      <c r="KAD37" s="132"/>
      <c r="KAE37" s="132"/>
      <c r="KAF37" s="132"/>
      <c r="KAG37" s="132"/>
      <c r="KAH37" s="132"/>
      <c r="KAI37" s="132"/>
      <c r="KAJ37" s="132"/>
      <c r="KAK37" s="132"/>
      <c r="KAL37" s="132"/>
      <c r="KAM37" s="132"/>
      <c r="KAN37" s="132"/>
      <c r="KAO37" s="132"/>
      <c r="KAP37" s="132"/>
      <c r="KAQ37" s="132"/>
      <c r="KAR37" s="132"/>
      <c r="KAS37" s="132"/>
      <c r="KAT37" s="132"/>
      <c r="KAU37" s="132"/>
      <c r="KAV37" s="132"/>
      <c r="KAW37" s="132"/>
      <c r="KAX37" s="132"/>
      <c r="KAY37" s="132"/>
      <c r="KAZ37" s="132"/>
      <c r="KBA37" s="132"/>
      <c r="KBB37" s="132"/>
      <c r="KBC37" s="132"/>
      <c r="KBD37" s="132"/>
      <c r="KBE37" s="132"/>
      <c r="KBF37" s="132"/>
      <c r="KBG37" s="132"/>
      <c r="KBH37" s="132"/>
      <c r="KBI37" s="132"/>
      <c r="KBJ37" s="132"/>
      <c r="KBK37" s="132"/>
      <c r="KBL37" s="132"/>
      <c r="KBM37" s="132"/>
      <c r="KBN37" s="132"/>
      <c r="KBO37" s="132"/>
      <c r="KBP37" s="132"/>
      <c r="KBQ37" s="132"/>
      <c r="KBR37" s="132"/>
      <c r="KBS37" s="132"/>
      <c r="KBT37" s="132"/>
      <c r="KBU37" s="132"/>
      <c r="KBV37" s="132"/>
      <c r="KBW37" s="132"/>
      <c r="KBX37" s="132"/>
      <c r="KBY37" s="132"/>
      <c r="KBZ37" s="132"/>
      <c r="KCA37" s="132"/>
      <c r="KCB37" s="132"/>
      <c r="KCC37" s="132"/>
      <c r="KCD37" s="132"/>
      <c r="KCE37" s="132"/>
      <c r="KCF37" s="132"/>
      <c r="KCG37" s="132"/>
      <c r="KCH37" s="132"/>
      <c r="KCI37" s="132"/>
      <c r="KCJ37" s="132"/>
      <c r="KCK37" s="132"/>
      <c r="KCL37" s="132"/>
      <c r="KCM37" s="132"/>
      <c r="KCN37" s="132"/>
      <c r="KCO37" s="132"/>
      <c r="KCP37" s="132"/>
      <c r="KCQ37" s="132"/>
      <c r="KCR37" s="132"/>
      <c r="KCS37" s="132"/>
      <c r="KCT37" s="132"/>
      <c r="KCU37" s="132"/>
      <c r="KCV37" s="132"/>
      <c r="KCW37" s="132"/>
      <c r="KCX37" s="132"/>
      <c r="KCY37" s="132"/>
      <c r="KCZ37" s="132"/>
      <c r="KDA37" s="132"/>
      <c r="KDB37" s="132"/>
      <c r="KDC37" s="132"/>
      <c r="KDD37" s="132"/>
      <c r="KDE37" s="132"/>
      <c r="KDF37" s="132"/>
      <c r="KDG37" s="132"/>
      <c r="KDH37" s="132"/>
      <c r="KDI37" s="132"/>
      <c r="KDJ37" s="132"/>
      <c r="KDK37" s="132"/>
      <c r="KDL37" s="132"/>
      <c r="KDM37" s="132"/>
      <c r="KDN37" s="132"/>
      <c r="KDO37" s="132"/>
      <c r="KDP37" s="132"/>
      <c r="KDQ37" s="132"/>
      <c r="KDR37" s="132"/>
      <c r="KDS37" s="132"/>
      <c r="KDT37" s="132"/>
      <c r="KDU37" s="132"/>
      <c r="KDV37" s="132"/>
      <c r="KDW37" s="132"/>
      <c r="KDX37" s="132"/>
      <c r="KDY37" s="132"/>
      <c r="KDZ37" s="132"/>
      <c r="KEA37" s="132"/>
      <c r="KEB37" s="132"/>
      <c r="KEC37" s="132"/>
      <c r="KED37" s="132"/>
      <c r="KEE37" s="132"/>
      <c r="KEF37" s="132"/>
      <c r="KEG37" s="132"/>
      <c r="KEH37" s="132"/>
      <c r="KEI37" s="132"/>
      <c r="KEJ37" s="132"/>
      <c r="KEK37" s="132"/>
      <c r="KEL37" s="132"/>
      <c r="KEM37" s="132"/>
      <c r="KEN37" s="132"/>
      <c r="KEO37" s="132"/>
      <c r="KEP37" s="132"/>
      <c r="KEQ37" s="132"/>
      <c r="KER37" s="132"/>
      <c r="KES37" s="132"/>
      <c r="KET37" s="132"/>
      <c r="KEU37" s="132"/>
      <c r="KEV37" s="132"/>
      <c r="KEW37" s="132"/>
      <c r="KEX37" s="132"/>
      <c r="KEY37" s="132"/>
      <c r="KEZ37" s="132"/>
      <c r="KFA37" s="132"/>
      <c r="KFB37" s="132"/>
      <c r="KFC37" s="132"/>
      <c r="KFD37" s="132"/>
      <c r="KFE37" s="132"/>
      <c r="KFF37" s="132"/>
      <c r="KFG37" s="132"/>
      <c r="KFH37" s="132"/>
      <c r="KFI37" s="132"/>
      <c r="KFJ37" s="132"/>
      <c r="KFK37" s="132"/>
      <c r="KFL37" s="132"/>
      <c r="KFM37" s="132"/>
      <c r="KFN37" s="132"/>
      <c r="KFO37" s="132"/>
      <c r="KFP37" s="132"/>
      <c r="KFQ37" s="132"/>
      <c r="KFR37" s="132"/>
      <c r="KFS37" s="132"/>
      <c r="KFT37" s="132"/>
      <c r="KFU37" s="132"/>
      <c r="KFV37" s="132"/>
      <c r="KFW37" s="132"/>
      <c r="KFX37" s="132"/>
      <c r="KFY37" s="132"/>
      <c r="KFZ37" s="132"/>
      <c r="KGA37" s="132"/>
      <c r="KGB37" s="132"/>
      <c r="KGC37" s="132"/>
      <c r="KGD37" s="132"/>
      <c r="KGE37" s="132"/>
      <c r="KGF37" s="132"/>
      <c r="KGG37" s="132"/>
      <c r="KGH37" s="132"/>
      <c r="KGI37" s="132"/>
      <c r="KGJ37" s="132"/>
      <c r="KGK37" s="132"/>
      <c r="KGL37" s="132"/>
      <c r="KGM37" s="132"/>
      <c r="KGN37" s="132"/>
      <c r="KGO37" s="132"/>
      <c r="KGP37" s="132"/>
      <c r="KGQ37" s="132"/>
      <c r="KGR37" s="132"/>
      <c r="KGS37" s="132"/>
      <c r="KGT37" s="132"/>
      <c r="KGU37" s="132"/>
      <c r="KGV37" s="132"/>
      <c r="KGW37" s="132"/>
      <c r="KGX37" s="132"/>
      <c r="KGY37" s="132"/>
      <c r="KGZ37" s="132"/>
      <c r="KHA37" s="132"/>
      <c r="KHB37" s="132"/>
      <c r="KHC37" s="132"/>
      <c r="KHD37" s="132"/>
      <c r="KHE37" s="132"/>
      <c r="KHF37" s="132"/>
      <c r="KHG37" s="132"/>
      <c r="KHH37" s="132"/>
      <c r="KHI37" s="132"/>
      <c r="KHJ37" s="132"/>
      <c r="KHK37" s="132"/>
      <c r="KHL37" s="132"/>
      <c r="KHM37" s="132"/>
      <c r="KHN37" s="132"/>
      <c r="KHO37" s="132"/>
      <c r="KHP37" s="132"/>
      <c r="KHQ37" s="132"/>
      <c r="KHR37" s="132"/>
      <c r="KHS37" s="132"/>
      <c r="KHT37" s="132"/>
      <c r="KHU37" s="132"/>
      <c r="KHV37" s="132"/>
      <c r="KHW37" s="132"/>
      <c r="KHX37" s="132"/>
      <c r="KHY37" s="132"/>
      <c r="KHZ37" s="132"/>
      <c r="KIA37" s="132"/>
      <c r="KIB37" s="132"/>
      <c r="KIC37" s="132"/>
      <c r="KID37" s="132"/>
      <c r="KIE37" s="132"/>
      <c r="KIF37" s="132"/>
      <c r="KIG37" s="132"/>
      <c r="KIH37" s="132"/>
      <c r="KII37" s="132"/>
      <c r="KIJ37" s="132"/>
      <c r="KIK37" s="132"/>
      <c r="KIL37" s="132"/>
      <c r="KIM37" s="132"/>
      <c r="KIN37" s="132"/>
      <c r="KIO37" s="132"/>
      <c r="KIP37" s="132"/>
      <c r="KIQ37" s="132"/>
      <c r="KIR37" s="132"/>
      <c r="KIS37" s="132"/>
      <c r="KIT37" s="132"/>
      <c r="KIU37" s="132"/>
      <c r="KIV37" s="132"/>
      <c r="KIW37" s="132"/>
      <c r="KIX37" s="132"/>
      <c r="KIY37" s="132"/>
      <c r="KIZ37" s="132"/>
      <c r="KJA37" s="132"/>
      <c r="KJB37" s="132"/>
      <c r="KJC37" s="132"/>
      <c r="KJD37" s="132"/>
      <c r="KJE37" s="132"/>
      <c r="KJF37" s="132"/>
      <c r="KJG37" s="132"/>
      <c r="KJH37" s="132"/>
      <c r="KJI37" s="132"/>
      <c r="KJJ37" s="132"/>
      <c r="KJK37" s="132"/>
      <c r="KJL37" s="132"/>
      <c r="KJM37" s="132"/>
      <c r="KJN37" s="132"/>
      <c r="KJO37" s="132"/>
      <c r="KJP37" s="132"/>
      <c r="KJQ37" s="132"/>
      <c r="KJR37" s="132"/>
      <c r="KJS37" s="132"/>
      <c r="KJT37" s="132"/>
      <c r="KJU37" s="132"/>
      <c r="KJV37" s="132"/>
      <c r="KJW37" s="132"/>
      <c r="KJX37" s="132"/>
      <c r="KJY37" s="132"/>
      <c r="KJZ37" s="132"/>
      <c r="KKA37" s="132"/>
      <c r="KKB37" s="132"/>
      <c r="KKC37" s="132"/>
      <c r="KKD37" s="132"/>
      <c r="KKE37" s="132"/>
      <c r="KKF37" s="132"/>
      <c r="KKG37" s="132"/>
      <c r="KKH37" s="132"/>
      <c r="KKI37" s="132"/>
      <c r="KKJ37" s="132"/>
      <c r="KKK37" s="132"/>
      <c r="KKL37" s="132"/>
      <c r="KKM37" s="132"/>
      <c r="KKN37" s="132"/>
      <c r="KKO37" s="132"/>
      <c r="KKP37" s="132"/>
      <c r="KKQ37" s="132"/>
      <c r="KKR37" s="132"/>
      <c r="KKS37" s="132"/>
      <c r="KKT37" s="132"/>
      <c r="KKU37" s="132"/>
      <c r="KKV37" s="132"/>
      <c r="KKW37" s="132"/>
      <c r="KKX37" s="132"/>
      <c r="KKY37" s="132"/>
      <c r="KKZ37" s="132"/>
      <c r="KLA37" s="132"/>
      <c r="KLB37" s="132"/>
      <c r="KLC37" s="132"/>
      <c r="KLD37" s="132"/>
      <c r="KLE37" s="132"/>
      <c r="KLF37" s="132"/>
      <c r="KLG37" s="132"/>
      <c r="KLH37" s="132"/>
      <c r="KLI37" s="132"/>
      <c r="KLJ37" s="132"/>
      <c r="KLK37" s="132"/>
      <c r="KLL37" s="132"/>
      <c r="KLM37" s="132"/>
      <c r="KLN37" s="132"/>
      <c r="KLO37" s="132"/>
      <c r="KLP37" s="132"/>
      <c r="KLQ37" s="132"/>
      <c r="KLR37" s="132"/>
      <c r="KLS37" s="132"/>
      <c r="KLT37" s="132"/>
      <c r="KLU37" s="132"/>
      <c r="KLV37" s="132"/>
      <c r="KLW37" s="132"/>
      <c r="KLX37" s="132"/>
      <c r="KLY37" s="132"/>
      <c r="KLZ37" s="132"/>
      <c r="KMA37" s="132"/>
      <c r="KMB37" s="132"/>
      <c r="KMC37" s="132"/>
      <c r="KMD37" s="132"/>
      <c r="KME37" s="132"/>
      <c r="KMF37" s="132"/>
      <c r="KMG37" s="132"/>
      <c r="KMH37" s="132"/>
      <c r="KMI37" s="132"/>
      <c r="KMJ37" s="132"/>
      <c r="KMK37" s="132"/>
      <c r="KML37" s="132"/>
      <c r="KMM37" s="132"/>
      <c r="KMN37" s="132"/>
      <c r="KMO37" s="132"/>
      <c r="KMP37" s="132"/>
      <c r="KMQ37" s="132"/>
      <c r="KMR37" s="132"/>
      <c r="KMS37" s="132"/>
      <c r="KMT37" s="132"/>
      <c r="KMU37" s="132"/>
      <c r="KMV37" s="132"/>
      <c r="KMW37" s="132"/>
      <c r="KMX37" s="132"/>
      <c r="KMY37" s="132"/>
      <c r="KMZ37" s="132"/>
      <c r="KNA37" s="132"/>
      <c r="KNB37" s="132"/>
      <c r="KNC37" s="132"/>
      <c r="KND37" s="132"/>
      <c r="KNE37" s="132"/>
      <c r="KNF37" s="132"/>
      <c r="KNG37" s="132"/>
      <c r="KNH37" s="132"/>
      <c r="KNI37" s="132"/>
      <c r="KNJ37" s="132"/>
      <c r="KNK37" s="132"/>
      <c r="KNL37" s="132"/>
      <c r="KNM37" s="132"/>
      <c r="KNN37" s="132"/>
      <c r="KNO37" s="132"/>
      <c r="KNP37" s="132"/>
      <c r="KNQ37" s="132"/>
      <c r="KNR37" s="132"/>
      <c r="KNS37" s="132"/>
      <c r="KNT37" s="132"/>
      <c r="KNU37" s="132"/>
      <c r="KNV37" s="132"/>
      <c r="KNW37" s="132"/>
      <c r="KNX37" s="132"/>
      <c r="KNY37" s="132"/>
      <c r="KNZ37" s="132"/>
      <c r="KOA37" s="132"/>
      <c r="KOB37" s="132"/>
      <c r="KOC37" s="132"/>
      <c r="KOD37" s="132"/>
      <c r="KOE37" s="132"/>
      <c r="KOF37" s="132"/>
      <c r="KOG37" s="132"/>
      <c r="KOH37" s="132"/>
      <c r="KOI37" s="132"/>
      <c r="KOJ37" s="132"/>
      <c r="KOK37" s="132"/>
      <c r="KOL37" s="132"/>
      <c r="KOM37" s="132"/>
      <c r="KON37" s="132"/>
      <c r="KOO37" s="132"/>
      <c r="KOP37" s="132"/>
      <c r="KOQ37" s="132"/>
      <c r="KOR37" s="132"/>
      <c r="KOS37" s="132"/>
      <c r="KOT37" s="132"/>
      <c r="KOU37" s="132"/>
      <c r="KOV37" s="132"/>
      <c r="KOW37" s="132"/>
      <c r="KOX37" s="132"/>
      <c r="KOY37" s="132"/>
      <c r="KOZ37" s="132"/>
      <c r="KPA37" s="132"/>
      <c r="KPB37" s="132"/>
      <c r="KPC37" s="132"/>
      <c r="KPD37" s="132"/>
      <c r="KPE37" s="132"/>
      <c r="KPF37" s="132"/>
      <c r="KPG37" s="132"/>
      <c r="KPH37" s="132"/>
      <c r="KPI37" s="132"/>
      <c r="KPJ37" s="132"/>
      <c r="KPK37" s="132"/>
      <c r="KPL37" s="132"/>
      <c r="KPM37" s="132"/>
      <c r="KPN37" s="132"/>
      <c r="KPO37" s="132"/>
      <c r="KPP37" s="132"/>
      <c r="KPQ37" s="132"/>
      <c r="KPR37" s="132"/>
      <c r="KPS37" s="132"/>
      <c r="KPT37" s="132"/>
      <c r="KPU37" s="132"/>
      <c r="KPV37" s="132"/>
      <c r="KPW37" s="132"/>
      <c r="KPX37" s="132"/>
      <c r="KPY37" s="132"/>
      <c r="KPZ37" s="132"/>
      <c r="KQA37" s="132"/>
      <c r="KQB37" s="132"/>
      <c r="KQC37" s="132"/>
      <c r="KQD37" s="132"/>
      <c r="KQE37" s="132"/>
      <c r="KQF37" s="132"/>
      <c r="KQG37" s="132"/>
      <c r="KQH37" s="132"/>
      <c r="KQI37" s="132"/>
      <c r="KQJ37" s="132"/>
      <c r="KQK37" s="132"/>
      <c r="KQL37" s="132"/>
      <c r="KQM37" s="132"/>
      <c r="KQN37" s="132"/>
      <c r="KQO37" s="132"/>
      <c r="KQP37" s="132"/>
      <c r="KQQ37" s="132"/>
      <c r="KQR37" s="132"/>
      <c r="KQS37" s="132"/>
      <c r="KQT37" s="132"/>
      <c r="KQU37" s="132"/>
      <c r="KQV37" s="132"/>
      <c r="KQW37" s="132"/>
      <c r="KQX37" s="132"/>
      <c r="KQY37" s="132"/>
      <c r="KQZ37" s="132"/>
      <c r="KRA37" s="132"/>
      <c r="KRB37" s="132"/>
      <c r="KRC37" s="132"/>
      <c r="KRD37" s="132"/>
      <c r="KRE37" s="132"/>
      <c r="KRF37" s="132"/>
      <c r="KRG37" s="132"/>
      <c r="KRH37" s="132"/>
      <c r="KRI37" s="132"/>
      <c r="KRJ37" s="132"/>
      <c r="KRK37" s="132"/>
      <c r="KRL37" s="132"/>
      <c r="KRM37" s="132"/>
      <c r="KRN37" s="132"/>
      <c r="KRO37" s="132"/>
      <c r="KRP37" s="132"/>
      <c r="KRQ37" s="132"/>
      <c r="KRR37" s="132"/>
      <c r="KRS37" s="132"/>
      <c r="KRT37" s="132"/>
      <c r="KRU37" s="132"/>
      <c r="KRV37" s="132"/>
      <c r="KRW37" s="132"/>
      <c r="KRX37" s="132"/>
      <c r="KRY37" s="132"/>
      <c r="KRZ37" s="132"/>
      <c r="KSA37" s="132"/>
      <c r="KSB37" s="132"/>
      <c r="KSC37" s="132"/>
      <c r="KSD37" s="132"/>
      <c r="KSE37" s="132"/>
      <c r="KSF37" s="132"/>
      <c r="KSG37" s="132"/>
      <c r="KSH37" s="132"/>
      <c r="KSI37" s="132"/>
      <c r="KSJ37" s="132"/>
      <c r="KSK37" s="132"/>
      <c r="KSL37" s="132"/>
      <c r="KSM37" s="132"/>
      <c r="KSN37" s="132"/>
      <c r="KSO37" s="132"/>
      <c r="KSP37" s="132"/>
      <c r="KSQ37" s="132"/>
      <c r="KSR37" s="132"/>
      <c r="KSS37" s="132"/>
      <c r="KST37" s="132"/>
      <c r="KSU37" s="132"/>
      <c r="KSV37" s="132"/>
      <c r="KSW37" s="132"/>
      <c r="KSX37" s="132"/>
      <c r="KSY37" s="132"/>
      <c r="KSZ37" s="132"/>
      <c r="KTA37" s="132"/>
      <c r="KTB37" s="132"/>
      <c r="KTC37" s="132"/>
      <c r="KTD37" s="132"/>
      <c r="KTE37" s="132"/>
      <c r="KTF37" s="132"/>
      <c r="KTG37" s="132"/>
      <c r="KTH37" s="132"/>
      <c r="KTI37" s="132"/>
      <c r="KTJ37" s="132"/>
      <c r="KTK37" s="132"/>
      <c r="KTL37" s="132"/>
      <c r="KTM37" s="132"/>
      <c r="KTN37" s="132"/>
      <c r="KTO37" s="132"/>
      <c r="KTP37" s="132"/>
      <c r="KTQ37" s="132"/>
      <c r="KTR37" s="132"/>
      <c r="KTS37" s="132"/>
      <c r="KTT37" s="132"/>
      <c r="KTU37" s="132"/>
      <c r="KTV37" s="132"/>
      <c r="KTW37" s="132"/>
      <c r="KTX37" s="132"/>
      <c r="KTY37" s="132"/>
      <c r="KTZ37" s="132"/>
      <c r="KUA37" s="132"/>
      <c r="KUB37" s="132"/>
      <c r="KUC37" s="132"/>
      <c r="KUD37" s="132"/>
      <c r="KUE37" s="132"/>
      <c r="KUF37" s="132"/>
      <c r="KUG37" s="132"/>
      <c r="KUH37" s="132"/>
      <c r="KUI37" s="132"/>
      <c r="KUJ37" s="132"/>
      <c r="KUK37" s="132"/>
      <c r="KUL37" s="132"/>
      <c r="KUM37" s="132"/>
      <c r="KUN37" s="132"/>
      <c r="KUO37" s="132"/>
      <c r="KUP37" s="132"/>
      <c r="KUQ37" s="132"/>
      <c r="KUR37" s="132"/>
      <c r="KUS37" s="132"/>
      <c r="KUT37" s="132"/>
      <c r="KUU37" s="132"/>
      <c r="KUV37" s="132"/>
      <c r="KUW37" s="132"/>
      <c r="KUX37" s="132"/>
      <c r="KUY37" s="132"/>
      <c r="KUZ37" s="132"/>
      <c r="KVA37" s="132"/>
      <c r="KVB37" s="132"/>
      <c r="KVC37" s="132"/>
      <c r="KVD37" s="132"/>
      <c r="KVE37" s="132"/>
      <c r="KVF37" s="132"/>
      <c r="KVG37" s="132"/>
      <c r="KVH37" s="132"/>
      <c r="KVI37" s="132"/>
      <c r="KVJ37" s="132"/>
      <c r="KVK37" s="132"/>
      <c r="KVL37" s="132"/>
      <c r="KVM37" s="132"/>
      <c r="KVN37" s="132"/>
      <c r="KVO37" s="132"/>
      <c r="KVP37" s="132"/>
      <c r="KVQ37" s="132"/>
      <c r="KVR37" s="132"/>
      <c r="KVS37" s="132"/>
      <c r="KVT37" s="132"/>
      <c r="KVU37" s="132"/>
      <c r="KVV37" s="132"/>
      <c r="KVW37" s="132"/>
      <c r="KVX37" s="132"/>
      <c r="KVY37" s="132"/>
      <c r="KVZ37" s="132"/>
      <c r="KWA37" s="132"/>
      <c r="KWB37" s="132"/>
      <c r="KWC37" s="132"/>
      <c r="KWD37" s="132"/>
      <c r="KWE37" s="132"/>
      <c r="KWF37" s="132"/>
      <c r="KWG37" s="132"/>
      <c r="KWH37" s="132"/>
      <c r="KWI37" s="132"/>
      <c r="KWJ37" s="132"/>
      <c r="KWK37" s="132"/>
      <c r="KWL37" s="132"/>
      <c r="KWM37" s="132"/>
      <c r="KWN37" s="132"/>
      <c r="KWO37" s="132"/>
      <c r="KWP37" s="132"/>
      <c r="KWQ37" s="132"/>
      <c r="KWR37" s="132"/>
      <c r="KWS37" s="132"/>
      <c r="KWT37" s="132"/>
      <c r="KWU37" s="132"/>
      <c r="KWV37" s="132"/>
      <c r="KWW37" s="132"/>
      <c r="KWX37" s="132"/>
      <c r="KWY37" s="132"/>
      <c r="KWZ37" s="132"/>
      <c r="KXA37" s="132"/>
      <c r="KXB37" s="132"/>
      <c r="KXC37" s="132"/>
      <c r="KXD37" s="132"/>
      <c r="KXE37" s="132"/>
      <c r="KXF37" s="132"/>
      <c r="KXG37" s="132"/>
      <c r="KXH37" s="132"/>
      <c r="KXI37" s="132"/>
      <c r="KXJ37" s="132"/>
      <c r="KXK37" s="132"/>
      <c r="KXL37" s="132"/>
      <c r="KXM37" s="132"/>
      <c r="KXN37" s="132"/>
      <c r="KXO37" s="132"/>
      <c r="KXP37" s="132"/>
      <c r="KXQ37" s="132"/>
      <c r="KXR37" s="132"/>
      <c r="KXS37" s="132"/>
      <c r="KXT37" s="132"/>
      <c r="KXU37" s="132"/>
      <c r="KXV37" s="132"/>
      <c r="KXW37" s="132"/>
      <c r="KXX37" s="132"/>
      <c r="KXY37" s="132"/>
      <c r="KXZ37" s="132"/>
      <c r="KYA37" s="132"/>
      <c r="KYB37" s="132"/>
      <c r="KYC37" s="132"/>
      <c r="KYD37" s="132"/>
      <c r="KYE37" s="132"/>
      <c r="KYF37" s="132"/>
      <c r="KYG37" s="132"/>
      <c r="KYH37" s="132"/>
      <c r="KYI37" s="132"/>
      <c r="KYJ37" s="132"/>
      <c r="KYK37" s="132"/>
      <c r="KYL37" s="132"/>
      <c r="KYM37" s="132"/>
      <c r="KYN37" s="132"/>
      <c r="KYO37" s="132"/>
      <c r="KYP37" s="132"/>
      <c r="KYQ37" s="132"/>
      <c r="KYR37" s="132"/>
      <c r="KYS37" s="132"/>
      <c r="KYT37" s="132"/>
      <c r="KYU37" s="132"/>
      <c r="KYV37" s="132"/>
      <c r="KYW37" s="132"/>
      <c r="KYX37" s="132"/>
      <c r="KYY37" s="132"/>
      <c r="KYZ37" s="132"/>
      <c r="KZA37" s="132"/>
      <c r="KZB37" s="132"/>
      <c r="KZC37" s="132"/>
      <c r="KZD37" s="132"/>
      <c r="KZE37" s="132"/>
      <c r="KZF37" s="132"/>
      <c r="KZG37" s="132"/>
      <c r="KZH37" s="132"/>
      <c r="KZI37" s="132"/>
      <c r="KZJ37" s="132"/>
      <c r="KZK37" s="132"/>
      <c r="KZL37" s="132"/>
      <c r="KZM37" s="132"/>
      <c r="KZN37" s="132"/>
      <c r="KZO37" s="132"/>
      <c r="KZP37" s="132"/>
      <c r="KZQ37" s="132"/>
      <c r="KZR37" s="132"/>
      <c r="KZS37" s="132"/>
      <c r="KZT37" s="132"/>
      <c r="KZU37" s="132"/>
      <c r="KZV37" s="132"/>
      <c r="KZW37" s="132"/>
      <c r="KZX37" s="132"/>
      <c r="KZY37" s="132"/>
      <c r="KZZ37" s="132"/>
      <c r="LAA37" s="132"/>
      <c r="LAB37" s="132"/>
      <c r="LAC37" s="132"/>
      <c r="LAD37" s="132"/>
      <c r="LAE37" s="132"/>
      <c r="LAF37" s="132"/>
      <c r="LAG37" s="132"/>
      <c r="LAH37" s="132"/>
      <c r="LAI37" s="132"/>
      <c r="LAJ37" s="132"/>
      <c r="LAK37" s="132"/>
      <c r="LAL37" s="132"/>
      <c r="LAM37" s="132"/>
      <c r="LAN37" s="132"/>
      <c r="LAO37" s="132"/>
      <c r="LAP37" s="132"/>
      <c r="LAQ37" s="132"/>
      <c r="LAR37" s="132"/>
      <c r="LAS37" s="132"/>
      <c r="LAT37" s="132"/>
      <c r="LAU37" s="132"/>
      <c r="LAV37" s="132"/>
      <c r="LAW37" s="132"/>
      <c r="LAX37" s="132"/>
      <c r="LAY37" s="132"/>
      <c r="LAZ37" s="132"/>
      <c r="LBA37" s="132"/>
      <c r="LBB37" s="132"/>
      <c r="LBC37" s="132"/>
      <c r="LBD37" s="132"/>
      <c r="LBE37" s="132"/>
      <c r="LBF37" s="132"/>
      <c r="LBG37" s="132"/>
      <c r="LBH37" s="132"/>
      <c r="LBI37" s="132"/>
      <c r="LBJ37" s="132"/>
      <c r="LBK37" s="132"/>
      <c r="LBL37" s="132"/>
      <c r="LBM37" s="132"/>
      <c r="LBN37" s="132"/>
      <c r="LBO37" s="132"/>
      <c r="LBP37" s="132"/>
      <c r="LBQ37" s="132"/>
      <c r="LBR37" s="132"/>
      <c r="LBS37" s="132"/>
      <c r="LBT37" s="132"/>
      <c r="LBU37" s="132"/>
      <c r="LBV37" s="132"/>
      <c r="LBW37" s="132"/>
      <c r="LBX37" s="132"/>
      <c r="LBY37" s="132"/>
      <c r="LBZ37" s="132"/>
      <c r="LCA37" s="132"/>
      <c r="LCB37" s="132"/>
      <c r="LCC37" s="132"/>
      <c r="LCD37" s="132"/>
      <c r="LCE37" s="132"/>
      <c r="LCF37" s="132"/>
      <c r="LCG37" s="132"/>
      <c r="LCH37" s="132"/>
      <c r="LCI37" s="132"/>
      <c r="LCJ37" s="132"/>
      <c r="LCK37" s="132"/>
      <c r="LCL37" s="132"/>
      <c r="LCM37" s="132"/>
      <c r="LCN37" s="132"/>
      <c r="LCO37" s="132"/>
      <c r="LCP37" s="132"/>
      <c r="LCQ37" s="132"/>
      <c r="LCR37" s="132"/>
      <c r="LCS37" s="132"/>
      <c r="LCT37" s="132"/>
      <c r="LCU37" s="132"/>
      <c r="LCV37" s="132"/>
      <c r="LCW37" s="132"/>
      <c r="LCX37" s="132"/>
      <c r="LCY37" s="132"/>
      <c r="LCZ37" s="132"/>
      <c r="LDA37" s="132"/>
      <c r="LDB37" s="132"/>
      <c r="LDC37" s="132"/>
      <c r="LDD37" s="132"/>
      <c r="LDE37" s="132"/>
      <c r="LDF37" s="132"/>
      <c r="LDG37" s="132"/>
      <c r="LDH37" s="132"/>
      <c r="LDI37" s="132"/>
      <c r="LDJ37" s="132"/>
      <c r="LDK37" s="132"/>
      <c r="LDL37" s="132"/>
      <c r="LDM37" s="132"/>
      <c r="LDN37" s="132"/>
      <c r="LDO37" s="132"/>
      <c r="LDP37" s="132"/>
      <c r="LDQ37" s="132"/>
      <c r="LDR37" s="132"/>
      <c r="LDS37" s="132"/>
      <c r="LDT37" s="132"/>
      <c r="LDU37" s="132"/>
      <c r="LDV37" s="132"/>
      <c r="LDW37" s="132"/>
      <c r="LDX37" s="132"/>
      <c r="LDY37" s="132"/>
      <c r="LDZ37" s="132"/>
      <c r="LEA37" s="132"/>
      <c r="LEB37" s="132"/>
      <c r="LEC37" s="132"/>
      <c r="LED37" s="132"/>
      <c r="LEE37" s="132"/>
      <c r="LEF37" s="132"/>
      <c r="LEG37" s="132"/>
      <c r="LEH37" s="132"/>
      <c r="LEI37" s="132"/>
      <c r="LEJ37" s="132"/>
      <c r="LEK37" s="132"/>
      <c r="LEL37" s="132"/>
      <c r="LEM37" s="132"/>
      <c r="LEN37" s="132"/>
      <c r="LEO37" s="132"/>
      <c r="LEP37" s="132"/>
      <c r="LEQ37" s="132"/>
      <c r="LER37" s="132"/>
      <c r="LES37" s="132"/>
      <c r="LET37" s="132"/>
      <c r="LEU37" s="132"/>
      <c r="LEV37" s="132"/>
      <c r="LEW37" s="132"/>
      <c r="LEX37" s="132"/>
      <c r="LEY37" s="132"/>
      <c r="LEZ37" s="132"/>
      <c r="LFA37" s="132"/>
      <c r="LFB37" s="132"/>
      <c r="LFC37" s="132"/>
      <c r="LFD37" s="132"/>
      <c r="LFE37" s="132"/>
      <c r="LFF37" s="132"/>
      <c r="LFG37" s="132"/>
      <c r="LFH37" s="132"/>
      <c r="LFI37" s="132"/>
      <c r="LFJ37" s="132"/>
      <c r="LFK37" s="132"/>
      <c r="LFL37" s="132"/>
      <c r="LFM37" s="132"/>
      <c r="LFN37" s="132"/>
      <c r="LFO37" s="132"/>
      <c r="LFP37" s="132"/>
      <c r="LFQ37" s="132"/>
      <c r="LFR37" s="132"/>
      <c r="LFS37" s="132"/>
      <c r="LFT37" s="132"/>
      <c r="LFU37" s="132"/>
      <c r="LFV37" s="132"/>
      <c r="LFW37" s="132"/>
      <c r="LFX37" s="132"/>
      <c r="LFY37" s="132"/>
      <c r="LFZ37" s="132"/>
      <c r="LGA37" s="132"/>
      <c r="LGB37" s="132"/>
      <c r="LGC37" s="132"/>
      <c r="LGD37" s="132"/>
      <c r="LGE37" s="132"/>
      <c r="LGF37" s="132"/>
      <c r="LGG37" s="132"/>
      <c r="LGH37" s="132"/>
      <c r="LGI37" s="132"/>
      <c r="LGJ37" s="132"/>
      <c r="LGK37" s="132"/>
      <c r="LGL37" s="132"/>
      <c r="LGM37" s="132"/>
      <c r="LGN37" s="132"/>
      <c r="LGO37" s="132"/>
      <c r="LGP37" s="132"/>
      <c r="LGQ37" s="132"/>
      <c r="LGR37" s="132"/>
      <c r="LGS37" s="132"/>
      <c r="LGT37" s="132"/>
      <c r="LGU37" s="132"/>
      <c r="LGV37" s="132"/>
      <c r="LGW37" s="132"/>
      <c r="LGX37" s="132"/>
      <c r="LGY37" s="132"/>
      <c r="LGZ37" s="132"/>
      <c r="LHA37" s="132"/>
      <c r="LHB37" s="132"/>
      <c r="LHC37" s="132"/>
      <c r="LHD37" s="132"/>
      <c r="LHE37" s="132"/>
      <c r="LHF37" s="132"/>
      <c r="LHG37" s="132"/>
      <c r="LHH37" s="132"/>
      <c r="LHI37" s="132"/>
      <c r="LHJ37" s="132"/>
      <c r="LHK37" s="132"/>
      <c r="LHL37" s="132"/>
      <c r="LHM37" s="132"/>
      <c r="LHN37" s="132"/>
      <c r="LHO37" s="132"/>
      <c r="LHP37" s="132"/>
      <c r="LHQ37" s="132"/>
      <c r="LHR37" s="132"/>
      <c r="LHS37" s="132"/>
      <c r="LHT37" s="132"/>
      <c r="LHU37" s="132"/>
      <c r="LHV37" s="132"/>
      <c r="LHW37" s="132"/>
      <c r="LHX37" s="132"/>
      <c r="LHY37" s="132"/>
      <c r="LHZ37" s="132"/>
      <c r="LIA37" s="132"/>
      <c r="LIB37" s="132"/>
      <c r="LIC37" s="132"/>
      <c r="LID37" s="132"/>
      <c r="LIE37" s="132"/>
      <c r="LIF37" s="132"/>
      <c r="LIG37" s="132"/>
      <c r="LIH37" s="132"/>
      <c r="LII37" s="132"/>
      <c r="LIJ37" s="132"/>
      <c r="LIK37" s="132"/>
      <c r="LIL37" s="132"/>
      <c r="LIM37" s="132"/>
      <c r="LIN37" s="132"/>
      <c r="LIO37" s="132"/>
      <c r="LIP37" s="132"/>
      <c r="LIQ37" s="132"/>
      <c r="LIR37" s="132"/>
      <c r="LIS37" s="132"/>
      <c r="LIT37" s="132"/>
      <c r="LIU37" s="132"/>
      <c r="LIV37" s="132"/>
      <c r="LIW37" s="132"/>
      <c r="LIX37" s="132"/>
      <c r="LIY37" s="132"/>
      <c r="LIZ37" s="132"/>
      <c r="LJA37" s="132"/>
      <c r="LJB37" s="132"/>
      <c r="LJC37" s="132"/>
      <c r="LJD37" s="132"/>
      <c r="LJE37" s="132"/>
      <c r="LJF37" s="132"/>
      <c r="LJG37" s="132"/>
      <c r="LJH37" s="132"/>
      <c r="LJI37" s="132"/>
      <c r="LJJ37" s="132"/>
      <c r="LJK37" s="132"/>
      <c r="LJL37" s="132"/>
      <c r="LJM37" s="132"/>
      <c r="LJN37" s="132"/>
      <c r="LJO37" s="132"/>
      <c r="LJP37" s="132"/>
      <c r="LJQ37" s="132"/>
      <c r="LJR37" s="132"/>
      <c r="LJS37" s="132"/>
      <c r="LJT37" s="132"/>
      <c r="LJU37" s="132"/>
      <c r="LJV37" s="132"/>
      <c r="LJW37" s="132"/>
      <c r="LJX37" s="132"/>
      <c r="LJY37" s="132"/>
      <c r="LJZ37" s="132"/>
      <c r="LKA37" s="132"/>
      <c r="LKB37" s="132"/>
      <c r="LKC37" s="132"/>
      <c r="LKD37" s="132"/>
      <c r="LKE37" s="132"/>
      <c r="LKF37" s="132"/>
      <c r="LKG37" s="132"/>
      <c r="LKH37" s="132"/>
      <c r="LKI37" s="132"/>
      <c r="LKJ37" s="132"/>
      <c r="LKK37" s="132"/>
      <c r="LKL37" s="132"/>
      <c r="LKM37" s="132"/>
      <c r="LKN37" s="132"/>
      <c r="LKO37" s="132"/>
      <c r="LKP37" s="132"/>
      <c r="LKQ37" s="132"/>
      <c r="LKR37" s="132"/>
      <c r="LKS37" s="132"/>
      <c r="LKT37" s="132"/>
      <c r="LKU37" s="132"/>
      <c r="LKV37" s="132"/>
      <c r="LKW37" s="132"/>
      <c r="LKX37" s="132"/>
      <c r="LKY37" s="132"/>
      <c r="LKZ37" s="132"/>
      <c r="LLA37" s="132"/>
      <c r="LLB37" s="132"/>
      <c r="LLC37" s="132"/>
      <c r="LLD37" s="132"/>
      <c r="LLE37" s="132"/>
      <c r="LLF37" s="132"/>
      <c r="LLG37" s="132"/>
      <c r="LLH37" s="132"/>
      <c r="LLI37" s="132"/>
      <c r="LLJ37" s="132"/>
      <c r="LLK37" s="132"/>
      <c r="LLL37" s="132"/>
      <c r="LLM37" s="132"/>
      <c r="LLN37" s="132"/>
      <c r="LLO37" s="132"/>
      <c r="LLP37" s="132"/>
      <c r="LLQ37" s="132"/>
      <c r="LLR37" s="132"/>
      <c r="LLS37" s="132"/>
      <c r="LLT37" s="132"/>
      <c r="LLU37" s="132"/>
      <c r="LLV37" s="132"/>
      <c r="LLW37" s="132"/>
      <c r="LLX37" s="132"/>
      <c r="LLY37" s="132"/>
      <c r="LLZ37" s="132"/>
      <c r="LMA37" s="132"/>
      <c r="LMB37" s="132"/>
      <c r="LMC37" s="132"/>
      <c r="LMD37" s="132"/>
      <c r="LME37" s="132"/>
      <c r="LMF37" s="132"/>
      <c r="LMG37" s="132"/>
      <c r="LMH37" s="132"/>
      <c r="LMI37" s="132"/>
      <c r="LMJ37" s="132"/>
      <c r="LMK37" s="132"/>
      <c r="LML37" s="132"/>
      <c r="LMM37" s="132"/>
      <c r="LMN37" s="132"/>
      <c r="LMO37" s="132"/>
      <c r="LMP37" s="132"/>
      <c r="LMQ37" s="132"/>
      <c r="LMR37" s="132"/>
      <c r="LMS37" s="132"/>
      <c r="LMT37" s="132"/>
      <c r="LMU37" s="132"/>
      <c r="LMV37" s="132"/>
      <c r="LMW37" s="132"/>
      <c r="LMX37" s="132"/>
      <c r="LMY37" s="132"/>
      <c r="LMZ37" s="132"/>
      <c r="LNA37" s="132"/>
      <c r="LNB37" s="132"/>
      <c r="LNC37" s="132"/>
      <c r="LND37" s="132"/>
      <c r="LNE37" s="132"/>
      <c r="LNF37" s="132"/>
      <c r="LNG37" s="132"/>
      <c r="LNH37" s="132"/>
      <c r="LNI37" s="132"/>
      <c r="LNJ37" s="132"/>
      <c r="LNK37" s="132"/>
      <c r="LNL37" s="132"/>
      <c r="LNM37" s="132"/>
      <c r="LNN37" s="132"/>
      <c r="LNO37" s="132"/>
      <c r="LNP37" s="132"/>
      <c r="LNQ37" s="132"/>
      <c r="LNR37" s="132"/>
      <c r="LNS37" s="132"/>
      <c r="LNT37" s="132"/>
      <c r="LNU37" s="132"/>
      <c r="LNV37" s="132"/>
      <c r="LNW37" s="132"/>
      <c r="LNX37" s="132"/>
      <c r="LNY37" s="132"/>
      <c r="LNZ37" s="132"/>
      <c r="LOA37" s="132"/>
      <c r="LOB37" s="132"/>
      <c r="LOC37" s="132"/>
      <c r="LOD37" s="132"/>
      <c r="LOE37" s="132"/>
      <c r="LOF37" s="132"/>
      <c r="LOG37" s="132"/>
      <c r="LOH37" s="132"/>
      <c r="LOI37" s="132"/>
      <c r="LOJ37" s="132"/>
      <c r="LOK37" s="132"/>
      <c r="LOL37" s="132"/>
      <c r="LOM37" s="132"/>
      <c r="LON37" s="132"/>
      <c r="LOO37" s="132"/>
      <c r="LOP37" s="132"/>
      <c r="LOQ37" s="132"/>
      <c r="LOR37" s="132"/>
      <c r="LOS37" s="132"/>
      <c r="LOT37" s="132"/>
      <c r="LOU37" s="132"/>
      <c r="LOV37" s="132"/>
      <c r="LOW37" s="132"/>
      <c r="LOX37" s="132"/>
      <c r="LOY37" s="132"/>
      <c r="LOZ37" s="132"/>
      <c r="LPA37" s="132"/>
      <c r="LPB37" s="132"/>
      <c r="LPC37" s="132"/>
      <c r="LPD37" s="132"/>
      <c r="LPE37" s="132"/>
      <c r="LPF37" s="132"/>
      <c r="LPG37" s="132"/>
      <c r="LPH37" s="132"/>
      <c r="LPI37" s="132"/>
      <c r="LPJ37" s="132"/>
      <c r="LPK37" s="132"/>
      <c r="LPL37" s="132"/>
      <c r="LPM37" s="132"/>
      <c r="LPN37" s="132"/>
      <c r="LPO37" s="132"/>
      <c r="LPP37" s="132"/>
      <c r="LPQ37" s="132"/>
      <c r="LPR37" s="132"/>
      <c r="LPS37" s="132"/>
      <c r="LPT37" s="132"/>
      <c r="LPU37" s="132"/>
      <c r="LPV37" s="132"/>
      <c r="LPW37" s="132"/>
      <c r="LPX37" s="132"/>
      <c r="LPY37" s="132"/>
      <c r="LPZ37" s="132"/>
      <c r="LQA37" s="132"/>
      <c r="LQB37" s="132"/>
      <c r="LQC37" s="132"/>
      <c r="LQD37" s="132"/>
      <c r="LQE37" s="132"/>
      <c r="LQF37" s="132"/>
      <c r="LQG37" s="132"/>
      <c r="LQH37" s="132"/>
      <c r="LQI37" s="132"/>
      <c r="LQJ37" s="132"/>
      <c r="LQK37" s="132"/>
      <c r="LQL37" s="132"/>
      <c r="LQM37" s="132"/>
      <c r="LQN37" s="132"/>
      <c r="LQO37" s="132"/>
      <c r="LQP37" s="132"/>
      <c r="LQQ37" s="132"/>
      <c r="LQR37" s="132"/>
      <c r="LQS37" s="132"/>
      <c r="LQT37" s="132"/>
      <c r="LQU37" s="132"/>
      <c r="LQV37" s="132"/>
      <c r="LQW37" s="132"/>
      <c r="LQX37" s="132"/>
      <c r="LQY37" s="132"/>
      <c r="LQZ37" s="132"/>
      <c r="LRA37" s="132"/>
      <c r="LRB37" s="132"/>
      <c r="LRC37" s="132"/>
      <c r="LRD37" s="132"/>
      <c r="LRE37" s="132"/>
      <c r="LRF37" s="132"/>
      <c r="LRG37" s="132"/>
      <c r="LRH37" s="132"/>
      <c r="LRI37" s="132"/>
      <c r="LRJ37" s="132"/>
      <c r="LRK37" s="132"/>
      <c r="LRL37" s="132"/>
      <c r="LRM37" s="132"/>
      <c r="LRN37" s="132"/>
      <c r="LRO37" s="132"/>
      <c r="LRP37" s="132"/>
      <c r="LRQ37" s="132"/>
      <c r="LRR37" s="132"/>
      <c r="LRS37" s="132"/>
      <c r="LRT37" s="132"/>
      <c r="LRU37" s="132"/>
      <c r="LRV37" s="132"/>
      <c r="LRW37" s="132"/>
      <c r="LRX37" s="132"/>
      <c r="LRY37" s="132"/>
      <c r="LRZ37" s="132"/>
      <c r="LSA37" s="132"/>
      <c r="LSB37" s="132"/>
      <c r="LSC37" s="132"/>
      <c r="LSD37" s="132"/>
      <c r="LSE37" s="132"/>
      <c r="LSF37" s="132"/>
      <c r="LSG37" s="132"/>
      <c r="LSH37" s="132"/>
      <c r="LSI37" s="132"/>
      <c r="LSJ37" s="132"/>
      <c r="LSK37" s="132"/>
      <c r="LSL37" s="132"/>
      <c r="LSM37" s="132"/>
      <c r="LSN37" s="132"/>
      <c r="LSO37" s="132"/>
      <c r="LSP37" s="132"/>
      <c r="LSQ37" s="132"/>
      <c r="LSR37" s="132"/>
      <c r="LSS37" s="132"/>
      <c r="LST37" s="132"/>
      <c r="LSU37" s="132"/>
      <c r="LSV37" s="132"/>
      <c r="LSW37" s="132"/>
      <c r="LSX37" s="132"/>
      <c r="LSY37" s="132"/>
      <c r="LSZ37" s="132"/>
      <c r="LTA37" s="132"/>
      <c r="LTB37" s="132"/>
      <c r="LTC37" s="132"/>
      <c r="LTD37" s="132"/>
      <c r="LTE37" s="132"/>
      <c r="LTF37" s="132"/>
      <c r="LTG37" s="132"/>
      <c r="LTH37" s="132"/>
      <c r="LTI37" s="132"/>
      <c r="LTJ37" s="132"/>
      <c r="LTK37" s="132"/>
      <c r="LTL37" s="132"/>
      <c r="LTM37" s="132"/>
      <c r="LTN37" s="132"/>
      <c r="LTO37" s="132"/>
      <c r="LTP37" s="132"/>
      <c r="LTQ37" s="132"/>
      <c r="LTR37" s="132"/>
      <c r="LTS37" s="132"/>
      <c r="LTT37" s="132"/>
      <c r="LTU37" s="132"/>
      <c r="LTV37" s="132"/>
      <c r="LTW37" s="132"/>
      <c r="LTX37" s="132"/>
      <c r="LTY37" s="132"/>
      <c r="LTZ37" s="132"/>
      <c r="LUA37" s="132"/>
      <c r="LUB37" s="132"/>
      <c r="LUC37" s="132"/>
      <c r="LUD37" s="132"/>
      <c r="LUE37" s="132"/>
      <c r="LUF37" s="132"/>
      <c r="LUG37" s="132"/>
      <c r="LUH37" s="132"/>
      <c r="LUI37" s="132"/>
      <c r="LUJ37" s="132"/>
      <c r="LUK37" s="132"/>
      <c r="LUL37" s="132"/>
      <c r="LUM37" s="132"/>
      <c r="LUN37" s="132"/>
      <c r="LUO37" s="132"/>
      <c r="LUP37" s="132"/>
      <c r="LUQ37" s="132"/>
      <c r="LUR37" s="132"/>
      <c r="LUS37" s="132"/>
      <c r="LUT37" s="132"/>
      <c r="LUU37" s="132"/>
      <c r="LUV37" s="132"/>
      <c r="LUW37" s="132"/>
      <c r="LUX37" s="132"/>
      <c r="LUY37" s="132"/>
      <c r="LUZ37" s="132"/>
      <c r="LVA37" s="132"/>
      <c r="LVB37" s="132"/>
      <c r="LVC37" s="132"/>
      <c r="LVD37" s="132"/>
      <c r="LVE37" s="132"/>
      <c r="LVF37" s="132"/>
      <c r="LVG37" s="132"/>
      <c r="LVH37" s="132"/>
      <c r="LVI37" s="132"/>
      <c r="LVJ37" s="132"/>
      <c r="LVK37" s="132"/>
      <c r="LVL37" s="132"/>
      <c r="LVM37" s="132"/>
      <c r="LVN37" s="132"/>
      <c r="LVO37" s="132"/>
      <c r="LVP37" s="132"/>
      <c r="LVQ37" s="132"/>
      <c r="LVR37" s="132"/>
      <c r="LVS37" s="132"/>
      <c r="LVT37" s="132"/>
      <c r="LVU37" s="132"/>
      <c r="LVV37" s="132"/>
      <c r="LVW37" s="132"/>
      <c r="LVX37" s="132"/>
      <c r="LVY37" s="132"/>
      <c r="LVZ37" s="132"/>
      <c r="LWA37" s="132"/>
      <c r="LWB37" s="132"/>
      <c r="LWC37" s="132"/>
      <c r="LWD37" s="132"/>
      <c r="LWE37" s="132"/>
      <c r="LWF37" s="132"/>
      <c r="LWG37" s="132"/>
      <c r="LWH37" s="132"/>
      <c r="LWI37" s="132"/>
      <c r="LWJ37" s="132"/>
      <c r="LWK37" s="132"/>
      <c r="LWL37" s="132"/>
      <c r="LWM37" s="132"/>
      <c r="LWN37" s="132"/>
      <c r="LWO37" s="132"/>
      <c r="LWP37" s="132"/>
      <c r="LWQ37" s="132"/>
      <c r="LWR37" s="132"/>
      <c r="LWS37" s="132"/>
      <c r="LWT37" s="132"/>
      <c r="LWU37" s="132"/>
      <c r="LWV37" s="132"/>
      <c r="LWW37" s="132"/>
      <c r="LWX37" s="132"/>
      <c r="LWY37" s="132"/>
      <c r="LWZ37" s="132"/>
      <c r="LXA37" s="132"/>
      <c r="LXB37" s="132"/>
      <c r="LXC37" s="132"/>
      <c r="LXD37" s="132"/>
      <c r="LXE37" s="132"/>
      <c r="LXF37" s="132"/>
      <c r="LXG37" s="132"/>
      <c r="LXH37" s="132"/>
      <c r="LXI37" s="132"/>
      <c r="LXJ37" s="132"/>
      <c r="LXK37" s="132"/>
      <c r="LXL37" s="132"/>
      <c r="LXM37" s="132"/>
      <c r="LXN37" s="132"/>
      <c r="LXO37" s="132"/>
      <c r="LXP37" s="132"/>
      <c r="LXQ37" s="132"/>
      <c r="LXR37" s="132"/>
      <c r="LXS37" s="132"/>
      <c r="LXT37" s="132"/>
      <c r="LXU37" s="132"/>
      <c r="LXV37" s="132"/>
      <c r="LXW37" s="132"/>
      <c r="LXX37" s="132"/>
      <c r="LXY37" s="132"/>
      <c r="LXZ37" s="132"/>
      <c r="LYA37" s="132"/>
      <c r="LYB37" s="132"/>
      <c r="LYC37" s="132"/>
      <c r="LYD37" s="132"/>
      <c r="LYE37" s="132"/>
      <c r="LYF37" s="132"/>
      <c r="LYG37" s="132"/>
      <c r="LYH37" s="132"/>
      <c r="LYI37" s="132"/>
      <c r="LYJ37" s="132"/>
      <c r="LYK37" s="132"/>
      <c r="LYL37" s="132"/>
      <c r="LYM37" s="132"/>
      <c r="LYN37" s="132"/>
      <c r="LYO37" s="132"/>
      <c r="LYP37" s="132"/>
      <c r="LYQ37" s="132"/>
      <c r="LYR37" s="132"/>
      <c r="LYS37" s="132"/>
      <c r="LYT37" s="132"/>
      <c r="LYU37" s="132"/>
      <c r="LYV37" s="132"/>
      <c r="LYW37" s="132"/>
      <c r="LYX37" s="132"/>
      <c r="LYY37" s="132"/>
      <c r="LYZ37" s="132"/>
      <c r="LZA37" s="132"/>
      <c r="LZB37" s="132"/>
      <c r="LZC37" s="132"/>
      <c r="LZD37" s="132"/>
      <c r="LZE37" s="132"/>
      <c r="LZF37" s="132"/>
      <c r="LZG37" s="132"/>
      <c r="LZH37" s="132"/>
      <c r="LZI37" s="132"/>
      <c r="LZJ37" s="132"/>
      <c r="LZK37" s="132"/>
      <c r="LZL37" s="132"/>
      <c r="LZM37" s="132"/>
      <c r="LZN37" s="132"/>
      <c r="LZO37" s="132"/>
      <c r="LZP37" s="132"/>
      <c r="LZQ37" s="132"/>
      <c r="LZR37" s="132"/>
      <c r="LZS37" s="132"/>
      <c r="LZT37" s="132"/>
      <c r="LZU37" s="132"/>
      <c r="LZV37" s="132"/>
      <c r="LZW37" s="132"/>
      <c r="LZX37" s="132"/>
      <c r="LZY37" s="132"/>
      <c r="LZZ37" s="132"/>
      <c r="MAA37" s="132"/>
      <c r="MAB37" s="132"/>
      <c r="MAC37" s="132"/>
      <c r="MAD37" s="132"/>
      <c r="MAE37" s="132"/>
      <c r="MAF37" s="132"/>
      <c r="MAG37" s="132"/>
      <c r="MAH37" s="132"/>
      <c r="MAI37" s="132"/>
      <c r="MAJ37" s="132"/>
      <c r="MAK37" s="132"/>
      <c r="MAL37" s="132"/>
      <c r="MAM37" s="132"/>
      <c r="MAN37" s="132"/>
      <c r="MAO37" s="132"/>
      <c r="MAP37" s="132"/>
      <c r="MAQ37" s="132"/>
      <c r="MAR37" s="132"/>
      <c r="MAS37" s="132"/>
      <c r="MAT37" s="132"/>
      <c r="MAU37" s="132"/>
      <c r="MAV37" s="132"/>
      <c r="MAW37" s="132"/>
      <c r="MAX37" s="132"/>
      <c r="MAY37" s="132"/>
      <c r="MAZ37" s="132"/>
      <c r="MBA37" s="132"/>
      <c r="MBB37" s="132"/>
      <c r="MBC37" s="132"/>
      <c r="MBD37" s="132"/>
      <c r="MBE37" s="132"/>
      <c r="MBF37" s="132"/>
      <c r="MBG37" s="132"/>
      <c r="MBH37" s="132"/>
      <c r="MBI37" s="132"/>
      <c r="MBJ37" s="132"/>
      <c r="MBK37" s="132"/>
      <c r="MBL37" s="132"/>
      <c r="MBM37" s="132"/>
      <c r="MBN37" s="132"/>
      <c r="MBO37" s="132"/>
      <c r="MBP37" s="132"/>
      <c r="MBQ37" s="132"/>
      <c r="MBR37" s="132"/>
      <c r="MBS37" s="132"/>
      <c r="MBT37" s="132"/>
      <c r="MBU37" s="132"/>
      <c r="MBV37" s="132"/>
      <c r="MBW37" s="132"/>
      <c r="MBX37" s="132"/>
      <c r="MBY37" s="132"/>
      <c r="MBZ37" s="132"/>
      <c r="MCA37" s="132"/>
      <c r="MCB37" s="132"/>
      <c r="MCC37" s="132"/>
      <c r="MCD37" s="132"/>
      <c r="MCE37" s="132"/>
      <c r="MCF37" s="132"/>
      <c r="MCG37" s="132"/>
      <c r="MCH37" s="132"/>
      <c r="MCI37" s="132"/>
      <c r="MCJ37" s="132"/>
      <c r="MCK37" s="132"/>
      <c r="MCL37" s="132"/>
      <c r="MCM37" s="132"/>
      <c r="MCN37" s="132"/>
      <c r="MCO37" s="132"/>
      <c r="MCP37" s="132"/>
      <c r="MCQ37" s="132"/>
      <c r="MCR37" s="132"/>
      <c r="MCS37" s="132"/>
      <c r="MCT37" s="132"/>
      <c r="MCU37" s="132"/>
      <c r="MCV37" s="132"/>
      <c r="MCW37" s="132"/>
      <c r="MCX37" s="132"/>
      <c r="MCY37" s="132"/>
      <c r="MCZ37" s="132"/>
      <c r="MDA37" s="132"/>
      <c r="MDB37" s="132"/>
      <c r="MDC37" s="132"/>
      <c r="MDD37" s="132"/>
      <c r="MDE37" s="132"/>
      <c r="MDF37" s="132"/>
      <c r="MDG37" s="132"/>
      <c r="MDH37" s="132"/>
      <c r="MDI37" s="132"/>
      <c r="MDJ37" s="132"/>
      <c r="MDK37" s="132"/>
      <c r="MDL37" s="132"/>
      <c r="MDM37" s="132"/>
      <c r="MDN37" s="132"/>
      <c r="MDO37" s="132"/>
      <c r="MDP37" s="132"/>
      <c r="MDQ37" s="132"/>
      <c r="MDR37" s="132"/>
      <c r="MDS37" s="132"/>
      <c r="MDT37" s="132"/>
      <c r="MDU37" s="132"/>
      <c r="MDV37" s="132"/>
      <c r="MDW37" s="132"/>
      <c r="MDX37" s="132"/>
      <c r="MDY37" s="132"/>
      <c r="MDZ37" s="132"/>
      <c r="MEA37" s="132"/>
      <c r="MEB37" s="132"/>
      <c r="MEC37" s="132"/>
      <c r="MED37" s="132"/>
      <c r="MEE37" s="132"/>
      <c r="MEF37" s="132"/>
      <c r="MEG37" s="132"/>
      <c r="MEH37" s="132"/>
      <c r="MEI37" s="132"/>
      <c r="MEJ37" s="132"/>
      <c r="MEK37" s="132"/>
      <c r="MEL37" s="132"/>
      <c r="MEM37" s="132"/>
      <c r="MEN37" s="132"/>
      <c r="MEO37" s="132"/>
      <c r="MEP37" s="132"/>
      <c r="MEQ37" s="132"/>
      <c r="MER37" s="132"/>
      <c r="MES37" s="132"/>
      <c r="MET37" s="132"/>
      <c r="MEU37" s="132"/>
      <c r="MEV37" s="132"/>
      <c r="MEW37" s="132"/>
      <c r="MEX37" s="132"/>
      <c r="MEY37" s="132"/>
      <c r="MEZ37" s="132"/>
      <c r="MFA37" s="132"/>
      <c r="MFB37" s="132"/>
      <c r="MFC37" s="132"/>
      <c r="MFD37" s="132"/>
      <c r="MFE37" s="132"/>
      <c r="MFF37" s="132"/>
      <c r="MFG37" s="132"/>
      <c r="MFH37" s="132"/>
      <c r="MFI37" s="132"/>
      <c r="MFJ37" s="132"/>
      <c r="MFK37" s="132"/>
      <c r="MFL37" s="132"/>
      <c r="MFM37" s="132"/>
      <c r="MFN37" s="132"/>
      <c r="MFO37" s="132"/>
      <c r="MFP37" s="132"/>
      <c r="MFQ37" s="132"/>
      <c r="MFR37" s="132"/>
      <c r="MFS37" s="132"/>
      <c r="MFT37" s="132"/>
      <c r="MFU37" s="132"/>
      <c r="MFV37" s="132"/>
      <c r="MFW37" s="132"/>
      <c r="MFX37" s="132"/>
      <c r="MFY37" s="132"/>
      <c r="MFZ37" s="132"/>
      <c r="MGA37" s="132"/>
      <c r="MGB37" s="132"/>
      <c r="MGC37" s="132"/>
      <c r="MGD37" s="132"/>
      <c r="MGE37" s="132"/>
      <c r="MGF37" s="132"/>
      <c r="MGG37" s="132"/>
      <c r="MGH37" s="132"/>
      <c r="MGI37" s="132"/>
      <c r="MGJ37" s="132"/>
      <c r="MGK37" s="132"/>
      <c r="MGL37" s="132"/>
      <c r="MGM37" s="132"/>
      <c r="MGN37" s="132"/>
      <c r="MGO37" s="132"/>
      <c r="MGP37" s="132"/>
      <c r="MGQ37" s="132"/>
      <c r="MGR37" s="132"/>
      <c r="MGS37" s="132"/>
      <c r="MGT37" s="132"/>
      <c r="MGU37" s="132"/>
      <c r="MGV37" s="132"/>
      <c r="MGW37" s="132"/>
      <c r="MGX37" s="132"/>
      <c r="MGY37" s="132"/>
      <c r="MGZ37" s="132"/>
      <c r="MHA37" s="132"/>
      <c r="MHB37" s="132"/>
      <c r="MHC37" s="132"/>
      <c r="MHD37" s="132"/>
      <c r="MHE37" s="132"/>
      <c r="MHF37" s="132"/>
      <c r="MHG37" s="132"/>
      <c r="MHH37" s="132"/>
      <c r="MHI37" s="132"/>
      <c r="MHJ37" s="132"/>
      <c r="MHK37" s="132"/>
      <c r="MHL37" s="132"/>
      <c r="MHM37" s="132"/>
      <c r="MHN37" s="132"/>
      <c r="MHO37" s="132"/>
      <c r="MHP37" s="132"/>
      <c r="MHQ37" s="132"/>
      <c r="MHR37" s="132"/>
      <c r="MHS37" s="132"/>
      <c r="MHT37" s="132"/>
      <c r="MHU37" s="132"/>
      <c r="MHV37" s="132"/>
      <c r="MHW37" s="132"/>
      <c r="MHX37" s="132"/>
      <c r="MHY37" s="132"/>
      <c r="MHZ37" s="132"/>
      <c r="MIA37" s="132"/>
      <c r="MIB37" s="132"/>
      <c r="MIC37" s="132"/>
      <c r="MID37" s="132"/>
      <c r="MIE37" s="132"/>
      <c r="MIF37" s="132"/>
      <c r="MIG37" s="132"/>
      <c r="MIH37" s="132"/>
      <c r="MII37" s="132"/>
      <c r="MIJ37" s="132"/>
      <c r="MIK37" s="132"/>
      <c r="MIL37" s="132"/>
      <c r="MIM37" s="132"/>
      <c r="MIN37" s="132"/>
      <c r="MIO37" s="132"/>
      <c r="MIP37" s="132"/>
      <c r="MIQ37" s="132"/>
      <c r="MIR37" s="132"/>
      <c r="MIS37" s="132"/>
      <c r="MIT37" s="132"/>
      <c r="MIU37" s="132"/>
      <c r="MIV37" s="132"/>
      <c r="MIW37" s="132"/>
      <c r="MIX37" s="132"/>
      <c r="MIY37" s="132"/>
      <c r="MIZ37" s="132"/>
      <c r="MJA37" s="132"/>
      <c r="MJB37" s="132"/>
      <c r="MJC37" s="132"/>
      <c r="MJD37" s="132"/>
      <c r="MJE37" s="132"/>
      <c r="MJF37" s="132"/>
      <c r="MJG37" s="132"/>
      <c r="MJH37" s="132"/>
      <c r="MJI37" s="132"/>
      <c r="MJJ37" s="132"/>
      <c r="MJK37" s="132"/>
      <c r="MJL37" s="132"/>
      <c r="MJM37" s="132"/>
      <c r="MJN37" s="132"/>
      <c r="MJO37" s="132"/>
      <c r="MJP37" s="132"/>
      <c r="MJQ37" s="132"/>
      <c r="MJR37" s="132"/>
      <c r="MJS37" s="132"/>
      <c r="MJT37" s="132"/>
      <c r="MJU37" s="132"/>
      <c r="MJV37" s="132"/>
      <c r="MJW37" s="132"/>
      <c r="MJX37" s="132"/>
      <c r="MJY37" s="132"/>
      <c r="MJZ37" s="132"/>
      <c r="MKA37" s="132"/>
      <c r="MKB37" s="132"/>
      <c r="MKC37" s="132"/>
      <c r="MKD37" s="132"/>
      <c r="MKE37" s="132"/>
      <c r="MKF37" s="132"/>
      <c r="MKG37" s="132"/>
      <c r="MKH37" s="132"/>
      <c r="MKI37" s="132"/>
      <c r="MKJ37" s="132"/>
      <c r="MKK37" s="132"/>
      <c r="MKL37" s="132"/>
      <c r="MKM37" s="132"/>
      <c r="MKN37" s="132"/>
      <c r="MKO37" s="132"/>
      <c r="MKP37" s="132"/>
      <c r="MKQ37" s="132"/>
      <c r="MKR37" s="132"/>
      <c r="MKS37" s="132"/>
      <c r="MKT37" s="132"/>
      <c r="MKU37" s="132"/>
      <c r="MKV37" s="132"/>
      <c r="MKW37" s="132"/>
      <c r="MKX37" s="132"/>
      <c r="MKY37" s="132"/>
      <c r="MKZ37" s="132"/>
      <c r="MLA37" s="132"/>
      <c r="MLB37" s="132"/>
      <c r="MLC37" s="132"/>
      <c r="MLD37" s="132"/>
      <c r="MLE37" s="132"/>
      <c r="MLF37" s="132"/>
      <c r="MLG37" s="132"/>
      <c r="MLH37" s="132"/>
      <c r="MLI37" s="132"/>
      <c r="MLJ37" s="132"/>
      <c r="MLK37" s="132"/>
      <c r="MLL37" s="132"/>
      <c r="MLM37" s="132"/>
      <c r="MLN37" s="132"/>
      <c r="MLO37" s="132"/>
      <c r="MLP37" s="132"/>
      <c r="MLQ37" s="132"/>
      <c r="MLR37" s="132"/>
      <c r="MLS37" s="132"/>
      <c r="MLT37" s="132"/>
      <c r="MLU37" s="132"/>
      <c r="MLV37" s="132"/>
      <c r="MLW37" s="132"/>
      <c r="MLX37" s="132"/>
      <c r="MLY37" s="132"/>
      <c r="MLZ37" s="132"/>
      <c r="MMA37" s="132"/>
      <c r="MMB37" s="132"/>
      <c r="MMC37" s="132"/>
      <c r="MMD37" s="132"/>
      <c r="MME37" s="132"/>
      <c r="MMF37" s="132"/>
      <c r="MMG37" s="132"/>
      <c r="MMH37" s="132"/>
      <c r="MMI37" s="132"/>
      <c r="MMJ37" s="132"/>
      <c r="MMK37" s="132"/>
      <c r="MML37" s="132"/>
      <c r="MMM37" s="132"/>
      <c r="MMN37" s="132"/>
      <c r="MMO37" s="132"/>
      <c r="MMP37" s="132"/>
      <c r="MMQ37" s="132"/>
      <c r="MMR37" s="132"/>
      <c r="MMS37" s="132"/>
      <c r="MMT37" s="132"/>
      <c r="MMU37" s="132"/>
      <c r="MMV37" s="132"/>
      <c r="MMW37" s="132"/>
      <c r="MMX37" s="132"/>
      <c r="MMY37" s="132"/>
      <c r="MMZ37" s="132"/>
      <c r="MNA37" s="132"/>
      <c r="MNB37" s="132"/>
      <c r="MNC37" s="132"/>
      <c r="MND37" s="132"/>
      <c r="MNE37" s="132"/>
      <c r="MNF37" s="132"/>
      <c r="MNG37" s="132"/>
      <c r="MNH37" s="132"/>
      <c r="MNI37" s="132"/>
      <c r="MNJ37" s="132"/>
      <c r="MNK37" s="132"/>
      <c r="MNL37" s="132"/>
      <c r="MNM37" s="132"/>
      <c r="MNN37" s="132"/>
      <c r="MNO37" s="132"/>
      <c r="MNP37" s="132"/>
      <c r="MNQ37" s="132"/>
      <c r="MNR37" s="132"/>
      <c r="MNS37" s="132"/>
      <c r="MNT37" s="132"/>
      <c r="MNU37" s="132"/>
      <c r="MNV37" s="132"/>
      <c r="MNW37" s="132"/>
      <c r="MNX37" s="132"/>
      <c r="MNY37" s="132"/>
      <c r="MNZ37" s="132"/>
      <c r="MOA37" s="132"/>
      <c r="MOB37" s="132"/>
      <c r="MOC37" s="132"/>
      <c r="MOD37" s="132"/>
      <c r="MOE37" s="132"/>
      <c r="MOF37" s="132"/>
      <c r="MOG37" s="132"/>
      <c r="MOH37" s="132"/>
      <c r="MOI37" s="132"/>
      <c r="MOJ37" s="132"/>
      <c r="MOK37" s="132"/>
      <c r="MOL37" s="132"/>
      <c r="MOM37" s="132"/>
      <c r="MON37" s="132"/>
      <c r="MOO37" s="132"/>
      <c r="MOP37" s="132"/>
      <c r="MOQ37" s="132"/>
      <c r="MOR37" s="132"/>
      <c r="MOS37" s="132"/>
      <c r="MOT37" s="132"/>
      <c r="MOU37" s="132"/>
      <c r="MOV37" s="132"/>
      <c r="MOW37" s="132"/>
      <c r="MOX37" s="132"/>
      <c r="MOY37" s="132"/>
      <c r="MOZ37" s="132"/>
      <c r="MPA37" s="132"/>
      <c r="MPB37" s="132"/>
      <c r="MPC37" s="132"/>
      <c r="MPD37" s="132"/>
      <c r="MPE37" s="132"/>
      <c r="MPF37" s="132"/>
      <c r="MPG37" s="132"/>
      <c r="MPH37" s="132"/>
      <c r="MPI37" s="132"/>
      <c r="MPJ37" s="132"/>
      <c r="MPK37" s="132"/>
      <c r="MPL37" s="132"/>
      <c r="MPM37" s="132"/>
      <c r="MPN37" s="132"/>
      <c r="MPO37" s="132"/>
      <c r="MPP37" s="132"/>
      <c r="MPQ37" s="132"/>
      <c r="MPR37" s="132"/>
      <c r="MPS37" s="132"/>
      <c r="MPT37" s="132"/>
      <c r="MPU37" s="132"/>
      <c r="MPV37" s="132"/>
      <c r="MPW37" s="132"/>
      <c r="MPX37" s="132"/>
      <c r="MPY37" s="132"/>
      <c r="MPZ37" s="132"/>
      <c r="MQA37" s="132"/>
      <c r="MQB37" s="132"/>
      <c r="MQC37" s="132"/>
      <c r="MQD37" s="132"/>
      <c r="MQE37" s="132"/>
      <c r="MQF37" s="132"/>
      <c r="MQG37" s="132"/>
      <c r="MQH37" s="132"/>
      <c r="MQI37" s="132"/>
      <c r="MQJ37" s="132"/>
      <c r="MQK37" s="132"/>
      <c r="MQL37" s="132"/>
      <c r="MQM37" s="132"/>
      <c r="MQN37" s="132"/>
      <c r="MQO37" s="132"/>
      <c r="MQP37" s="132"/>
      <c r="MQQ37" s="132"/>
      <c r="MQR37" s="132"/>
      <c r="MQS37" s="132"/>
      <c r="MQT37" s="132"/>
      <c r="MQU37" s="132"/>
      <c r="MQV37" s="132"/>
      <c r="MQW37" s="132"/>
      <c r="MQX37" s="132"/>
      <c r="MQY37" s="132"/>
      <c r="MQZ37" s="132"/>
      <c r="MRA37" s="132"/>
      <c r="MRB37" s="132"/>
      <c r="MRC37" s="132"/>
      <c r="MRD37" s="132"/>
      <c r="MRE37" s="132"/>
      <c r="MRF37" s="132"/>
      <c r="MRG37" s="132"/>
      <c r="MRH37" s="132"/>
      <c r="MRI37" s="132"/>
      <c r="MRJ37" s="132"/>
      <c r="MRK37" s="132"/>
      <c r="MRL37" s="132"/>
      <c r="MRM37" s="132"/>
      <c r="MRN37" s="132"/>
      <c r="MRO37" s="132"/>
      <c r="MRP37" s="132"/>
      <c r="MRQ37" s="132"/>
      <c r="MRR37" s="132"/>
      <c r="MRS37" s="132"/>
      <c r="MRT37" s="132"/>
      <c r="MRU37" s="132"/>
      <c r="MRV37" s="132"/>
      <c r="MRW37" s="132"/>
      <c r="MRX37" s="132"/>
      <c r="MRY37" s="132"/>
      <c r="MRZ37" s="132"/>
      <c r="MSA37" s="132"/>
      <c r="MSB37" s="132"/>
      <c r="MSC37" s="132"/>
      <c r="MSD37" s="132"/>
      <c r="MSE37" s="132"/>
      <c r="MSF37" s="132"/>
      <c r="MSG37" s="132"/>
      <c r="MSH37" s="132"/>
      <c r="MSI37" s="132"/>
      <c r="MSJ37" s="132"/>
      <c r="MSK37" s="132"/>
      <c r="MSL37" s="132"/>
      <c r="MSM37" s="132"/>
      <c r="MSN37" s="132"/>
      <c r="MSO37" s="132"/>
      <c r="MSP37" s="132"/>
      <c r="MSQ37" s="132"/>
      <c r="MSR37" s="132"/>
      <c r="MSS37" s="132"/>
      <c r="MST37" s="132"/>
      <c r="MSU37" s="132"/>
      <c r="MSV37" s="132"/>
      <c r="MSW37" s="132"/>
      <c r="MSX37" s="132"/>
      <c r="MSY37" s="132"/>
      <c r="MSZ37" s="132"/>
      <c r="MTA37" s="132"/>
      <c r="MTB37" s="132"/>
      <c r="MTC37" s="132"/>
      <c r="MTD37" s="132"/>
      <c r="MTE37" s="132"/>
      <c r="MTF37" s="132"/>
      <c r="MTG37" s="132"/>
      <c r="MTH37" s="132"/>
      <c r="MTI37" s="132"/>
      <c r="MTJ37" s="132"/>
      <c r="MTK37" s="132"/>
      <c r="MTL37" s="132"/>
      <c r="MTM37" s="132"/>
      <c r="MTN37" s="132"/>
      <c r="MTO37" s="132"/>
      <c r="MTP37" s="132"/>
      <c r="MTQ37" s="132"/>
      <c r="MTR37" s="132"/>
      <c r="MTS37" s="132"/>
      <c r="MTT37" s="132"/>
      <c r="MTU37" s="132"/>
      <c r="MTV37" s="132"/>
      <c r="MTW37" s="132"/>
      <c r="MTX37" s="132"/>
      <c r="MTY37" s="132"/>
      <c r="MTZ37" s="132"/>
      <c r="MUA37" s="132"/>
      <c r="MUB37" s="132"/>
      <c r="MUC37" s="132"/>
      <c r="MUD37" s="132"/>
      <c r="MUE37" s="132"/>
      <c r="MUF37" s="132"/>
      <c r="MUG37" s="132"/>
      <c r="MUH37" s="132"/>
      <c r="MUI37" s="132"/>
      <c r="MUJ37" s="132"/>
      <c r="MUK37" s="132"/>
      <c r="MUL37" s="132"/>
      <c r="MUM37" s="132"/>
      <c r="MUN37" s="132"/>
      <c r="MUO37" s="132"/>
      <c r="MUP37" s="132"/>
      <c r="MUQ37" s="132"/>
      <c r="MUR37" s="132"/>
      <c r="MUS37" s="132"/>
      <c r="MUT37" s="132"/>
      <c r="MUU37" s="132"/>
      <c r="MUV37" s="132"/>
      <c r="MUW37" s="132"/>
      <c r="MUX37" s="132"/>
      <c r="MUY37" s="132"/>
      <c r="MUZ37" s="132"/>
      <c r="MVA37" s="132"/>
      <c r="MVB37" s="132"/>
      <c r="MVC37" s="132"/>
      <c r="MVD37" s="132"/>
      <c r="MVE37" s="132"/>
      <c r="MVF37" s="132"/>
      <c r="MVG37" s="132"/>
      <c r="MVH37" s="132"/>
      <c r="MVI37" s="132"/>
      <c r="MVJ37" s="132"/>
      <c r="MVK37" s="132"/>
      <c r="MVL37" s="132"/>
      <c r="MVM37" s="132"/>
      <c r="MVN37" s="132"/>
      <c r="MVO37" s="132"/>
      <c r="MVP37" s="132"/>
      <c r="MVQ37" s="132"/>
      <c r="MVR37" s="132"/>
      <c r="MVS37" s="132"/>
      <c r="MVT37" s="132"/>
      <c r="MVU37" s="132"/>
      <c r="MVV37" s="132"/>
      <c r="MVW37" s="132"/>
      <c r="MVX37" s="132"/>
      <c r="MVY37" s="132"/>
      <c r="MVZ37" s="132"/>
      <c r="MWA37" s="132"/>
      <c r="MWB37" s="132"/>
      <c r="MWC37" s="132"/>
      <c r="MWD37" s="132"/>
      <c r="MWE37" s="132"/>
      <c r="MWF37" s="132"/>
      <c r="MWG37" s="132"/>
      <c r="MWH37" s="132"/>
      <c r="MWI37" s="132"/>
      <c r="MWJ37" s="132"/>
      <c r="MWK37" s="132"/>
      <c r="MWL37" s="132"/>
      <c r="MWM37" s="132"/>
      <c r="MWN37" s="132"/>
      <c r="MWO37" s="132"/>
      <c r="MWP37" s="132"/>
      <c r="MWQ37" s="132"/>
      <c r="MWR37" s="132"/>
      <c r="MWS37" s="132"/>
      <c r="MWT37" s="132"/>
      <c r="MWU37" s="132"/>
      <c r="MWV37" s="132"/>
      <c r="MWW37" s="132"/>
      <c r="MWX37" s="132"/>
      <c r="MWY37" s="132"/>
      <c r="MWZ37" s="132"/>
      <c r="MXA37" s="132"/>
      <c r="MXB37" s="132"/>
      <c r="MXC37" s="132"/>
      <c r="MXD37" s="132"/>
      <c r="MXE37" s="132"/>
      <c r="MXF37" s="132"/>
      <c r="MXG37" s="132"/>
      <c r="MXH37" s="132"/>
      <c r="MXI37" s="132"/>
      <c r="MXJ37" s="132"/>
      <c r="MXK37" s="132"/>
      <c r="MXL37" s="132"/>
      <c r="MXM37" s="132"/>
      <c r="MXN37" s="132"/>
      <c r="MXO37" s="132"/>
      <c r="MXP37" s="132"/>
      <c r="MXQ37" s="132"/>
      <c r="MXR37" s="132"/>
      <c r="MXS37" s="132"/>
      <c r="MXT37" s="132"/>
      <c r="MXU37" s="132"/>
      <c r="MXV37" s="132"/>
      <c r="MXW37" s="132"/>
      <c r="MXX37" s="132"/>
      <c r="MXY37" s="132"/>
      <c r="MXZ37" s="132"/>
      <c r="MYA37" s="132"/>
      <c r="MYB37" s="132"/>
      <c r="MYC37" s="132"/>
      <c r="MYD37" s="132"/>
      <c r="MYE37" s="132"/>
      <c r="MYF37" s="132"/>
      <c r="MYG37" s="132"/>
      <c r="MYH37" s="132"/>
      <c r="MYI37" s="132"/>
      <c r="MYJ37" s="132"/>
      <c r="MYK37" s="132"/>
      <c r="MYL37" s="132"/>
      <c r="MYM37" s="132"/>
      <c r="MYN37" s="132"/>
      <c r="MYO37" s="132"/>
      <c r="MYP37" s="132"/>
      <c r="MYQ37" s="132"/>
      <c r="MYR37" s="132"/>
      <c r="MYS37" s="132"/>
      <c r="MYT37" s="132"/>
      <c r="MYU37" s="132"/>
      <c r="MYV37" s="132"/>
      <c r="MYW37" s="132"/>
      <c r="MYX37" s="132"/>
      <c r="MYY37" s="132"/>
      <c r="MYZ37" s="132"/>
      <c r="MZA37" s="132"/>
      <c r="MZB37" s="132"/>
      <c r="MZC37" s="132"/>
      <c r="MZD37" s="132"/>
      <c r="MZE37" s="132"/>
      <c r="MZF37" s="132"/>
      <c r="MZG37" s="132"/>
      <c r="MZH37" s="132"/>
      <c r="MZI37" s="132"/>
      <c r="MZJ37" s="132"/>
      <c r="MZK37" s="132"/>
      <c r="MZL37" s="132"/>
      <c r="MZM37" s="132"/>
      <c r="MZN37" s="132"/>
      <c r="MZO37" s="132"/>
      <c r="MZP37" s="132"/>
      <c r="MZQ37" s="132"/>
      <c r="MZR37" s="132"/>
      <c r="MZS37" s="132"/>
      <c r="MZT37" s="132"/>
      <c r="MZU37" s="132"/>
      <c r="MZV37" s="132"/>
      <c r="MZW37" s="132"/>
      <c r="MZX37" s="132"/>
      <c r="MZY37" s="132"/>
      <c r="MZZ37" s="132"/>
      <c r="NAA37" s="132"/>
      <c r="NAB37" s="132"/>
      <c r="NAC37" s="132"/>
      <c r="NAD37" s="132"/>
      <c r="NAE37" s="132"/>
      <c r="NAF37" s="132"/>
      <c r="NAG37" s="132"/>
      <c r="NAH37" s="132"/>
      <c r="NAI37" s="132"/>
      <c r="NAJ37" s="132"/>
      <c r="NAK37" s="132"/>
      <c r="NAL37" s="132"/>
      <c r="NAM37" s="132"/>
      <c r="NAN37" s="132"/>
      <c r="NAO37" s="132"/>
      <c r="NAP37" s="132"/>
      <c r="NAQ37" s="132"/>
      <c r="NAR37" s="132"/>
      <c r="NAS37" s="132"/>
      <c r="NAT37" s="132"/>
      <c r="NAU37" s="132"/>
      <c r="NAV37" s="132"/>
      <c r="NAW37" s="132"/>
      <c r="NAX37" s="132"/>
      <c r="NAY37" s="132"/>
      <c r="NAZ37" s="132"/>
      <c r="NBA37" s="132"/>
      <c r="NBB37" s="132"/>
      <c r="NBC37" s="132"/>
      <c r="NBD37" s="132"/>
      <c r="NBE37" s="132"/>
      <c r="NBF37" s="132"/>
      <c r="NBG37" s="132"/>
      <c r="NBH37" s="132"/>
      <c r="NBI37" s="132"/>
      <c r="NBJ37" s="132"/>
      <c r="NBK37" s="132"/>
      <c r="NBL37" s="132"/>
      <c r="NBM37" s="132"/>
      <c r="NBN37" s="132"/>
      <c r="NBO37" s="132"/>
      <c r="NBP37" s="132"/>
      <c r="NBQ37" s="132"/>
      <c r="NBR37" s="132"/>
      <c r="NBS37" s="132"/>
      <c r="NBT37" s="132"/>
      <c r="NBU37" s="132"/>
      <c r="NBV37" s="132"/>
      <c r="NBW37" s="132"/>
      <c r="NBX37" s="132"/>
      <c r="NBY37" s="132"/>
      <c r="NBZ37" s="132"/>
      <c r="NCA37" s="132"/>
      <c r="NCB37" s="132"/>
      <c r="NCC37" s="132"/>
      <c r="NCD37" s="132"/>
      <c r="NCE37" s="132"/>
      <c r="NCF37" s="132"/>
      <c r="NCG37" s="132"/>
      <c r="NCH37" s="132"/>
      <c r="NCI37" s="132"/>
      <c r="NCJ37" s="132"/>
      <c r="NCK37" s="132"/>
      <c r="NCL37" s="132"/>
      <c r="NCM37" s="132"/>
      <c r="NCN37" s="132"/>
      <c r="NCO37" s="132"/>
      <c r="NCP37" s="132"/>
      <c r="NCQ37" s="132"/>
      <c r="NCR37" s="132"/>
      <c r="NCS37" s="132"/>
      <c r="NCT37" s="132"/>
      <c r="NCU37" s="132"/>
      <c r="NCV37" s="132"/>
      <c r="NCW37" s="132"/>
      <c r="NCX37" s="132"/>
      <c r="NCY37" s="132"/>
      <c r="NCZ37" s="132"/>
      <c r="NDA37" s="132"/>
      <c r="NDB37" s="132"/>
      <c r="NDC37" s="132"/>
      <c r="NDD37" s="132"/>
      <c r="NDE37" s="132"/>
      <c r="NDF37" s="132"/>
      <c r="NDG37" s="132"/>
      <c r="NDH37" s="132"/>
      <c r="NDI37" s="132"/>
      <c r="NDJ37" s="132"/>
      <c r="NDK37" s="132"/>
      <c r="NDL37" s="132"/>
      <c r="NDM37" s="132"/>
      <c r="NDN37" s="132"/>
      <c r="NDO37" s="132"/>
      <c r="NDP37" s="132"/>
      <c r="NDQ37" s="132"/>
      <c r="NDR37" s="132"/>
      <c r="NDS37" s="132"/>
      <c r="NDT37" s="132"/>
      <c r="NDU37" s="132"/>
      <c r="NDV37" s="132"/>
      <c r="NDW37" s="132"/>
      <c r="NDX37" s="132"/>
      <c r="NDY37" s="132"/>
      <c r="NDZ37" s="132"/>
      <c r="NEA37" s="132"/>
      <c r="NEB37" s="132"/>
      <c r="NEC37" s="132"/>
      <c r="NED37" s="132"/>
      <c r="NEE37" s="132"/>
      <c r="NEF37" s="132"/>
      <c r="NEG37" s="132"/>
      <c r="NEH37" s="132"/>
      <c r="NEI37" s="132"/>
      <c r="NEJ37" s="132"/>
      <c r="NEK37" s="132"/>
      <c r="NEL37" s="132"/>
      <c r="NEM37" s="132"/>
      <c r="NEN37" s="132"/>
      <c r="NEO37" s="132"/>
      <c r="NEP37" s="132"/>
      <c r="NEQ37" s="132"/>
      <c r="NER37" s="132"/>
      <c r="NES37" s="132"/>
      <c r="NET37" s="132"/>
      <c r="NEU37" s="132"/>
      <c r="NEV37" s="132"/>
      <c r="NEW37" s="132"/>
      <c r="NEX37" s="132"/>
      <c r="NEY37" s="132"/>
      <c r="NEZ37" s="132"/>
      <c r="NFA37" s="132"/>
      <c r="NFB37" s="132"/>
      <c r="NFC37" s="132"/>
      <c r="NFD37" s="132"/>
      <c r="NFE37" s="132"/>
      <c r="NFF37" s="132"/>
      <c r="NFG37" s="132"/>
      <c r="NFH37" s="132"/>
      <c r="NFI37" s="132"/>
      <c r="NFJ37" s="132"/>
      <c r="NFK37" s="132"/>
      <c r="NFL37" s="132"/>
      <c r="NFM37" s="132"/>
      <c r="NFN37" s="132"/>
      <c r="NFO37" s="132"/>
      <c r="NFP37" s="132"/>
      <c r="NFQ37" s="132"/>
      <c r="NFR37" s="132"/>
      <c r="NFS37" s="132"/>
      <c r="NFT37" s="132"/>
      <c r="NFU37" s="132"/>
      <c r="NFV37" s="132"/>
      <c r="NFW37" s="132"/>
      <c r="NFX37" s="132"/>
      <c r="NFY37" s="132"/>
      <c r="NFZ37" s="132"/>
      <c r="NGA37" s="132"/>
      <c r="NGB37" s="132"/>
      <c r="NGC37" s="132"/>
      <c r="NGD37" s="132"/>
      <c r="NGE37" s="132"/>
      <c r="NGF37" s="132"/>
      <c r="NGG37" s="132"/>
      <c r="NGH37" s="132"/>
      <c r="NGI37" s="132"/>
      <c r="NGJ37" s="132"/>
      <c r="NGK37" s="132"/>
      <c r="NGL37" s="132"/>
      <c r="NGM37" s="132"/>
      <c r="NGN37" s="132"/>
      <c r="NGO37" s="132"/>
      <c r="NGP37" s="132"/>
      <c r="NGQ37" s="132"/>
      <c r="NGR37" s="132"/>
      <c r="NGS37" s="132"/>
      <c r="NGT37" s="132"/>
      <c r="NGU37" s="132"/>
      <c r="NGV37" s="132"/>
      <c r="NGW37" s="132"/>
      <c r="NGX37" s="132"/>
      <c r="NGY37" s="132"/>
      <c r="NGZ37" s="132"/>
      <c r="NHA37" s="132"/>
      <c r="NHB37" s="132"/>
      <c r="NHC37" s="132"/>
      <c r="NHD37" s="132"/>
      <c r="NHE37" s="132"/>
      <c r="NHF37" s="132"/>
      <c r="NHG37" s="132"/>
      <c r="NHH37" s="132"/>
      <c r="NHI37" s="132"/>
      <c r="NHJ37" s="132"/>
      <c r="NHK37" s="132"/>
      <c r="NHL37" s="132"/>
      <c r="NHM37" s="132"/>
      <c r="NHN37" s="132"/>
      <c r="NHO37" s="132"/>
      <c r="NHP37" s="132"/>
      <c r="NHQ37" s="132"/>
      <c r="NHR37" s="132"/>
      <c r="NHS37" s="132"/>
      <c r="NHT37" s="132"/>
      <c r="NHU37" s="132"/>
      <c r="NHV37" s="132"/>
      <c r="NHW37" s="132"/>
      <c r="NHX37" s="132"/>
      <c r="NHY37" s="132"/>
      <c r="NHZ37" s="132"/>
      <c r="NIA37" s="132"/>
      <c r="NIB37" s="132"/>
      <c r="NIC37" s="132"/>
      <c r="NID37" s="132"/>
      <c r="NIE37" s="132"/>
      <c r="NIF37" s="132"/>
      <c r="NIG37" s="132"/>
      <c r="NIH37" s="132"/>
      <c r="NII37" s="132"/>
      <c r="NIJ37" s="132"/>
      <c r="NIK37" s="132"/>
      <c r="NIL37" s="132"/>
      <c r="NIM37" s="132"/>
      <c r="NIN37" s="132"/>
      <c r="NIO37" s="132"/>
      <c r="NIP37" s="132"/>
      <c r="NIQ37" s="132"/>
      <c r="NIR37" s="132"/>
      <c r="NIS37" s="132"/>
      <c r="NIT37" s="132"/>
      <c r="NIU37" s="132"/>
      <c r="NIV37" s="132"/>
      <c r="NIW37" s="132"/>
      <c r="NIX37" s="132"/>
      <c r="NIY37" s="132"/>
      <c r="NIZ37" s="132"/>
      <c r="NJA37" s="132"/>
      <c r="NJB37" s="132"/>
      <c r="NJC37" s="132"/>
      <c r="NJD37" s="132"/>
      <c r="NJE37" s="132"/>
      <c r="NJF37" s="132"/>
      <c r="NJG37" s="132"/>
      <c r="NJH37" s="132"/>
      <c r="NJI37" s="132"/>
      <c r="NJJ37" s="132"/>
      <c r="NJK37" s="132"/>
      <c r="NJL37" s="132"/>
      <c r="NJM37" s="132"/>
      <c r="NJN37" s="132"/>
      <c r="NJO37" s="132"/>
      <c r="NJP37" s="132"/>
      <c r="NJQ37" s="132"/>
      <c r="NJR37" s="132"/>
      <c r="NJS37" s="132"/>
      <c r="NJT37" s="132"/>
      <c r="NJU37" s="132"/>
      <c r="NJV37" s="132"/>
      <c r="NJW37" s="132"/>
      <c r="NJX37" s="132"/>
      <c r="NJY37" s="132"/>
      <c r="NJZ37" s="132"/>
      <c r="NKA37" s="132"/>
      <c r="NKB37" s="132"/>
      <c r="NKC37" s="132"/>
      <c r="NKD37" s="132"/>
      <c r="NKE37" s="132"/>
      <c r="NKF37" s="132"/>
      <c r="NKG37" s="132"/>
      <c r="NKH37" s="132"/>
      <c r="NKI37" s="132"/>
      <c r="NKJ37" s="132"/>
      <c r="NKK37" s="132"/>
      <c r="NKL37" s="132"/>
      <c r="NKM37" s="132"/>
      <c r="NKN37" s="132"/>
      <c r="NKO37" s="132"/>
      <c r="NKP37" s="132"/>
      <c r="NKQ37" s="132"/>
      <c r="NKR37" s="132"/>
      <c r="NKS37" s="132"/>
      <c r="NKT37" s="132"/>
      <c r="NKU37" s="132"/>
      <c r="NKV37" s="132"/>
      <c r="NKW37" s="132"/>
      <c r="NKX37" s="132"/>
      <c r="NKY37" s="132"/>
      <c r="NKZ37" s="132"/>
      <c r="NLA37" s="132"/>
      <c r="NLB37" s="132"/>
      <c r="NLC37" s="132"/>
      <c r="NLD37" s="132"/>
      <c r="NLE37" s="132"/>
      <c r="NLF37" s="132"/>
      <c r="NLG37" s="132"/>
      <c r="NLH37" s="132"/>
      <c r="NLI37" s="132"/>
      <c r="NLJ37" s="132"/>
      <c r="NLK37" s="132"/>
      <c r="NLL37" s="132"/>
      <c r="NLM37" s="132"/>
      <c r="NLN37" s="132"/>
      <c r="NLO37" s="132"/>
      <c r="NLP37" s="132"/>
      <c r="NLQ37" s="132"/>
      <c r="NLR37" s="132"/>
      <c r="NLS37" s="132"/>
      <c r="NLT37" s="132"/>
      <c r="NLU37" s="132"/>
      <c r="NLV37" s="132"/>
      <c r="NLW37" s="132"/>
      <c r="NLX37" s="132"/>
      <c r="NLY37" s="132"/>
      <c r="NLZ37" s="132"/>
      <c r="NMA37" s="132"/>
      <c r="NMB37" s="132"/>
      <c r="NMC37" s="132"/>
      <c r="NMD37" s="132"/>
      <c r="NME37" s="132"/>
      <c r="NMF37" s="132"/>
      <c r="NMG37" s="132"/>
      <c r="NMH37" s="132"/>
      <c r="NMI37" s="132"/>
      <c r="NMJ37" s="132"/>
      <c r="NMK37" s="132"/>
      <c r="NML37" s="132"/>
      <c r="NMM37" s="132"/>
      <c r="NMN37" s="132"/>
      <c r="NMO37" s="132"/>
      <c r="NMP37" s="132"/>
      <c r="NMQ37" s="132"/>
      <c r="NMR37" s="132"/>
      <c r="NMS37" s="132"/>
      <c r="NMT37" s="132"/>
      <c r="NMU37" s="132"/>
      <c r="NMV37" s="132"/>
      <c r="NMW37" s="132"/>
      <c r="NMX37" s="132"/>
      <c r="NMY37" s="132"/>
      <c r="NMZ37" s="132"/>
      <c r="NNA37" s="132"/>
      <c r="NNB37" s="132"/>
      <c r="NNC37" s="132"/>
      <c r="NND37" s="132"/>
      <c r="NNE37" s="132"/>
      <c r="NNF37" s="132"/>
      <c r="NNG37" s="132"/>
      <c r="NNH37" s="132"/>
      <c r="NNI37" s="132"/>
      <c r="NNJ37" s="132"/>
      <c r="NNK37" s="132"/>
      <c r="NNL37" s="132"/>
      <c r="NNM37" s="132"/>
      <c r="NNN37" s="132"/>
      <c r="NNO37" s="132"/>
      <c r="NNP37" s="132"/>
      <c r="NNQ37" s="132"/>
      <c r="NNR37" s="132"/>
      <c r="NNS37" s="132"/>
      <c r="NNT37" s="132"/>
      <c r="NNU37" s="132"/>
      <c r="NNV37" s="132"/>
      <c r="NNW37" s="132"/>
      <c r="NNX37" s="132"/>
      <c r="NNY37" s="132"/>
      <c r="NNZ37" s="132"/>
      <c r="NOA37" s="132"/>
      <c r="NOB37" s="132"/>
      <c r="NOC37" s="132"/>
      <c r="NOD37" s="132"/>
      <c r="NOE37" s="132"/>
      <c r="NOF37" s="132"/>
      <c r="NOG37" s="132"/>
      <c r="NOH37" s="132"/>
      <c r="NOI37" s="132"/>
      <c r="NOJ37" s="132"/>
      <c r="NOK37" s="132"/>
      <c r="NOL37" s="132"/>
      <c r="NOM37" s="132"/>
      <c r="NON37" s="132"/>
      <c r="NOO37" s="132"/>
      <c r="NOP37" s="132"/>
      <c r="NOQ37" s="132"/>
      <c r="NOR37" s="132"/>
      <c r="NOS37" s="132"/>
      <c r="NOT37" s="132"/>
      <c r="NOU37" s="132"/>
      <c r="NOV37" s="132"/>
      <c r="NOW37" s="132"/>
      <c r="NOX37" s="132"/>
      <c r="NOY37" s="132"/>
      <c r="NOZ37" s="132"/>
      <c r="NPA37" s="132"/>
      <c r="NPB37" s="132"/>
      <c r="NPC37" s="132"/>
      <c r="NPD37" s="132"/>
      <c r="NPE37" s="132"/>
      <c r="NPF37" s="132"/>
      <c r="NPG37" s="132"/>
      <c r="NPH37" s="132"/>
      <c r="NPI37" s="132"/>
      <c r="NPJ37" s="132"/>
      <c r="NPK37" s="132"/>
      <c r="NPL37" s="132"/>
      <c r="NPM37" s="132"/>
      <c r="NPN37" s="132"/>
      <c r="NPO37" s="132"/>
      <c r="NPP37" s="132"/>
      <c r="NPQ37" s="132"/>
      <c r="NPR37" s="132"/>
      <c r="NPS37" s="132"/>
      <c r="NPT37" s="132"/>
      <c r="NPU37" s="132"/>
      <c r="NPV37" s="132"/>
      <c r="NPW37" s="132"/>
      <c r="NPX37" s="132"/>
      <c r="NPY37" s="132"/>
      <c r="NPZ37" s="132"/>
      <c r="NQA37" s="132"/>
      <c r="NQB37" s="132"/>
      <c r="NQC37" s="132"/>
      <c r="NQD37" s="132"/>
      <c r="NQE37" s="132"/>
      <c r="NQF37" s="132"/>
      <c r="NQG37" s="132"/>
      <c r="NQH37" s="132"/>
      <c r="NQI37" s="132"/>
      <c r="NQJ37" s="132"/>
      <c r="NQK37" s="132"/>
      <c r="NQL37" s="132"/>
      <c r="NQM37" s="132"/>
      <c r="NQN37" s="132"/>
      <c r="NQO37" s="132"/>
      <c r="NQP37" s="132"/>
      <c r="NQQ37" s="132"/>
      <c r="NQR37" s="132"/>
      <c r="NQS37" s="132"/>
      <c r="NQT37" s="132"/>
      <c r="NQU37" s="132"/>
      <c r="NQV37" s="132"/>
      <c r="NQW37" s="132"/>
      <c r="NQX37" s="132"/>
      <c r="NQY37" s="132"/>
      <c r="NQZ37" s="132"/>
      <c r="NRA37" s="132"/>
      <c r="NRB37" s="132"/>
      <c r="NRC37" s="132"/>
      <c r="NRD37" s="132"/>
      <c r="NRE37" s="132"/>
      <c r="NRF37" s="132"/>
      <c r="NRG37" s="132"/>
      <c r="NRH37" s="132"/>
      <c r="NRI37" s="132"/>
      <c r="NRJ37" s="132"/>
      <c r="NRK37" s="132"/>
      <c r="NRL37" s="132"/>
      <c r="NRM37" s="132"/>
      <c r="NRN37" s="132"/>
      <c r="NRO37" s="132"/>
      <c r="NRP37" s="132"/>
      <c r="NRQ37" s="132"/>
      <c r="NRR37" s="132"/>
      <c r="NRS37" s="132"/>
      <c r="NRT37" s="132"/>
      <c r="NRU37" s="132"/>
      <c r="NRV37" s="132"/>
      <c r="NRW37" s="132"/>
      <c r="NRX37" s="132"/>
      <c r="NRY37" s="132"/>
      <c r="NRZ37" s="132"/>
      <c r="NSA37" s="132"/>
      <c r="NSB37" s="132"/>
      <c r="NSC37" s="132"/>
      <c r="NSD37" s="132"/>
      <c r="NSE37" s="132"/>
      <c r="NSF37" s="132"/>
      <c r="NSG37" s="132"/>
      <c r="NSH37" s="132"/>
      <c r="NSI37" s="132"/>
      <c r="NSJ37" s="132"/>
      <c r="NSK37" s="132"/>
      <c r="NSL37" s="132"/>
      <c r="NSM37" s="132"/>
      <c r="NSN37" s="132"/>
      <c r="NSO37" s="132"/>
      <c r="NSP37" s="132"/>
      <c r="NSQ37" s="132"/>
      <c r="NSR37" s="132"/>
      <c r="NSS37" s="132"/>
      <c r="NST37" s="132"/>
      <c r="NSU37" s="132"/>
      <c r="NSV37" s="132"/>
      <c r="NSW37" s="132"/>
      <c r="NSX37" s="132"/>
      <c r="NSY37" s="132"/>
      <c r="NSZ37" s="132"/>
      <c r="NTA37" s="132"/>
      <c r="NTB37" s="132"/>
      <c r="NTC37" s="132"/>
      <c r="NTD37" s="132"/>
      <c r="NTE37" s="132"/>
      <c r="NTF37" s="132"/>
      <c r="NTG37" s="132"/>
      <c r="NTH37" s="132"/>
      <c r="NTI37" s="132"/>
      <c r="NTJ37" s="132"/>
      <c r="NTK37" s="132"/>
      <c r="NTL37" s="132"/>
      <c r="NTM37" s="132"/>
      <c r="NTN37" s="132"/>
      <c r="NTO37" s="132"/>
      <c r="NTP37" s="132"/>
      <c r="NTQ37" s="132"/>
      <c r="NTR37" s="132"/>
      <c r="NTS37" s="132"/>
      <c r="NTT37" s="132"/>
      <c r="NTU37" s="132"/>
      <c r="NTV37" s="132"/>
      <c r="NTW37" s="132"/>
      <c r="NTX37" s="132"/>
      <c r="NTY37" s="132"/>
      <c r="NTZ37" s="132"/>
      <c r="NUA37" s="132"/>
      <c r="NUB37" s="132"/>
      <c r="NUC37" s="132"/>
      <c r="NUD37" s="132"/>
      <c r="NUE37" s="132"/>
      <c r="NUF37" s="132"/>
      <c r="NUG37" s="132"/>
      <c r="NUH37" s="132"/>
      <c r="NUI37" s="132"/>
      <c r="NUJ37" s="132"/>
      <c r="NUK37" s="132"/>
      <c r="NUL37" s="132"/>
      <c r="NUM37" s="132"/>
      <c r="NUN37" s="132"/>
      <c r="NUO37" s="132"/>
      <c r="NUP37" s="132"/>
      <c r="NUQ37" s="132"/>
      <c r="NUR37" s="132"/>
      <c r="NUS37" s="132"/>
      <c r="NUT37" s="132"/>
      <c r="NUU37" s="132"/>
      <c r="NUV37" s="132"/>
      <c r="NUW37" s="132"/>
      <c r="NUX37" s="132"/>
      <c r="NUY37" s="132"/>
      <c r="NUZ37" s="132"/>
      <c r="NVA37" s="132"/>
      <c r="NVB37" s="132"/>
      <c r="NVC37" s="132"/>
      <c r="NVD37" s="132"/>
      <c r="NVE37" s="132"/>
      <c r="NVF37" s="132"/>
      <c r="NVG37" s="132"/>
      <c r="NVH37" s="132"/>
      <c r="NVI37" s="132"/>
      <c r="NVJ37" s="132"/>
      <c r="NVK37" s="132"/>
      <c r="NVL37" s="132"/>
      <c r="NVM37" s="132"/>
      <c r="NVN37" s="132"/>
      <c r="NVO37" s="132"/>
      <c r="NVP37" s="132"/>
      <c r="NVQ37" s="132"/>
      <c r="NVR37" s="132"/>
      <c r="NVS37" s="132"/>
      <c r="NVT37" s="132"/>
      <c r="NVU37" s="132"/>
      <c r="NVV37" s="132"/>
      <c r="NVW37" s="132"/>
      <c r="NVX37" s="132"/>
      <c r="NVY37" s="132"/>
      <c r="NVZ37" s="132"/>
      <c r="NWA37" s="132"/>
      <c r="NWB37" s="132"/>
      <c r="NWC37" s="132"/>
      <c r="NWD37" s="132"/>
      <c r="NWE37" s="132"/>
      <c r="NWF37" s="132"/>
      <c r="NWG37" s="132"/>
      <c r="NWH37" s="132"/>
      <c r="NWI37" s="132"/>
      <c r="NWJ37" s="132"/>
      <c r="NWK37" s="132"/>
      <c r="NWL37" s="132"/>
      <c r="NWM37" s="132"/>
      <c r="NWN37" s="132"/>
      <c r="NWO37" s="132"/>
      <c r="NWP37" s="132"/>
      <c r="NWQ37" s="132"/>
      <c r="NWR37" s="132"/>
      <c r="NWS37" s="132"/>
      <c r="NWT37" s="132"/>
      <c r="NWU37" s="132"/>
      <c r="NWV37" s="132"/>
      <c r="NWW37" s="132"/>
      <c r="NWX37" s="132"/>
      <c r="NWY37" s="132"/>
      <c r="NWZ37" s="132"/>
      <c r="NXA37" s="132"/>
      <c r="NXB37" s="132"/>
      <c r="NXC37" s="132"/>
      <c r="NXD37" s="132"/>
      <c r="NXE37" s="132"/>
      <c r="NXF37" s="132"/>
      <c r="NXG37" s="132"/>
      <c r="NXH37" s="132"/>
      <c r="NXI37" s="132"/>
      <c r="NXJ37" s="132"/>
      <c r="NXK37" s="132"/>
      <c r="NXL37" s="132"/>
      <c r="NXM37" s="132"/>
      <c r="NXN37" s="132"/>
      <c r="NXO37" s="132"/>
      <c r="NXP37" s="132"/>
      <c r="NXQ37" s="132"/>
      <c r="NXR37" s="132"/>
      <c r="NXS37" s="132"/>
      <c r="NXT37" s="132"/>
      <c r="NXU37" s="132"/>
      <c r="NXV37" s="132"/>
      <c r="NXW37" s="132"/>
      <c r="NXX37" s="132"/>
      <c r="NXY37" s="132"/>
      <c r="NXZ37" s="132"/>
      <c r="NYA37" s="132"/>
      <c r="NYB37" s="132"/>
      <c r="NYC37" s="132"/>
      <c r="NYD37" s="132"/>
      <c r="NYE37" s="132"/>
      <c r="NYF37" s="132"/>
      <c r="NYG37" s="132"/>
      <c r="NYH37" s="132"/>
      <c r="NYI37" s="132"/>
      <c r="NYJ37" s="132"/>
      <c r="NYK37" s="132"/>
      <c r="NYL37" s="132"/>
      <c r="NYM37" s="132"/>
      <c r="NYN37" s="132"/>
      <c r="NYO37" s="132"/>
      <c r="NYP37" s="132"/>
      <c r="NYQ37" s="132"/>
      <c r="NYR37" s="132"/>
      <c r="NYS37" s="132"/>
      <c r="NYT37" s="132"/>
      <c r="NYU37" s="132"/>
      <c r="NYV37" s="132"/>
      <c r="NYW37" s="132"/>
      <c r="NYX37" s="132"/>
      <c r="NYY37" s="132"/>
      <c r="NYZ37" s="132"/>
      <c r="NZA37" s="132"/>
      <c r="NZB37" s="132"/>
      <c r="NZC37" s="132"/>
      <c r="NZD37" s="132"/>
      <c r="NZE37" s="132"/>
      <c r="NZF37" s="132"/>
      <c r="NZG37" s="132"/>
      <c r="NZH37" s="132"/>
      <c r="NZI37" s="132"/>
      <c r="NZJ37" s="132"/>
      <c r="NZK37" s="132"/>
      <c r="NZL37" s="132"/>
      <c r="NZM37" s="132"/>
      <c r="NZN37" s="132"/>
      <c r="NZO37" s="132"/>
      <c r="NZP37" s="132"/>
      <c r="NZQ37" s="132"/>
      <c r="NZR37" s="132"/>
      <c r="NZS37" s="132"/>
      <c r="NZT37" s="132"/>
      <c r="NZU37" s="132"/>
      <c r="NZV37" s="132"/>
      <c r="NZW37" s="132"/>
      <c r="NZX37" s="132"/>
      <c r="NZY37" s="132"/>
      <c r="NZZ37" s="132"/>
      <c r="OAA37" s="132"/>
      <c r="OAB37" s="132"/>
      <c r="OAC37" s="132"/>
      <c r="OAD37" s="132"/>
      <c r="OAE37" s="132"/>
      <c r="OAF37" s="132"/>
      <c r="OAG37" s="132"/>
      <c r="OAH37" s="132"/>
      <c r="OAI37" s="132"/>
      <c r="OAJ37" s="132"/>
      <c r="OAK37" s="132"/>
      <c r="OAL37" s="132"/>
      <c r="OAM37" s="132"/>
      <c r="OAN37" s="132"/>
      <c r="OAO37" s="132"/>
      <c r="OAP37" s="132"/>
      <c r="OAQ37" s="132"/>
      <c r="OAR37" s="132"/>
      <c r="OAS37" s="132"/>
      <c r="OAT37" s="132"/>
      <c r="OAU37" s="132"/>
      <c r="OAV37" s="132"/>
      <c r="OAW37" s="132"/>
      <c r="OAX37" s="132"/>
      <c r="OAY37" s="132"/>
      <c r="OAZ37" s="132"/>
      <c r="OBA37" s="132"/>
      <c r="OBB37" s="132"/>
      <c r="OBC37" s="132"/>
      <c r="OBD37" s="132"/>
      <c r="OBE37" s="132"/>
      <c r="OBF37" s="132"/>
      <c r="OBG37" s="132"/>
      <c r="OBH37" s="132"/>
      <c r="OBI37" s="132"/>
      <c r="OBJ37" s="132"/>
      <c r="OBK37" s="132"/>
      <c r="OBL37" s="132"/>
      <c r="OBM37" s="132"/>
      <c r="OBN37" s="132"/>
      <c r="OBO37" s="132"/>
      <c r="OBP37" s="132"/>
      <c r="OBQ37" s="132"/>
      <c r="OBR37" s="132"/>
      <c r="OBS37" s="132"/>
      <c r="OBT37" s="132"/>
      <c r="OBU37" s="132"/>
      <c r="OBV37" s="132"/>
      <c r="OBW37" s="132"/>
      <c r="OBX37" s="132"/>
      <c r="OBY37" s="132"/>
      <c r="OBZ37" s="132"/>
      <c r="OCA37" s="132"/>
      <c r="OCB37" s="132"/>
      <c r="OCC37" s="132"/>
      <c r="OCD37" s="132"/>
      <c r="OCE37" s="132"/>
      <c r="OCF37" s="132"/>
      <c r="OCG37" s="132"/>
      <c r="OCH37" s="132"/>
      <c r="OCI37" s="132"/>
      <c r="OCJ37" s="132"/>
      <c r="OCK37" s="132"/>
      <c r="OCL37" s="132"/>
      <c r="OCM37" s="132"/>
      <c r="OCN37" s="132"/>
      <c r="OCO37" s="132"/>
      <c r="OCP37" s="132"/>
      <c r="OCQ37" s="132"/>
      <c r="OCR37" s="132"/>
      <c r="OCS37" s="132"/>
      <c r="OCT37" s="132"/>
      <c r="OCU37" s="132"/>
      <c r="OCV37" s="132"/>
      <c r="OCW37" s="132"/>
      <c r="OCX37" s="132"/>
      <c r="OCY37" s="132"/>
      <c r="OCZ37" s="132"/>
      <c r="ODA37" s="132"/>
      <c r="ODB37" s="132"/>
      <c r="ODC37" s="132"/>
      <c r="ODD37" s="132"/>
      <c r="ODE37" s="132"/>
      <c r="ODF37" s="132"/>
      <c r="ODG37" s="132"/>
      <c r="ODH37" s="132"/>
      <c r="ODI37" s="132"/>
      <c r="ODJ37" s="132"/>
      <c r="ODK37" s="132"/>
      <c r="ODL37" s="132"/>
      <c r="ODM37" s="132"/>
      <c r="ODN37" s="132"/>
      <c r="ODO37" s="132"/>
      <c r="ODP37" s="132"/>
      <c r="ODQ37" s="132"/>
      <c r="ODR37" s="132"/>
      <c r="ODS37" s="132"/>
      <c r="ODT37" s="132"/>
      <c r="ODU37" s="132"/>
      <c r="ODV37" s="132"/>
      <c r="ODW37" s="132"/>
      <c r="ODX37" s="132"/>
      <c r="ODY37" s="132"/>
      <c r="ODZ37" s="132"/>
      <c r="OEA37" s="132"/>
      <c r="OEB37" s="132"/>
      <c r="OEC37" s="132"/>
      <c r="OED37" s="132"/>
      <c r="OEE37" s="132"/>
      <c r="OEF37" s="132"/>
      <c r="OEG37" s="132"/>
      <c r="OEH37" s="132"/>
      <c r="OEI37" s="132"/>
      <c r="OEJ37" s="132"/>
      <c r="OEK37" s="132"/>
      <c r="OEL37" s="132"/>
      <c r="OEM37" s="132"/>
      <c r="OEN37" s="132"/>
      <c r="OEO37" s="132"/>
      <c r="OEP37" s="132"/>
      <c r="OEQ37" s="132"/>
      <c r="OER37" s="132"/>
      <c r="OES37" s="132"/>
      <c r="OET37" s="132"/>
      <c r="OEU37" s="132"/>
      <c r="OEV37" s="132"/>
      <c r="OEW37" s="132"/>
      <c r="OEX37" s="132"/>
      <c r="OEY37" s="132"/>
      <c r="OEZ37" s="132"/>
      <c r="OFA37" s="132"/>
      <c r="OFB37" s="132"/>
      <c r="OFC37" s="132"/>
      <c r="OFD37" s="132"/>
      <c r="OFE37" s="132"/>
      <c r="OFF37" s="132"/>
      <c r="OFG37" s="132"/>
      <c r="OFH37" s="132"/>
      <c r="OFI37" s="132"/>
      <c r="OFJ37" s="132"/>
      <c r="OFK37" s="132"/>
      <c r="OFL37" s="132"/>
      <c r="OFM37" s="132"/>
      <c r="OFN37" s="132"/>
      <c r="OFO37" s="132"/>
      <c r="OFP37" s="132"/>
      <c r="OFQ37" s="132"/>
      <c r="OFR37" s="132"/>
      <c r="OFS37" s="132"/>
      <c r="OFT37" s="132"/>
      <c r="OFU37" s="132"/>
      <c r="OFV37" s="132"/>
      <c r="OFW37" s="132"/>
      <c r="OFX37" s="132"/>
      <c r="OFY37" s="132"/>
      <c r="OFZ37" s="132"/>
      <c r="OGA37" s="132"/>
      <c r="OGB37" s="132"/>
      <c r="OGC37" s="132"/>
      <c r="OGD37" s="132"/>
      <c r="OGE37" s="132"/>
      <c r="OGF37" s="132"/>
      <c r="OGG37" s="132"/>
      <c r="OGH37" s="132"/>
      <c r="OGI37" s="132"/>
      <c r="OGJ37" s="132"/>
      <c r="OGK37" s="132"/>
      <c r="OGL37" s="132"/>
      <c r="OGM37" s="132"/>
      <c r="OGN37" s="132"/>
      <c r="OGO37" s="132"/>
      <c r="OGP37" s="132"/>
      <c r="OGQ37" s="132"/>
      <c r="OGR37" s="132"/>
      <c r="OGS37" s="132"/>
      <c r="OGT37" s="132"/>
      <c r="OGU37" s="132"/>
      <c r="OGV37" s="132"/>
      <c r="OGW37" s="132"/>
      <c r="OGX37" s="132"/>
      <c r="OGY37" s="132"/>
      <c r="OGZ37" s="132"/>
      <c r="OHA37" s="132"/>
      <c r="OHB37" s="132"/>
      <c r="OHC37" s="132"/>
      <c r="OHD37" s="132"/>
      <c r="OHE37" s="132"/>
      <c r="OHF37" s="132"/>
      <c r="OHG37" s="132"/>
      <c r="OHH37" s="132"/>
      <c r="OHI37" s="132"/>
      <c r="OHJ37" s="132"/>
      <c r="OHK37" s="132"/>
      <c r="OHL37" s="132"/>
      <c r="OHM37" s="132"/>
      <c r="OHN37" s="132"/>
      <c r="OHO37" s="132"/>
      <c r="OHP37" s="132"/>
      <c r="OHQ37" s="132"/>
      <c r="OHR37" s="132"/>
      <c r="OHS37" s="132"/>
      <c r="OHT37" s="132"/>
      <c r="OHU37" s="132"/>
      <c r="OHV37" s="132"/>
      <c r="OHW37" s="132"/>
      <c r="OHX37" s="132"/>
      <c r="OHY37" s="132"/>
      <c r="OHZ37" s="132"/>
      <c r="OIA37" s="132"/>
      <c r="OIB37" s="132"/>
      <c r="OIC37" s="132"/>
      <c r="OID37" s="132"/>
      <c r="OIE37" s="132"/>
      <c r="OIF37" s="132"/>
      <c r="OIG37" s="132"/>
      <c r="OIH37" s="132"/>
      <c r="OII37" s="132"/>
      <c r="OIJ37" s="132"/>
      <c r="OIK37" s="132"/>
      <c r="OIL37" s="132"/>
      <c r="OIM37" s="132"/>
      <c r="OIN37" s="132"/>
      <c r="OIO37" s="132"/>
      <c r="OIP37" s="132"/>
      <c r="OIQ37" s="132"/>
      <c r="OIR37" s="132"/>
      <c r="OIS37" s="132"/>
      <c r="OIT37" s="132"/>
      <c r="OIU37" s="132"/>
      <c r="OIV37" s="132"/>
      <c r="OIW37" s="132"/>
      <c r="OIX37" s="132"/>
      <c r="OIY37" s="132"/>
      <c r="OIZ37" s="132"/>
      <c r="OJA37" s="132"/>
      <c r="OJB37" s="132"/>
      <c r="OJC37" s="132"/>
      <c r="OJD37" s="132"/>
      <c r="OJE37" s="132"/>
      <c r="OJF37" s="132"/>
      <c r="OJG37" s="132"/>
      <c r="OJH37" s="132"/>
      <c r="OJI37" s="132"/>
      <c r="OJJ37" s="132"/>
      <c r="OJK37" s="132"/>
      <c r="OJL37" s="132"/>
      <c r="OJM37" s="132"/>
      <c r="OJN37" s="132"/>
      <c r="OJO37" s="132"/>
      <c r="OJP37" s="132"/>
      <c r="OJQ37" s="132"/>
      <c r="OJR37" s="132"/>
      <c r="OJS37" s="132"/>
      <c r="OJT37" s="132"/>
      <c r="OJU37" s="132"/>
      <c r="OJV37" s="132"/>
      <c r="OJW37" s="132"/>
      <c r="OJX37" s="132"/>
      <c r="OJY37" s="132"/>
      <c r="OJZ37" s="132"/>
      <c r="OKA37" s="132"/>
      <c r="OKB37" s="132"/>
      <c r="OKC37" s="132"/>
      <c r="OKD37" s="132"/>
      <c r="OKE37" s="132"/>
      <c r="OKF37" s="132"/>
      <c r="OKG37" s="132"/>
      <c r="OKH37" s="132"/>
      <c r="OKI37" s="132"/>
      <c r="OKJ37" s="132"/>
      <c r="OKK37" s="132"/>
      <c r="OKL37" s="132"/>
      <c r="OKM37" s="132"/>
      <c r="OKN37" s="132"/>
      <c r="OKO37" s="132"/>
      <c r="OKP37" s="132"/>
      <c r="OKQ37" s="132"/>
      <c r="OKR37" s="132"/>
      <c r="OKS37" s="132"/>
      <c r="OKT37" s="132"/>
      <c r="OKU37" s="132"/>
      <c r="OKV37" s="132"/>
      <c r="OKW37" s="132"/>
      <c r="OKX37" s="132"/>
      <c r="OKY37" s="132"/>
      <c r="OKZ37" s="132"/>
      <c r="OLA37" s="132"/>
      <c r="OLB37" s="132"/>
      <c r="OLC37" s="132"/>
      <c r="OLD37" s="132"/>
      <c r="OLE37" s="132"/>
      <c r="OLF37" s="132"/>
      <c r="OLG37" s="132"/>
      <c r="OLH37" s="132"/>
      <c r="OLI37" s="132"/>
      <c r="OLJ37" s="132"/>
      <c r="OLK37" s="132"/>
      <c r="OLL37" s="132"/>
      <c r="OLM37" s="132"/>
      <c r="OLN37" s="132"/>
      <c r="OLO37" s="132"/>
      <c r="OLP37" s="132"/>
      <c r="OLQ37" s="132"/>
      <c r="OLR37" s="132"/>
      <c r="OLS37" s="132"/>
      <c r="OLT37" s="132"/>
      <c r="OLU37" s="132"/>
      <c r="OLV37" s="132"/>
      <c r="OLW37" s="132"/>
      <c r="OLX37" s="132"/>
      <c r="OLY37" s="132"/>
      <c r="OLZ37" s="132"/>
      <c r="OMA37" s="132"/>
      <c r="OMB37" s="132"/>
      <c r="OMC37" s="132"/>
      <c r="OMD37" s="132"/>
      <c r="OME37" s="132"/>
      <c r="OMF37" s="132"/>
      <c r="OMG37" s="132"/>
      <c r="OMH37" s="132"/>
      <c r="OMI37" s="132"/>
      <c r="OMJ37" s="132"/>
      <c r="OMK37" s="132"/>
      <c r="OML37" s="132"/>
      <c r="OMM37" s="132"/>
      <c r="OMN37" s="132"/>
      <c r="OMO37" s="132"/>
      <c r="OMP37" s="132"/>
      <c r="OMQ37" s="132"/>
      <c r="OMR37" s="132"/>
      <c r="OMS37" s="132"/>
      <c r="OMT37" s="132"/>
      <c r="OMU37" s="132"/>
      <c r="OMV37" s="132"/>
      <c r="OMW37" s="132"/>
      <c r="OMX37" s="132"/>
      <c r="OMY37" s="132"/>
      <c r="OMZ37" s="132"/>
      <c r="ONA37" s="132"/>
      <c r="ONB37" s="132"/>
      <c r="ONC37" s="132"/>
      <c r="OND37" s="132"/>
      <c r="ONE37" s="132"/>
      <c r="ONF37" s="132"/>
      <c r="ONG37" s="132"/>
      <c r="ONH37" s="132"/>
      <c r="ONI37" s="132"/>
      <c r="ONJ37" s="132"/>
      <c r="ONK37" s="132"/>
      <c r="ONL37" s="132"/>
      <c r="ONM37" s="132"/>
      <c r="ONN37" s="132"/>
      <c r="ONO37" s="132"/>
      <c r="ONP37" s="132"/>
      <c r="ONQ37" s="132"/>
      <c r="ONR37" s="132"/>
      <c r="ONS37" s="132"/>
      <c r="ONT37" s="132"/>
      <c r="ONU37" s="132"/>
      <c r="ONV37" s="132"/>
      <c r="ONW37" s="132"/>
      <c r="ONX37" s="132"/>
      <c r="ONY37" s="132"/>
      <c r="ONZ37" s="132"/>
      <c r="OOA37" s="132"/>
      <c r="OOB37" s="132"/>
      <c r="OOC37" s="132"/>
      <c r="OOD37" s="132"/>
      <c r="OOE37" s="132"/>
      <c r="OOF37" s="132"/>
      <c r="OOG37" s="132"/>
      <c r="OOH37" s="132"/>
      <c r="OOI37" s="132"/>
      <c r="OOJ37" s="132"/>
      <c r="OOK37" s="132"/>
      <c r="OOL37" s="132"/>
      <c r="OOM37" s="132"/>
      <c r="OON37" s="132"/>
      <c r="OOO37" s="132"/>
      <c r="OOP37" s="132"/>
      <c r="OOQ37" s="132"/>
      <c r="OOR37" s="132"/>
      <c r="OOS37" s="132"/>
      <c r="OOT37" s="132"/>
      <c r="OOU37" s="132"/>
      <c r="OOV37" s="132"/>
      <c r="OOW37" s="132"/>
      <c r="OOX37" s="132"/>
      <c r="OOY37" s="132"/>
      <c r="OOZ37" s="132"/>
      <c r="OPA37" s="132"/>
      <c r="OPB37" s="132"/>
      <c r="OPC37" s="132"/>
      <c r="OPD37" s="132"/>
      <c r="OPE37" s="132"/>
      <c r="OPF37" s="132"/>
      <c r="OPG37" s="132"/>
      <c r="OPH37" s="132"/>
      <c r="OPI37" s="132"/>
      <c r="OPJ37" s="132"/>
      <c r="OPK37" s="132"/>
      <c r="OPL37" s="132"/>
      <c r="OPM37" s="132"/>
      <c r="OPN37" s="132"/>
      <c r="OPO37" s="132"/>
      <c r="OPP37" s="132"/>
      <c r="OPQ37" s="132"/>
      <c r="OPR37" s="132"/>
      <c r="OPS37" s="132"/>
      <c r="OPT37" s="132"/>
      <c r="OPU37" s="132"/>
      <c r="OPV37" s="132"/>
      <c r="OPW37" s="132"/>
      <c r="OPX37" s="132"/>
      <c r="OPY37" s="132"/>
      <c r="OPZ37" s="132"/>
      <c r="OQA37" s="132"/>
      <c r="OQB37" s="132"/>
      <c r="OQC37" s="132"/>
      <c r="OQD37" s="132"/>
      <c r="OQE37" s="132"/>
      <c r="OQF37" s="132"/>
      <c r="OQG37" s="132"/>
      <c r="OQH37" s="132"/>
      <c r="OQI37" s="132"/>
      <c r="OQJ37" s="132"/>
      <c r="OQK37" s="132"/>
      <c r="OQL37" s="132"/>
      <c r="OQM37" s="132"/>
      <c r="OQN37" s="132"/>
      <c r="OQO37" s="132"/>
      <c r="OQP37" s="132"/>
      <c r="OQQ37" s="132"/>
      <c r="OQR37" s="132"/>
      <c r="OQS37" s="132"/>
      <c r="OQT37" s="132"/>
      <c r="OQU37" s="132"/>
      <c r="OQV37" s="132"/>
      <c r="OQW37" s="132"/>
      <c r="OQX37" s="132"/>
      <c r="OQY37" s="132"/>
      <c r="OQZ37" s="132"/>
      <c r="ORA37" s="132"/>
      <c r="ORB37" s="132"/>
      <c r="ORC37" s="132"/>
      <c r="ORD37" s="132"/>
      <c r="ORE37" s="132"/>
      <c r="ORF37" s="132"/>
      <c r="ORG37" s="132"/>
      <c r="ORH37" s="132"/>
      <c r="ORI37" s="132"/>
      <c r="ORJ37" s="132"/>
      <c r="ORK37" s="132"/>
      <c r="ORL37" s="132"/>
      <c r="ORM37" s="132"/>
      <c r="ORN37" s="132"/>
      <c r="ORO37" s="132"/>
      <c r="ORP37" s="132"/>
      <c r="ORQ37" s="132"/>
      <c r="ORR37" s="132"/>
      <c r="ORS37" s="132"/>
      <c r="ORT37" s="132"/>
      <c r="ORU37" s="132"/>
      <c r="ORV37" s="132"/>
      <c r="ORW37" s="132"/>
      <c r="ORX37" s="132"/>
      <c r="ORY37" s="132"/>
      <c r="ORZ37" s="132"/>
      <c r="OSA37" s="132"/>
      <c r="OSB37" s="132"/>
      <c r="OSC37" s="132"/>
      <c r="OSD37" s="132"/>
      <c r="OSE37" s="132"/>
      <c r="OSF37" s="132"/>
      <c r="OSG37" s="132"/>
      <c r="OSH37" s="132"/>
      <c r="OSI37" s="132"/>
      <c r="OSJ37" s="132"/>
      <c r="OSK37" s="132"/>
      <c r="OSL37" s="132"/>
      <c r="OSM37" s="132"/>
      <c r="OSN37" s="132"/>
      <c r="OSO37" s="132"/>
      <c r="OSP37" s="132"/>
      <c r="OSQ37" s="132"/>
      <c r="OSR37" s="132"/>
      <c r="OSS37" s="132"/>
      <c r="OST37" s="132"/>
      <c r="OSU37" s="132"/>
      <c r="OSV37" s="132"/>
      <c r="OSW37" s="132"/>
      <c r="OSX37" s="132"/>
      <c r="OSY37" s="132"/>
      <c r="OSZ37" s="132"/>
      <c r="OTA37" s="132"/>
      <c r="OTB37" s="132"/>
      <c r="OTC37" s="132"/>
      <c r="OTD37" s="132"/>
      <c r="OTE37" s="132"/>
      <c r="OTF37" s="132"/>
      <c r="OTG37" s="132"/>
      <c r="OTH37" s="132"/>
      <c r="OTI37" s="132"/>
      <c r="OTJ37" s="132"/>
      <c r="OTK37" s="132"/>
      <c r="OTL37" s="132"/>
      <c r="OTM37" s="132"/>
      <c r="OTN37" s="132"/>
      <c r="OTO37" s="132"/>
      <c r="OTP37" s="132"/>
      <c r="OTQ37" s="132"/>
      <c r="OTR37" s="132"/>
      <c r="OTS37" s="132"/>
      <c r="OTT37" s="132"/>
      <c r="OTU37" s="132"/>
      <c r="OTV37" s="132"/>
      <c r="OTW37" s="132"/>
      <c r="OTX37" s="132"/>
      <c r="OTY37" s="132"/>
      <c r="OTZ37" s="132"/>
      <c r="OUA37" s="132"/>
      <c r="OUB37" s="132"/>
      <c r="OUC37" s="132"/>
      <c r="OUD37" s="132"/>
      <c r="OUE37" s="132"/>
      <c r="OUF37" s="132"/>
      <c r="OUG37" s="132"/>
      <c r="OUH37" s="132"/>
      <c r="OUI37" s="132"/>
      <c r="OUJ37" s="132"/>
      <c r="OUK37" s="132"/>
      <c r="OUL37" s="132"/>
      <c r="OUM37" s="132"/>
      <c r="OUN37" s="132"/>
      <c r="OUO37" s="132"/>
      <c r="OUP37" s="132"/>
      <c r="OUQ37" s="132"/>
      <c r="OUR37" s="132"/>
      <c r="OUS37" s="132"/>
      <c r="OUT37" s="132"/>
      <c r="OUU37" s="132"/>
      <c r="OUV37" s="132"/>
      <c r="OUW37" s="132"/>
      <c r="OUX37" s="132"/>
      <c r="OUY37" s="132"/>
      <c r="OUZ37" s="132"/>
      <c r="OVA37" s="132"/>
      <c r="OVB37" s="132"/>
      <c r="OVC37" s="132"/>
      <c r="OVD37" s="132"/>
      <c r="OVE37" s="132"/>
      <c r="OVF37" s="132"/>
      <c r="OVG37" s="132"/>
      <c r="OVH37" s="132"/>
      <c r="OVI37" s="132"/>
      <c r="OVJ37" s="132"/>
      <c r="OVK37" s="132"/>
      <c r="OVL37" s="132"/>
      <c r="OVM37" s="132"/>
      <c r="OVN37" s="132"/>
      <c r="OVO37" s="132"/>
      <c r="OVP37" s="132"/>
      <c r="OVQ37" s="132"/>
      <c r="OVR37" s="132"/>
      <c r="OVS37" s="132"/>
      <c r="OVT37" s="132"/>
      <c r="OVU37" s="132"/>
      <c r="OVV37" s="132"/>
      <c r="OVW37" s="132"/>
      <c r="OVX37" s="132"/>
      <c r="OVY37" s="132"/>
      <c r="OVZ37" s="132"/>
      <c r="OWA37" s="132"/>
      <c r="OWB37" s="132"/>
      <c r="OWC37" s="132"/>
      <c r="OWD37" s="132"/>
      <c r="OWE37" s="132"/>
      <c r="OWF37" s="132"/>
      <c r="OWG37" s="132"/>
      <c r="OWH37" s="132"/>
      <c r="OWI37" s="132"/>
      <c r="OWJ37" s="132"/>
      <c r="OWK37" s="132"/>
      <c r="OWL37" s="132"/>
      <c r="OWM37" s="132"/>
      <c r="OWN37" s="132"/>
      <c r="OWO37" s="132"/>
      <c r="OWP37" s="132"/>
      <c r="OWQ37" s="132"/>
      <c r="OWR37" s="132"/>
      <c r="OWS37" s="132"/>
      <c r="OWT37" s="132"/>
      <c r="OWU37" s="132"/>
      <c r="OWV37" s="132"/>
      <c r="OWW37" s="132"/>
      <c r="OWX37" s="132"/>
      <c r="OWY37" s="132"/>
      <c r="OWZ37" s="132"/>
      <c r="OXA37" s="132"/>
      <c r="OXB37" s="132"/>
      <c r="OXC37" s="132"/>
      <c r="OXD37" s="132"/>
      <c r="OXE37" s="132"/>
      <c r="OXF37" s="132"/>
      <c r="OXG37" s="132"/>
      <c r="OXH37" s="132"/>
      <c r="OXI37" s="132"/>
      <c r="OXJ37" s="132"/>
      <c r="OXK37" s="132"/>
      <c r="OXL37" s="132"/>
      <c r="OXM37" s="132"/>
      <c r="OXN37" s="132"/>
      <c r="OXO37" s="132"/>
      <c r="OXP37" s="132"/>
      <c r="OXQ37" s="132"/>
      <c r="OXR37" s="132"/>
      <c r="OXS37" s="132"/>
      <c r="OXT37" s="132"/>
      <c r="OXU37" s="132"/>
      <c r="OXV37" s="132"/>
      <c r="OXW37" s="132"/>
      <c r="OXX37" s="132"/>
      <c r="OXY37" s="132"/>
      <c r="OXZ37" s="132"/>
      <c r="OYA37" s="132"/>
      <c r="OYB37" s="132"/>
      <c r="OYC37" s="132"/>
      <c r="OYD37" s="132"/>
      <c r="OYE37" s="132"/>
      <c r="OYF37" s="132"/>
      <c r="OYG37" s="132"/>
      <c r="OYH37" s="132"/>
      <c r="OYI37" s="132"/>
      <c r="OYJ37" s="132"/>
      <c r="OYK37" s="132"/>
      <c r="OYL37" s="132"/>
      <c r="OYM37" s="132"/>
      <c r="OYN37" s="132"/>
      <c r="OYO37" s="132"/>
      <c r="OYP37" s="132"/>
      <c r="OYQ37" s="132"/>
      <c r="OYR37" s="132"/>
      <c r="OYS37" s="132"/>
      <c r="OYT37" s="132"/>
      <c r="OYU37" s="132"/>
      <c r="OYV37" s="132"/>
      <c r="OYW37" s="132"/>
      <c r="OYX37" s="132"/>
      <c r="OYY37" s="132"/>
      <c r="OYZ37" s="132"/>
      <c r="OZA37" s="132"/>
      <c r="OZB37" s="132"/>
      <c r="OZC37" s="132"/>
      <c r="OZD37" s="132"/>
      <c r="OZE37" s="132"/>
      <c r="OZF37" s="132"/>
      <c r="OZG37" s="132"/>
      <c r="OZH37" s="132"/>
      <c r="OZI37" s="132"/>
      <c r="OZJ37" s="132"/>
      <c r="OZK37" s="132"/>
      <c r="OZL37" s="132"/>
      <c r="OZM37" s="132"/>
      <c r="OZN37" s="132"/>
      <c r="OZO37" s="132"/>
      <c r="OZP37" s="132"/>
      <c r="OZQ37" s="132"/>
      <c r="OZR37" s="132"/>
      <c r="OZS37" s="132"/>
      <c r="OZT37" s="132"/>
      <c r="OZU37" s="132"/>
      <c r="OZV37" s="132"/>
      <c r="OZW37" s="132"/>
      <c r="OZX37" s="132"/>
      <c r="OZY37" s="132"/>
      <c r="OZZ37" s="132"/>
      <c r="PAA37" s="132"/>
      <c r="PAB37" s="132"/>
      <c r="PAC37" s="132"/>
      <c r="PAD37" s="132"/>
      <c r="PAE37" s="132"/>
      <c r="PAF37" s="132"/>
      <c r="PAG37" s="132"/>
      <c r="PAH37" s="132"/>
      <c r="PAI37" s="132"/>
      <c r="PAJ37" s="132"/>
      <c r="PAK37" s="132"/>
      <c r="PAL37" s="132"/>
      <c r="PAM37" s="132"/>
      <c r="PAN37" s="132"/>
      <c r="PAO37" s="132"/>
      <c r="PAP37" s="132"/>
      <c r="PAQ37" s="132"/>
      <c r="PAR37" s="132"/>
      <c r="PAS37" s="132"/>
      <c r="PAT37" s="132"/>
      <c r="PAU37" s="132"/>
      <c r="PAV37" s="132"/>
      <c r="PAW37" s="132"/>
      <c r="PAX37" s="132"/>
      <c r="PAY37" s="132"/>
      <c r="PAZ37" s="132"/>
      <c r="PBA37" s="132"/>
      <c r="PBB37" s="132"/>
      <c r="PBC37" s="132"/>
      <c r="PBD37" s="132"/>
      <c r="PBE37" s="132"/>
      <c r="PBF37" s="132"/>
      <c r="PBG37" s="132"/>
      <c r="PBH37" s="132"/>
      <c r="PBI37" s="132"/>
      <c r="PBJ37" s="132"/>
      <c r="PBK37" s="132"/>
      <c r="PBL37" s="132"/>
      <c r="PBM37" s="132"/>
      <c r="PBN37" s="132"/>
      <c r="PBO37" s="132"/>
      <c r="PBP37" s="132"/>
      <c r="PBQ37" s="132"/>
      <c r="PBR37" s="132"/>
      <c r="PBS37" s="132"/>
      <c r="PBT37" s="132"/>
      <c r="PBU37" s="132"/>
      <c r="PBV37" s="132"/>
      <c r="PBW37" s="132"/>
      <c r="PBX37" s="132"/>
      <c r="PBY37" s="132"/>
      <c r="PBZ37" s="132"/>
      <c r="PCA37" s="132"/>
      <c r="PCB37" s="132"/>
      <c r="PCC37" s="132"/>
      <c r="PCD37" s="132"/>
      <c r="PCE37" s="132"/>
      <c r="PCF37" s="132"/>
      <c r="PCG37" s="132"/>
      <c r="PCH37" s="132"/>
      <c r="PCI37" s="132"/>
      <c r="PCJ37" s="132"/>
      <c r="PCK37" s="132"/>
      <c r="PCL37" s="132"/>
      <c r="PCM37" s="132"/>
      <c r="PCN37" s="132"/>
      <c r="PCO37" s="132"/>
      <c r="PCP37" s="132"/>
      <c r="PCQ37" s="132"/>
      <c r="PCR37" s="132"/>
      <c r="PCS37" s="132"/>
      <c r="PCT37" s="132"/>
      <c r="PCU37" s="132"/>
      <c r="PCV37" s="132"/>
      <c r="PCW37" s="132"/>
      <c r="PCX37" s="132"/>
      <c r="PCY37" s="132"/>
      <c r="PCZ37" s="132"/>
      <c r="PDA37" s="132"/>
      <c r="PDB37" s="132"/>
      <c r="PDC37" s="132"/>
      <c r="PDD37" s="132"/>
      <c r="PDE37" s="132"/>
      <c r="PDF37" s="132"/>
      <c r="PDG37" s="132"/>
      <c r="PDH37" s="132"/>
      <c r="PDI37" s="132"/>
      <c r="PDJ37" s="132"/>
      <c r="PDK37" s="132"/>
      <c r="PDL37" s="132"/>
      <c r="PDM37" s="132"/>
      <c r="PDN37" s="132"/>
      <c r="PDO37" s="132"/>
      <c r="PDP37" s="132"/>
      <c r="PDQ37" s="132"/>
      <c r="PDR37" s="132"/>
      <c r="PDS37" s="132"/>
      <c r="PDT37" s="132"/>
      <c r="PDU37" s="132"/>
      <c r="PDV37" s="132"/>
      <c r="PDW37" s="132"/>
      <c r="PDX37" s="132"/>
      <c r="PDY37" s="132"/>
      <c r="PDZ37" s="132"/>
      <c r="PEA37" s="132"/>
      <c r="PEB37" s="132"/>
      <c r="PEC37" s="132"/>
      <c r="PED37" s="132"/>
      <c r="PEE37" s="132"/>
      <c r="PEF37" s="132"/>
      <c r="PEG37" s="132"/>
      <c r="PEH37" s="132"/>
      <c r="PEI37" s="132"/>
      <c r="PEJ37" s="132"/>
      <c r="PEK37" s="132"/>
      <c r="PEL37" s="132"/>
      <c r="PEM37" s="132"/>
      <c r="PEN37" s="132"/>
      <c r="PEO37" s="132"/>
      <c r="PEP37" s="132"/>
      <c r="PEQ37" s="132"/>
      <c r="PER37" s="132"/>
      <c r="PES37" s="132"/>
      <c r="PET37" s="132"/>
      <c r="PEU37" s="132"/>
      <c r="PEV37" s="132"/>
      <c r="PEW37" s="132"/>
      <c r="PEX37" s="132"/>
      <c r="PEY37" s="132"/>
      <c r="PEZ37" s="132"/>
      <c r="PFA37" s="132"/>
      <c r="PFB37" s="132"/>
      <c r="PFC37" s="132"/>
      <c r="PFD37" s="132"/>
      <c r="PFE37" s="132"/>
      <c r="PFF37" s="132"/>
      <c r="PFG37" s="132"/>
      <c r="PFH37" s="132"/>
      <c r="PFI37" s="132"/>
      <c r="PFJ37" s="132"/>
      <c r="PFK37" s="132"/>
      <c r="PFL37" s="132"/>
      <c r="PFM37" s="132"/>
      <c r="PFN37" s="132"/>
      <c r="PFO37" s="132"/>
      <c r="PFP37" s="132"/>
      <c r="PFQ37" s="132"/>
      <c r="PFR37" s="132"/>
      <c r="PFS37" s="132"/>
      <c r="PFT37" s="132"/>
      <c r="PFU37" s="132"/>
      <c r="PFV37" s="132"/>
      <c r="PFW37" s="132"/>
      <c r="PFX37" s="132"/>
      <c r="PFY37" s="132"/>
      <c r="PFZ37" s="132"/>
      <c r="PGA37" s="132"/>
      <c r="PGB37" s="132"/>
      <c r="PGC37" s="132"/>
      <c r="PGD37" s="132"/>
      <c r="PGE37" s="132"/>
      <c r="PGF37" s="132"/>
      <c r="PGG37" s="132"/>
      <c r="PGH37" s="132"/>
      <c r="PGI37" s="132"/>
      <c r="PGJ37" s="132"/>
      <c r="PGK37" s="132"/>
      <c r="PGL37" s="132"/>
      <c r="PGM37" s="132"/>
      <c r="PGN37" s="132"/>
      <c r="PGO37" s="132"/>
      <c r="PGP37" s="132"/>
      <c r="PGQ37" s="132"/>
      <c r="PGR37" s="132"/>
      <c r="PGS37" s="132"/>
      <c r="PGT37" s="132"/>
      <c r="PGU37" s="132"/>
      <c r="PGV37" s="132"/>
      <c r="PGW37" s="132"/>
      <c r="PGX37" s="132"/>
      <c r="PGY37" s="132"/>
      <c r="PGZ37" s="132"/>
      <c r="PHA37" s="132"/>
      <c r="PHB37" s="132"/>
      <c r="PHC37" s="132"/>
      <c r="PHD37" s="132"/>
      <c r="PHE37" s="132"/>
      <c r="PHF37" s="132"/>
      <c r="PHG37" s="132"/>
      <c r="PHH37" s="132"/>
      <c r="PHI37" s="132"/>
      <c r="PHJ37" s="132"/>
      <c r="PHK37" s="132"/>
      <c r="PHL37" s="132"/>
      <c r="PHM37" s="132"/>
      <c r="PHN37" s="132"/>
      <c r="PHO37" s="132"/>
      <c r="PHP37" s="132"/>
      <c r="PHQ37" s="132"/>
      <c r="PHR37" s="132"/>
      <c r="PHS37" s="132"/>
      <c r="PHT37" s="132"/>
      <c r="PHU37" s="132"/>
      <c r="PHV37" s="132"/>
      <c r="PHW37" s="132"/>
      <c r="PHX37" s="132"/>
      <c r="PHY37" s="132"/>
      <c r="PHZ37" s="132"/>
      <c r="PIA37" s="132"/>
      <c r="PIB37" s="132"/>
      <c r="PIC37" s="132"/>
      <c r="PID37" s="132"/>
      <c r="PIE37" s="132"/>
      <c r="PIF37" s="132"/>
      <c r="PIG37" s="132"/>
      <c r="PIH37" s="132"/>
      <c r="PII37" s="132"/>
      <c r="PIJ37" s="132"/>
      <c r="PIK37" s="132"/>
      <c r="PIL37" s="132"/>
      <c r="PIM37" s="132"/>
      <c r="PIN37" s="132"/>
      <c r="PIO37" s="132"/>
      <c r="PIP37" s="132"/>
      <c r="PIQ37" s="132"/>
      <c r="PIR37" s="132"/>
      <c r="PIS37" s="132"/>
      <c r="PIT37" s="132"/>
      <c r="PIU37" s="132"/>
      <c r="PIV37" s="132"/>
      <c r="PIW37" s="132"/>
      <c r="PIX37" s="132"/>
      <c r="PIY37" s="132"/>
      <c r="PIZ37" s="132"/>
      <c r="PJA37" s="132"/>
      <c r="PJB37" s="132"/>
      <c r="PJC37" s="132"/>
      <c r="PJD37" s="132"/>
      <c r="PJE37" s="132"/>
      <c r="PJF37" s="132"/>
      <c r="PJG37" s="132"/>
      <c r="PJH37" s="132"/>
      <c r="PJI37" s="132"/>
      <c r="PJJ37" s="132"/>
      <c r="PJK37" s="132"/>
      <c r="PJL37" s="132"/>
      <c r="PJM37" s="132"/>
      <c r="PJN37" s="132"/>
      <c r="PJO37" s="132"/>
      <c r="PJP37" s="132"/>
      <c r="PJQ37" s="132"/>
      <c r="PJR37" s="132"/>
      <c r="PJS37" s="132"/>
      <c r="PJT37" s="132"/>
      <c r="PJU37" s="132"/>
      <c r="PJV37" s="132"/>
      <c r="PJW37" s="132"/>
      <c r="PJX37" s="132"/>
      <c r="PJY37" s="132"/>
      <c r="PJZ37" s="132"/>
      <c r="PKA37" s="132"/>
      <c r="PKB37" s="132"/>
      <c r="PKC37" s="132"/>
      <c r="PKD37" s="132"/>
      <c r="PKE37" s="132"/>
      <c r="PKF37" s="132"/>
      <c r="PKG37" s="132"/>
      <c r="PKH37" s="132"/>
      <c r="PKI37" s="132"/>
      <c r="PKJ37" s="132"/>
      <c r="PKK37" s="132"/>
      <c r="PKL37" s="132"/>
      <c r="PKM37" s="132"/>
      <c r="PKN37" s="132"/>
      <c r="PKO37" s="132"/>
      <c r="PKP37" s="132"/>
      <c r="PKQ37" s="132"/>
      <c r="PKR37" s="132"/>
      <c r="PKS37" s="132"/>
      <c r="PKT37" s="132"/>
      <c r="PKU37" s="132"/>
      <c r="PKV37" s="132"/>
      <c r="PKW37" s="132"/>
      <c r="PKX37" s="132"/>
      <c r="PKY37" s="132"/>
      <c r="PKZ37" s="132"/>
      <c r="PLA37" s="132"/>
      <c r="PLB37" s="132"/>
      <c r="PLC37" s="132"/>
      <c r="PLD37" s="132"/>
      <c r="PLE37" s="132"/>
      <c r="PLF37" s="132"/>
      <c r="PLG37" s="132"/>
      <c r="PLH37" s="132"/>
      <c r="PLI37" s="132"/>
      <c r="PLJ37" s="132"/>
      <c r="PLK37" s="132"/>
      <c r="PLL37" s="132"/>
      <c r="PLM37" s="132"/>
      <c r="PLN37" s="132"/>
      <c r="PLO37" s="132"/>
      <c r="PLP37" s="132"/>
      <c r="PLQ37" s="132"/>
      <c r="PLR37" s="132"/>
      <c r="PLS37" s="132"/>
      <c r="PLT37" s="132"/>
      <c r="PLU37" s="132"/>
      <c r="PLV37" s="132"/>
      <c r="PLW37" s="132"/>
      <c r="PLX37" s="132"/>
      <c r="PLY37" s="132"/>
      <c r="PLZ37" s="132"/>
      <c r="PMA37" s="132"/>
      <c r="PMB37" s="132"/>
      <c r="PMC37" s="132"/>
      <c r="PMD37" s="132"/>
      <c r="PME37" s="132"/>
      <c r="PMF37" s="132"/>
      <c r="PMG37" s="132"/>
      <c r="PMH37" s="132"/>
      <c r="PMI37" s="132"/>
      <c r="PMJ37" s="132"/>
      <c r="PMK37" s="132"/>
      <c r="PML37" s="132"/>
      <c r="PMM37" s="132"/>
      <c r="PMN37" s="132"/>
      <c r="PMO37" s="132"/>
      <c r="PMP37" s="132"/>
      <c r="PMQ37" s="132"/>
      <c r="PMR37" s="132"/>
      <c r="PMS37" s="132"/>
      <c r="PMT37" s="132"/>
      <c r="PMU37" s="132"/>
      <c r="PMV37" s="132"/>
      <c r="PMW37" s="132"/>
      <c r="PMX37" s="132"/>
      <c r="PMY37" s="132"/>
      <c r="PMZ37" s="132"/>
      <c r="PNA37" s="132"/>
      <c r="PNB37" s="132"/>
      <c r="PNC37" s="132"/>
      <c r="PND37" s="132"/>
      <c r="PNE37" s="132"/>
      <c r="PNF37" s="132"/>
      <c r="PNG37" s="132"/>
      <c r="PNH37" s="132"/>
      <c r="PNI37" s="132"/>
      <c r="PNJ37" s="132"/>
      <c r="PNK37" s="132"/>
      <c r="PNL37" s="132"/>
      <c r="PNM37" s="132"/>
      <c r="PNN37" s="132"/>
      <c r="PNO37" s="132"/>
      <c r="PNP37" s="132"/>
      <c r="PNQ37" s="132"/>
      <c r="PNR37" s="132"/>
      <c r="PNS37" s="132"/>
      <c r="PNT37" s="132"/>
      <c r="PNU37" s="132"/>
      <c r="PNV37" s="132"/>
      <c r="PNW37" s="132"/>
      <c r="PNX37" s="132"/>
      <c r="PNY37" s="132"/>
      <c r="PNZ37" s="132"/>
      <c r="POA37" s="132"/>
      <c r="POB37" s="132"/>
      <c r="POC37" s="132"/>
      <c r="POD37" s="132"/>
      <c r="POE37" s="132"/>
      <c r="POF37" s="132"/>
      <c r="POG37" s="132"/>
      <c r="POH37" s="132"/>
      <c r="POI37" s="132"/>
      <c r="POJ37" s="132"/>
      <c r="POK37" s="132"/>
      <c r="POL37" s="132"/>
      <c r="POM37" s="132"/>
      <c r="PON37" s="132"/>
      <c r="POO37" s="132"/>
      <c r="POP37" s="132"/>
      <c r="POQ37" s="132"/>
      <c r="POR37" s="132"/>
      <c r="POS37" s="132"/>
      <c r="POT37" s="132"/>
      <c r="POU37" s="132"/>
      <c r="POV37" s="132"/>
      <c r="POW37" s="132"/>
      <c r="POX37" s="132"/>
      <c r="POY37" s="132"/>
      <c r="POZ37" s="132"/>
      <c r="PPA37" s="132"/>
      <c r="PPB37" s="132"/>
      <c r="PPC37" s="132"/>
      <c r="PPD37" s="132"/>
      <c r="PPE37" s="132"/>
      <c r="PPF37" s="132"/>
      <c r="PPG37" s="132"/>
      <c r="PPH37" s="132"/>
      <c r="PPI37" s="132"/>
      <c r="PPJ37" s="132"/>
      <c r="PPK37" s="132"/>
      <c r="PPL37" s="132"/>
      <c r="PPM37" s="132"/>
      <c r="PPN37" s="132"/>
      <c r="PPO37" s="132"/>
      <c r="PPP37" s="132"/>
      <c r="PPQ37" s="132"/>
      <c r="PPR37" s="132"/>
      <c r="PPS37" s="132"/>
      <c r="PPT37" s="132"/>
      <c r="PPU37" s="132"/>
      <c r="PPV37" s="132"/>
      <c r="PPW37" s="132"/>
      <c r="PPX37" s="132"/>
      <c r="PPY37" s="132"/>
      <c r="PPZ37" s="132"/>
      <c r="PQA37" s="132"/>
      <c r="PQB37" s="132"/>
      <c r="PQC37" s="132"/>
      <c r="PQD37" s="132"/>
      <c r="PQE37" s="132"/>
      <c r="PQF37" s="132"/>
      <c r="PQG37" s="132"/>
      <c r="PQH37" s="132"/>
      <c r="PQI37" s="132"/>
      <c r="PQJ37" s="132"/>
      <c r="PQK37" s="132"/>
      <c r="PQL37" s="132"/>
      <c r="PQM37" s="132"/>
      <c r="PQN37" s="132"/>
      <c r="PQO37" s="132"/>
      <c r="PQP37" s="132"/>
      <c r="PQQ37" s="132"/>
      <c r="PQR37" s="132"/>
      <c r="PQS37" s="132"/>
      <c r="PQT37" s="132"/>
      <c r="PQU37" s="132"/>
      <c r="PQV37" s="132"/>
      <c r="PQW37" s="132"/>
      <c r="PQX37" s="132"/>
      <c r="PQY37" s="132"/>
      <c r="PQZ37" s="132"/>
      <c r="PRA37" s="132"/>
      <c r="PRB37" s="132"/>
      <c r="PRC37" s="132"/>
      <c r="PRD37" s="132"/>
      <c r="PRE37" s="132"/>
      <c r="PRF37" s="132"/>
      <c r="PRG37" s="132"/>
      <c r="PRH37" s="132"/>
      <c r="PRI37" s="132"/>
      <c r="PRJ37" s="132"/>
      <c r="PRK37" s="132"/>
      <c r="PRL37" s="132"/>
      <c r="PRM37" s="132"/>
      <c r="PRN37" s="132"/>
      <c r="PRO37" s="132"/>
      <c r="PRP37" s="132"/>
      <c r="PRQ37" s="132"/>
      <c r="PRR37" s="132"/>
      <c r="PRS37" s="132"/>
      <c r="PRT37" s="132"/>
      <c r="PRU37" s="132"/>
      <c r="PRV37" s="132"/>
      <c r="PRW37" s="132"/>
      <c r="PRX37" s="132"/>
      <c r="PRY37" s="132"/>
      <c r="PRZ37" s="132"/>
      <c r="PSA37" s="132"/>
      <c r="PSB37" s="132"/>
      <c r="PSC37" s="132"/>
      <c r="PSD37" s="132"/>
      <c r="PSE37" s="132"/>
      <c r="PSF37" s="132"/>
      <c r="PSG37" s="132"/>
      <c r="PSH37" s="132"/>
      <c r="PSI37" s="132"/>
      <c r="PSJ37" s="132"/>
      <c r="PSK37" s="132"/>
      <c r="PSL37" s="132"/>
      <c r="PSM37" s="132"/>
      <c r="PSN37" s="132"/>
      <c r="PSO37" s="132"/>
      <c r="PSP37" s="132"/>
      <c r="PSQ37" s="132"/>
      <c r="PSR37" s="132"/>
      <c r="PSS37" s="132"/>
      <c r="PST37" s="132"/>
      <c r="PSU37" s="132"/>
      <c r="PSV37" s="132"/>
      <c r="PSW37" s="132"/>
      <c r="PSX37" s="132"/>
      <c r="PSY37" s="132"/>
      <c r="PSZ37" s="132"/>
      <c r="PTA37" s="132"/>
      <c r="PTB37" s="132"/>
      <c r="PTC37" s="132"/>
      <c r="PTD37" s="132"/>
      <c r="PTE37" s="132"/>
      <c r="PTF37" s="132"/>
      <c r="PTG37" s="132"/>
      <c r="PTH37" s="132"/>
      <c r="PTI37" s="132"/>
      <c r="PTJ37" s="132"/>
      <c r="PTK37" s="132"/>
      <c r="PTL37" s="132"/>
      <c r="PTM37" s="132"/>
      <c r="PTN37" s="132"/>
      <c r="PTO37" s="132"/>
      <c r="PTP37" s="132"/>
      <c r="PTQ37" s="132"/>
      <c r="PTR37" s="132"/>
      <c r="PTS37" s="132"/>
      <c r="PTT37" s="132"/>
      <c r="PTU37" s="132"/>
      <c r="PTV37" s="132"/>
      <c r="PTW37" s="132"/>
      <c r="PTX37" s="132"/>
      <c r="PTY37" s="132"/>
      <c r="PTZ37" s="132"/>
      <c r="PUA37" s="132"/>
      <c r="PUB37" s="132"/>
      <c r="PUC37" s="132"/>
      <c r="PUD37" s="132"/>
      <c r="PUE37" s="132"/>
      <c r="PUF37" s="132"/>
      <c r="PUG37" s="132"/>
      <c r="PUH37" s="132"/>
      <c r="PUI37" s="132"/>
      <c r="PUJ37" s="132"/>
      <c r="PUK37" s="132"/>
      <c r="PUL37" s="132"/>
      <c r="PUM37" s="132"/>
      <c r="PUN37" s="132"/>
      <c r="PUO37" s="132"/>
      <c r="PUP37" s="132"/>
      <c r="PUQ37" s="132"/>
      <c r="PUR37" s="132"/>
      <c r="PUS37" s="132"/>
      <c r="PUT37" s="132"/>
      <c r="PUU37" s="132"/>
      <c r="PUV37" s="132"/>
      <c r="PUW37" s="132"/>
      <c r="PUX37" s="132"/>
      <c r="PUY37" s="132"/>
      <c r="PUZ37" s="132"/>
      <c r="PVA37" s="132"/>
      <c r="PVB37" s="132"/>
      <c r="PVC37" s="132"/>
      <c r="PVD37" s="132"/>
      <c r="PVE37" s="132"/>
      <c r="PVF37" s="132"/>
      <c r="PVG37" s="132"/>
      <c r="PVH37" s="132"/>
      <c r="PVI37" s="132"/>
      <c r="PVJ37" s="132"/>
      <c r="PVK37" s="132"/>
      <c r="PVL37" s="132"/>
      <c r="PVM37" s="132"/>
      <c r="PVN37" s="132"/>
      <c r="PVO37" s="132"/>
      <c r="PVP37" s="132"/>
      <c r="PVQ37" s="132"/>
      <c r="PVR37" s="132"/>
      <c r="PVS37" s="132"/>
      <c r="PVT37" s="132"/>
      <c r="PVU37" s="132"/>
      <c r="PVV37" s="132"/>
      <c r="PVW37" s="132"/>
      <c r="PVX37" s="132"/>
      <c r="PVY37" s="132"/>
      <c r="PVZ37" s="132"/>
      <c r="PWA37" s="132"/>
      <c r="PWB37" s="132"/>
      <c r="PWC37" s="132"/>
      <c r="PWD37" s="132"/>
      <c r="PWE37" s="132"/>
      <c r="PWF37" s="132"/>
      <c r="PWG37" s="132"/>
      <c r="PWH37" s="132"/>
      <c r="PWI37" s="132"/>
      <c r="PWJ37" s="132"/>
      <c r="PWK37" s="132"/>
      <c r="PWL37" s="132"/>
      <c r="PWM37" s="132"/>
      <c r="PWN37" s="132"/>
      <c r="PWO37" s="132"/>
      <c r="PWP37" s="132"/>
      <c r="PWQ37" s="132"/>
      <c r="PWR37" s="132"/>
      <c r="PWS37" s="132"/>
      <c r="PWT37" s="132"/>
      <c r="PWU37" s="132"/>
      <c r="PWV37" s="132"/>
      <c r="PWW37" s="132"/>
      <c r="PWX37" s="132"/>
      <c r="PWY37" s="132"/>
      <c r="PWZ37" s="132"/>
      <c r="PXA37" s="132"/>
      <c r="PXB37" s="132"/>
      <c r="PXC37" s="132"/>
      <c r="PXD37" s="132"/>
      <c r="PXE37" s="132"/>
      <c r="PXF37" s="132"/>
      <c r="PXG37" s="132"/>
      <c r="PXH37" s="132"/>
      <c r="PXI37" s="132"/>
      <c r="PXJ37" s="132"/>
      <c r="PXK37" s="132"/>
      <c r="PXL37" s="132"/>
      <c r="PXM37" s="132"/>
      <c r="PXN37" s="132"/>
      <c r="PXO37" s="132"/>
      <c r="PXP37" s="132"/>
      <c r="PXQ37" s="132"/>
      <c r="PXR37" s="132"/>
      <c r="PXS37" s="132"/>
      <c r="PXT37" s="132"/>
      <c r="PXU37" s="132"/>
      <c r="PXV37" s="132"/>
      <c r="PXW37" s="132"/>
      <c r="PXX37" s="132"/>
      <c r="PXY37" s="132"/>
      <c r="PXZ37" s="132"/>
      <c r="PYA37" s="132"/>
      <c r="PYB37" s="132"/>
      <c r="PYC37" s="132"/>
      <c r="PYD37" s="132"/>
      <c r="PYE37" s="132"/>
      <c r="PYF37" s="132"/>
      <c r="PYG37" s="132"/>
      <c r="PYH37" s="132"/>
      <c r="PYI37" s="132"/>
      <c r="PYJ37" s="132"/>
      <c r="PYK37" s="132"/>
      <c r="PYL37" s="132"/>
      <c r="PYM37" s="132"/>
      <c r="PYN37" s="132"/>
      <c r="PYO37" s="132"/>
      <c r="PYP37" s="132"/>
      <c r="PYQ37" s="132"/>
      <c r="PYR37" s="132"/>
      <c r="PYS37" s="132"/>
      <c r="PYT37" s="132"/>
      <c r="PYU37" s="132"/>
      <c r="PYV37" s="132"/>
      <c r="PYW37" s="132"/>
      <c r="PYX37" s="132"/>
      <c r="PYY37" s="132"/>
      <c r="PYZ37" s="132"/>
      <c r="PZA37" s="132"/>
      <c r="PZB37" s="132"/>
      <c r="PZC37" s="132"/>
      <c r="PZD37" s="132"/>
      <c r="PZE37" s="132"/>
      <c r="PZF37" s="132"/>
      <c r="PZG37" s="132"/>
      <c r="PZH37" s="132"/>
      <c r="PZI37" s="132"/>
      <c r="PZJ37" s="132"/>
      <c r="PZK37" s="132"/>
      <c r="PZL37" s="132"/>
      <c r="PZM37" s="132"/>
      <c r="PZN37" s="132"/>
      <c r="PZO37" s="132"/>
      <c r="PZP37" s="132"/>
      <c r="PZQ37" s="132"/>
      <c r="PZR37" s="132"/>
      <c r="PZS37" s="132"/>
      <c r="PZT37" s="132"/>
      <c r="PZU37" s="132"/>
      <c r="PZV37" s="132"/>
      <c r="PZW37" s="132"/>
      <c r="PZX37" s="132"/>
      <c r="PZY37" s="132"/>
      <c r="PZZ37" s="132"/>
      <c r="QAA37" s="132"/>
      <c r="QAB37" s="132"/>
      <c r="QAC37" s="132"/>
      <c r="QAD37" s="132"/>
      <c r="QAE37" s="132"/>
      <c r="QAF37" s="132"/>
      <c r="QAG37" s="132"/>
      <c r="QAH37" s="132"/>
      <c r="QAI37" s="132"/>
      <c r="QAJ37" s="132"/>
      <c r="QAK37" s="132"/>
      <c r="QAL37" s="132"/>
      <c r="QAM37" s="132"/>
      <c r="QAN37" s="132"/>
      <c r="QAO37" s="132"/>
      <c r="QAP37" s="132"/>
      <c r="QAQ37" s="132"/>
      <c r="QAR37" s="132"/>
      <c r="QAS37" s="132"/>
      <c r="QAT37" s="132"/>
      <c r="QAU37" s="132"/>
      <c r="QAV37" s="132"/>
      <c r="QAW37" s="132"/>
      <c r="QAX37" s="132"/>
      <c r="QAY37" s="132"/>
      <c r="QAZ37" s="132"/>
      <c r="QBA37" s="132"/>
      <c r="QBB37" s="132"/>
      <c r="QBC37" s="132"/>
      <c r="QBD37" s="132"/>
      <c r="QBE37" s="132"/>
      <c r="QBF37" s="132"/>
      <c r="QBG37" s="132"/>
      <c r="QBH37" s="132"/>
      <c r="QBI37" s="132"/>
      <c r="QBJ37" s="132"/>
      <c r="QBK37" s="132"/>
      <c r="QBL37" s="132"/>
      <c r="QBM37" s="132"/>
      <c r="QBN37" s="132"/>
      <c r="QBO37" s="132"/>
      <c r="QBP37" s="132"/>
      <c r="QBQ37" s="132"/>
      <c r="QBR37" s="132"/>
      <c r="QBS37" s="132"/>
      <c r="QBT37" s="132"/>
      <c r="QBU37" s="132"/>
      <c r="QBV37" s="132"/>
      <c r="QBW37" s="132"/>
      <c r="QBX37" s="132"/>
      <c r="QBY37" s="132"/>
      <c r="QBZ37" s="132"/>
      <c r="QCA37" s="132"/>
      <c r="QCB37" s="132"/>
      <c r="QCC37" s="132"/>
      <c r="QCD37" s="132"/>
      <c r="QCE37" s="132"/>
      <c r="QCF37" s="132"/>
      <c r="QCG37" s="132"/>
      <c r="QCH37" s="132"/>
      <c r="QCI37" s="132"/>
      <c r="QCJ37" s="132"/>
      <c r="QCK37" s="132"/>
      <c r="QCL37" s="132"/>
      <c r="QCM37" s="132"/>
      <c r="QCN37" s="132"/>
      <c r="QCO37" s="132"/>
      <c r="QCP37" s="132"/>
      <c r="QCQ37" s="132"/>
      <c r="QCR37" s="132"/>
      <c r="QCS37" s="132"/>
      <c r="QCT37" s="132"/>
      <c r="QCU37" s="132"/>
      <c r="QCV37" s="132"/>
      <c r="QCW37" s="132"/>
      <c r="QCX37" s="132"/>
      <c r="QCY37" s="132"/>
      <c r="QCZ37" s="132"/>
      <c r="QDA37" s="132"/>
      <c r="QDB37" s="132"/>
      <c r="QDC37" s="132"/>
      <c r="QDD37" s="132"/>
      <c r="QDE37" s="132"/>
      <c r="QDF37" s="132"/>
      <c r="QDG37" s="132"/>
      <c r="QDH37" s="132"/>
      <c r="QDI37" s="132"/>
      <c r="QDJ37" s="132"/>
      <c r="QDK37" s="132"/>
      <c r="QDL37" s="132"/>
      <c r="QDM37" s="132"/>
      <c r="QDN37" s="132"/>
      <c r="QDO37" s="132"/>
      <c r="QDP37" s="132"/>
      <c r="QDQ37" s="132"/>
      <c r="QDR37" s="132"/>
      <c r="QDS37" s="132"/>
      <c r="QDT37" s="132"/>
      <c r="QDU37" s="132"/>
      <c r="QDV37" s="132"/>
      <c r="QDW37" s="132"/>
      <c r="QDX37" s="132"/>
      <c r="QDY37" s="132"/>
      <c r="QDZ37" s="132"/>
      <c r="QEA37" s="132"/>
      <c r="QEB37" s="132"/>
      <c r="QEC37" s="132"/>
      <c r="QED37" s="132"/>
      <c r="QEE37" s="132"/>
      <c r="QEF37" s="132"/>
      <c r="QEG37" s="132"/>
      <c r="QEH37" s="132"/>
      <c r="QEI37" s="132"/>
      <c r="QEJ37" s="132"/>
      <c r="QEK37" s="132"/>
      <c r="QEL37" s="132"/>
      <c r="QEM37" s="132"/>
      <c r="QEN37" s="132"/>
      <c r="QEO37" s="132"/>
      <c r="QEP37" s="132"/>
      <c r="QEQ37" s="132"/>
      <c r="QER37" s="132"/>
      <c r="QES37" s="132"/>
      <c r="QET37" s="132"/>
      <c r="QEU37" s="132"/>
      <c r="QEV37" s="132"/>
      <c r="QEW37" s="132"/>
      <c r="QEX37" s="132"/>
      <c r="QEY37" s="132"/>
      <c r="QEZ37" s="132"/>
      <c r="QFA37" s="132"/>
      <c r="QFB37" s="132"/>
      <c r="QFC37" s="132"/>
      <c r="QFD37" s="132"/>
      <c r="QFE37" s="132"/>
      <c r="QFF37" s="132"/>
      <c r="QFG37" s="132"/>
      <c r="QFH37" s="132"/>
      <c r="QFI37" s="132"/>
      <c r="QFJ37" s="132"/>
      <c r="QFK37" s="132"/>
      <c r="QFL37" s="132"/>
      <c r="QFM37" s="132"/>
      <c r="QFN37" s="132"/>
      <c r="QFO37" s="132"/>
      <c r="QFP37" s="132"/>
      <c r="QFQ37" s="132"/>
      <c r="QFR37" s="132"/>
      <c r="QFS37" s="132"/>
      <c r="QFT37" s="132"/>
      <c r="QFU37" s="132"/>
      <c r="QFV37" s="132"/>
      <c r="QFW37" s="132"/>
      <c r="QFX37" s="132"/>
      <c r="QFY37" s="132"/>
      <c r="QFZ37" s="132"/>
      <c r="QGA37" s="132"/>
      <c r="QGB37" s="132"/>
      <c r="QGC37" s="132"/>
      <c r="QGD37" s="132"/>
      <c r="QGE37" s="132"/>
      <c r="QGF37" s="132"/>
      <c r="QGG37" s="132"/>
      <c r="QGH37" s="132"/>
      <c r="QGI37" s="132"/>
      <c r="QGJ37" s="132"/>
      <c r="QGK37" s="132"/>
      <c r="QGL37" s="132"/>
      <c r="QGM37" s="132"/>
      <c r="QGN37" s="132"/>
      <c r="QGO37" s="132"/>
      <c r="QGP37" s="132"/>
      <c r="QGQ37" s="132"/>
      <c r="QGR37" s="132"/>
      <c r="QGS37" s="132"/>
      <c r="QGT37" s="132"/>
      <c r="QGU37" s="132"/>
      <c r="QGV37" s="132"/>
      <c r="QGW37" s="132"/>
      <c r="QGX37" s="132"/>
      <c r="QGY37" s="132"/>
      <c r="QGZ37" s="132"/>
      <c r="QHA37" s="132"/>
      <c r="QHB37" s="132"/>
      <c r="QHC37" s="132"/>
      <c r="QHD37" s="132"/>
      <c r="QHE37" s="132"/>
      <c r="QHF37" s="132"/>
      <c r="QHG37" s="132"/>
      <c r="QHH37" s="132"/>
      <c r="QHI37" s="132"/>
      <c r="QHJ37" s="132"/>
      <c r="QHK37" s="132"/>
      <c r="QHL37" s="132"/>
      <c r="QHM37" s="132"/>
      <c r="QHN37" s="132"/>
      <c r="QHO37" s="132"/>
      <c r="QHP37" s="132"/>
      <c r="QHQ37" s="132"/>
      <c r="QHR37" s="132"/>
      <c r="QHS37" s="132"/>
      <c r="QHT37" s="132"/>
      <c r="QHU37" s="132"/>
      <c r="QHV37" s="132"/>
      <c r="QHW37" s="132"/>
      <c r="QHX37" s="132"/>
      <c r="QHY37" s="132"/>
      <c r="QHZ37" s="132"/>
      <c r="QIA37" s="132"/>
      <c r="QIB37" s="132"/>
      <c r="QIC37" s="132"/>
      <c r="QID37" s="132"/>
      <c r="QIE37" s="132"/>
      <c r="QIF37" s="132"/>
      <c r="QIG37" s="132"/>
      <c r="QIH37" s="132"/>
      <c r="QII37" s="132"/>
      <c r="QIJ37" s="132"/>
      <c r="QIK37" s="132"/>
      <c r="QIL37" s="132"/>
      <c r="QIM37" s="132"/>
      <c r="QIN37" s="132"/>
      <c r="QIO37" s="132"/>
      <c r="QIP37" s="132"/>
      <c r="QIQ37" s="132"/>
      <c r="QIR37" s="132"/>
      <c r="QIS37" s="132"/>
      <c r="QIT37" s="132"/>
      <c r="QIU37" s="132"/>
      <c r="QIV37" s="132"/>
      <c r="QIW37" s="132"/>
      <c r="QIX37" s="132"/>
      <c r="QIY37" s="132"/>
      <c r="QIZ37" s="132"/>
      <c r="QJA37" s="132"/>
      <c r="QJB37" s="132"/>
      <c r="QJC37" s="132"/>
      <c r="QJD37" s="132"/>
      <c r="QJE37" s="132"/>
      <c r="QJF37" s="132"/>
      <c r="QJG37" s="132"/>
      <c r="QJH37" s="132"/>
      <c r="QJI37" s="132"/>
      <c r="QJJ37" s="132"/>
      <c r="QJK37" s="132"/>
      <c r="QJL37" s="132"/>
      <c r="QJM37" s="132"/>
      <c r="QJN37" s="132"/>
      <c r="QJO37" s="132"/>
      <c r="QJP37" s="132"/>
      <c r="QJQ37" s="132"/>
      <c r="QJR37" s="132"/>
      <c r="QJS37" s="132"/>
      <c r="QJT37" s="132"/>
      <c r="QJU37" s="132"/>
      <c r="QJV37" s="132"/>
      <c r="QJW37" s="132"/>
      <c r="QJX37" s="132"/>
      <c r="QJY37" s="132"/>
      <c r="QJZ37" s="132"/>
      <c r="QKA37" s="132"/>
      <c r="QKB37" s="132"/>
      <c r="QKC37" s="132"/>
      <c r="QKD37" s="132"/>
      <c r="QKE37" s="132"/>
      <c r="QKF37" s="132"/>
      <c r="QKG37" s="132"/>
      <c r="QKH37" s="132"/>
      <c r="QKI37" s="132"/>
      <c r="QKJ37" s="132"/>
      <c r="QKK37" s="132"/>
      <c r="QKL37" s="132"/>
      <c r="QKM37" s="132"/>
      <c r="QKN37" s="132"/>
      <c r="QKO37" s="132"/>
      <c r="QKP37" s="132"/>
      <c r="QKQ37" s="132"/>
      <c r="QKR37" s="132"/>
      <c r="QKS37" s="132"/>
      <c r="QKT37" s="132"/>
      <c r="QKU37" s="132"/>
      <c r="QKV37" s="132"/>
      <c r="QKW37" s="132"/>
      <c r="QKX37" s="132"/>
      <c r="QKY37" s="132"/>
      <c r="QKZ37" s="132"/>
      <c r="QLA37" s="132"/>
      <c r="QLB37" s="132"/>
      <c r="QLC37" s="132"/>
      <c r="QLD37" s="132"/>
      <c r="QLE37" s="132"/>
      <c r="QLF37" s="132"/>
      <c r="QLG37" s="132"/>
      <c r="QLH37" s="132"/>
      <c r="QLI37" s="132"/>
      <c r="QLJ37" s="132"/>
      <c r="QLK37" s="132"/>
      <c r="QLL37" s="132"/>
      <c r="QLM37" s="132"/>
      <c r="QLN37" s="132"/>
      <c r="QLO37" s="132"/>
      <c r="QLP37" s="132"/>
      <c r="QLQ37" s="132"/>
      <c r="QLR37" s="132"/>
      <c r="QLS37" s="132"/>
      <c r="QLT37" s="132"/>
      <c r="QLU37" s="132"/>
      <c r="QLV37" s="132"/>
      <c r="QLW37" s="132"/>
      <c r="QLX37" s="132"/>
      <c r="QLY37" s="132"/>
      <c r="QLZ37" s="132"/>
      <c r="QMA37" s="132"/>
      <c r="QMB37" s="132"/>
      <c r="QMC37" s="132"/>
      <c r="QMD37" s="132"/>
      <c r="QME37" s="132"/>
      <c r="QMF37" s="132"/>
      <c r="QMG37" s="132"/>
      <c r="QMH37" s="132"/>
      <c r="QMI37" s="132"/>
      <c r="QMJ37" s="132"/>
      <c r="QMK37" s="132"/>
      <c r="QML37" s="132"/>
      <c r="QMM37" s="132"/>
      <c r="QMN37" s="132"/>
      <c r="QMO37" s="132"/>
      <c r="QMP37" s="132"/>
      <c r="QMQ37" s="132"/>
      <c r="QMR37" s="132"/>
      <c r="QMS37" s="132"/>
      <c r="QMT37" s="132"/>
      <c r="QMU37" s="132"/>
      <c r="QMV37" s="132"/>
      <c r="QMW37" s="132"/>
      <c r="QMX37" s="132"/>
      <c r="QMY37" s="132"/>
      <c r="QMZ37" s="132"/>
      <c r="QNA37" s="132"/>
      <c r="QNB37" s="132"/>
      <c r="QNC37" s="132"/>
      <c r="QND37" s="132"/>
      <c r="QNE37" s="132"/>
      <c r="QNF37" s="132"/>
      <c r="QNG37" s="132"/>
      <c r="QNH37" s="132"/>
      <c r="QNI37" s="132"/>
      <c r="QNJ37" s="132"/>
      <c r="QNK37" s="132"/>
      <c r="QNL37" s="132"/>
      <c r="QNM37" s="132"/>
      <c r="QNN37" s="132"/>
      <c r="QNO37" s="132"/>
      <c r="QNP37" s="132"/>
      <c r="QNQ37" s="132"/>
      <c r="QNR37" s="132"/>
      <c r="QNS37" s="132"/>
      <c r="QNT37" s="132"/>
      <c r="QNU37" s="132"/>
      <c r="QNV37" s="132"/>
      <c r="QNW37" s="132"/>
      <c r="QNX37" s="132"/>
      <c r="QNY37" s="132"/>
      <c r="QNZ37" s="132"/>
      <c r="QOA37" s="132"/>
      <c r="QOB37" s="132"/>
      <c r="QOC37" s="132"/>
      <c r="QOD37" s="132"/>
      <c r="QOE37" s="132"/>
      <c r="QOF37" s="132"/>
      <c r="QOG37" s="132"/>
      <c r="QOH37" s="132"/>
      <c r="QOI37" s="132"/>
      <c r="QOJ37" s="132"/>
      <c r="QOK37" s="132"/>
      <c r="QOL37" s="132"/>
      <c r="QOM37" s="132"/>
      <c r="QON37" s="132"/>
      <c r="QOO37" s="132"/>
      <c r="QOP37" s="132"/>
      <c r="QOQ37" s="132"/>
      <c r="QOR37" s="132"/>
      <c r="QOS37" s="132"/>
      <c r="QOT37" s="132"/>
      <c r="QOU37" s="132"/>
      <c r="QOV37" s="132"/>
      <c r="QOW37" s="132"/>
      <c r="QOX37" s="132"/>
      <c r="QOY37" s="132"/>
      <c r="QOZ37" s="132"/>
      <c r="QPA37" s="132"/>
      <c r="QPB37" s="132"/>
      <c r="QPC37" s="132"/>
      <c r="QPD37" s="132"/>
      <c r="QPE37" s="132"/>
      <c r="QPF37" s="132"/>
      <c r="QPG37" s="132"/>
      <c r="QPH37" s="132"/>
      <c r="QPI37" s="132"/>
      <c r="QPJ37" s="132"/>
      <c r="QPK37" s="132"/>
      <c r="QPL37" s="132"/>
      <c r="QPM37" s="132"/>
      <c r="QPN37" s="132"/>
      <c r="QPO37" s="132"/>
      <c r="QPP37" s="132"/>
      <c r="QPQ37" s="132"/>
      <c r="QPR37" s="132"/>
      <c r="QPS37" s="132"/>
      <c r="QPT37" s="132"/>
      <c r="QPU37" s="132"/>
      <c r="QPV37" s="132"/>
      <c r="QPW37" s="132"/>
      <c r="QPX37" s="132"/>
      <c r="QPY37" s="132"/>
      <c r="QPZ37" s="132"/>
      <c r="QQA37" s="132"/>
      <c r="QQB37" s="132"/>
      <c r="QQC37" s="132"/>
      <c r="QQD37" s="132"/>
      <c r="QQE37" s="132"/>
      <c r="QQF37" s="132"/>
      <c r="QQG37" s="132"/>
      <c r="QQH37" s="132"/>
      <c r="QQI37" s="132"/>
      <c r="QQJ37" s="132"/>
      <c r="QQK37" s="132"/>
      <c r="QQL37" s="132"/>
      <c r="QQM37" s="132"/>
      <c r="QQN37" s="132"/>
      <c r="QQO37" s="132"/>
      <c r="QQP37" s="132"/>
      <c r="QQQ37" s="132"/>
      <c r="QQR37" s="132"/>
      <c r="QQS37" s="132"/>
      <c r="QQT37" s="132"/>
      <c r="QQU37" s="132"/>
      <c r="QQV37" s="132"/>
      <c r="QQW37" s="132"/>
      <c r="QQX37" s="132"/>
      <c r="QQY37" s="132"/>
      <c r="QQZ37" s="132"/>
      <c r="QRA37" s="132"/>
      <c r="QRB37" s="132"/>
      <c r="QRC37" s="132"/>
      <c r="QRD37" s="132"/>
      <c r="QRE37" s="132"/>
      <c r="QRF37" s="132"/>
      <c r="QRG37" s="132"/>
      <c r="QRH37" s="132"/>
      <c r="QRI37" s="132"/>
      <c r="QRJ37" s="132"/>
      <c r="QRK37" s="132"/>
      <c r="QRL37" s="132"/>
      <c r="QRM37" s="132"/>
      <c r="QRN37" s="132"/>
      <c r="QRO37" s="132"/>
      <c r="QRP37" s="132"/>
      <c r="QRQ37" s="132"/>
      <c r="QRR37" s="132"/>
      <c r="QRS37" s="132"/>
      <c r="QRT37" s="132"/>
      <c r="QRU37" s="132"/>
      <c r="QRV37" s="132"/>
      <c r="QRW37" s="132"/>
      <c r="QRX37" s="132"/>
      <c r="QRY37" s="132"/>
      <c r="QRZ37" s="132"/>
      <c r="QSA37" s="132"/>
      <c r="QSB37" s="132"/>
      <c r="QSC37" s="132"/>
      <c r="QSD37" s="132"/>
      <c r="QSE37" s="132"/>
      <c r="QSF37" s="132"/>
      <c r="QSG37" s="132"/>
      <c r="QSH37" s="132"/>
      <c r="QSI37" s="132"/>
      <c r="QSJ37" s="132"/>
      <c r="QSK37" s="132"/>
      <c r="QSL37" s="132"/>
      <c r="QSM37" s="132"/>
      <c r="QSN37" s="132"/>
      <c r="QSO37" s="132"/>
      <c r="QSP37" s="132"/>
      <c r="QSQ37" s="132"/>
      <c r="QSR37" s="132"/>
      <c r="QSS37" s="132"/>
      <c r="QST37" s="132"/>
      <c r="QSU37" s="132"/>
      <c r="QSV37" s="132"/>
      <c r="QSW37" s="132"/>
      <c r="QSX37" s="132"/>
      <c r="QSY37" s="132"/>
      <c r="QSZ37" s="132"/>
      <c r="QTA37" s="132"/>
      <c r="QTB37" s="132"/>
      <c r="QTC37" s="132"/>
      <c r="QTD37" s="132"/>
      <c r="QTE37" s="132"/>
      <c r="QTF37" s="132"/>
      <c r="QTG37" s="132"/>
      <c r="QTH37" s="132"/>
      <c r="QTI37" s="132"/>
      <c r="QTJ37" s="132"/>
      <c r="QTK37" s="132"/>
      <c r="QTL37" s="132"/>
      <c r="QTM37" s="132"/>
      <c r="QTN37" s="132"/>
      <c r="QTO37" s="132"/>
      <c r="QTP37" s="132"/>
      <c r="QTQ37" s="132"/>
      <c r="QTR37" s="132"/>
      <c r="QTS37" s="132"/>
      <c r="QTT37" s="132"/>
      <c r="QTU37" s="132"/>
      <c r="QTV37" s="132"/>
      <c r="QTW37" s="132"/>
      <c r="QTX37" s="132"/>
      <c r="QTY37" s="132"/>
      <c r="QTZ37" s="132"/>
      <c r="QUA37" s="132"/>
      <c r="QUB37" s="132"/>
      <c r="QUC37" s="132"/>
      <c r="QUD37" s="132"/>
      <c r="QUE37" s="132"/>
      <c r="QUF37" s="132"/>
      <c r="QUG37" s="132"/>
      <c r="QUH37" s="132"/>
      <c r="QUI37" s="132"/>
      <c r="QUJ37" s="132"/>
      <c r="QUK37" s="132"/>
      <c r="QUL37" s="132"/>
      <c r="QUM37" s="132"/>
      <c r="QUN37" s="132"/>
      <c r="QUO37" s="132"/>
      <c r="QUP37" s="132"/>
      <c r="QUQ37" s="132"/>
      <c r="QUR37" s="132"/>
      <c r="QUS37" s="132"/>
      <c r="QUT37" s="132"/>
      <c r="QUU37" s="132"/>
      <c r="QUV37" s="132"/>
      <c r="QUW37" s="132"/>
      <c r="QUX37" s="132"/>
      <c r="QUY37" s="132"/>
      <c r="QUZ37" s="132"/>
      <c r="QVA37" s="132"/>
      <c r="QVB37" s="132"/>
      <c r="QVC37" s="132"/>
      <c r="QVD37" s="132"/>
      <c r="QVE37" s="132"/>
      <c r="QVF37" s="132"/>
      <c r="QVG37" s="132"/>
      <c r="QVH37" s="132"/>
      <c r="QVI37" s="132"/>
      <c r="QVJ37" s="132"/>
      <c r="QVK37" s="132"/>
      <c r="QVL37" s="132"/>
      <c r="QVM37" s="132"/>
      <c r="QVN37" s="132"/>
      <c r="QVO37" s="132"/>
      <c r="QVP37" s="132"/>
      <c r="QVQ37" s="132"/>
      <c r="QVR37" s="132"/>
      <c r="QVS37" s="132"/>
      <c r="QVT37" s="132"/>
      <c r="QVU37" s="132"/>
      <c r="QVV37" s="132"/>
      <c r="QVW37" s="132"/>
      <c r="QVX37" s="132"/>
      <c r="QVY37" s="132"/>
      <c r="QVZ37" s="132"/>
      <c r="QWA37" s="132"/>
      <c r="QWB37" s="132"/>
      <c r="QWC37" s="132"/>
      <c r="QWD37" s="132"/>
      <c r="QWE37" s="132"/>
      <c r="QWF37" s="132"/>
      <c r="QWG37" s="132"/>
      <c r="QWH37" s="132"/>
      <c r="QWI37" s="132"/>
      <c r="QWJ37" s="132"/>
      <c r="QWK37" s="132"/>
      <c r="QWL37" s="132"/>
      <c r="QWM37" s="132"/>
      <c r="QWN37" s="132"/>
      <c r="QWO37" s="132"/>
      <c r="QWP37" s="132"/>
      <c r="QWQ37" s="132"/>
      <c r="QWR37" s="132"/>
      <c r="QWS37" s="132"/>
      <c r="QWT37" s="132"/>
      <c r="QWU37" s="132"/>
      <c r="QWV37" s="132"/>
      <c r="QWW37" s="132"/>
      <c r="QWX37" s="132"/>
      <c r="QWY37" s="132"/>
      <c r="QWZ37" s="132"/>
      <c r="QXA37" s="132"/>
      <c r="QXB37" s="132"/>
      <c r="QXC37" s="132"/>
      <c r="QXD37" s="132"/>
      <c r="QXE37" s="132"/>
      <c r="QXF37" s="132"/>
      <c r="QXG37" s="132"/>
      <c r="QXH37" s="132"/>
      <c r="QXI37" s="132"/>
      <c r="QXJ37" s="132"/>
      <c r="QXK37" s="132"/>
      <c r="QXL37" s="132"/>
      <c r="QXM37" s="132"/>
      <c r="QXN37" s="132"/>
      <c r="QXO37" s="132"/>
      <c r="QXP37" s="132"/>
      <c r="QXQ37" s="132"/>
      <c r="QXR37" s="132"/>
      <c r="QXS37" s="132"/>
      <c r="QXT37" s="132"/>
      <c r="QXU37" s="132"/>
      <c r="QXV37" s="132"/>
      <c r="QXW37" s="132"/>
      <c r="QXX37" s="132"/>
      <c r="QXY37" s="132"/>
      <c r="QXZ37" s="132"/>
      <c r="QYA37" s="132"/>
      <c r="QYB37" s="132"/>
      <c r="QYC37" s="132"/>
      <c r="QYD37" s="132"/>
      <c r="QYE37" s="132"/>
      <c r="QYF37" s="132"/>
      <c r="QYG37" s="132"/>
      <c r="QYH37" s="132"/>
      <c r="QYI37" s="132"/>
      <c r="QYJ37" s="132"/>
      <c r="QYK37" s="132"/>
      <c r="QYL37" s="132"/>
      <c r="QYM37" s="132"/>
      <c r="QYN37" s="132"/>
      <c r="QYO37" s="132"/>
      <c r="QYP37" s="132"/>
      <c r="QYQ37" s="132"/>
      <c r="QYR37" s="132"/>
      <c r="QYS37" s="132"/>
      <c r="QYT37" s="132"/>
      <c r="QYU37" s="132"/>
      <c r="QYV37" s="132"/>
      <c r="QYW37" s="132"/>
      <c r="QYX37" s="132"/>
      <c r="QYY37" s="132"/>
      <c r="QYZ37" s="132"/>
      <c r="QZA37" s="132"/>
      <c r="QZB37" s="132"/>
      <c r="QZC37" s="132"/>
      <c r="QZD37" s="132"/>
      <c r="QZE37" s="132"/>
      <c r="QZF37" s="132"/>
      <c r="QZG37" s="132"/>
      <c r="QZH37" s="132"/>
      <c r="QZI37" s="132"/>
      <c r="QZJ37" s="132"/>
      <c r="QZK37" s="132"/>
      <c r="QZL37" s="132"/>
      <c r="QZM37" s="132"/>
      <c r="QZN37" s="132"/>
      <c r="QZO37" s="132"/>
      <c r="QZP37" s="132"/>
      <c r="QZQ37" s="132"/>
      <c r="QZR37" s="132"/>
      <c r="QZS37" s="132"/>
      <c r="QZT37" s="132"/>
      <c r="QZU37" s="132"/>
      <c r="QZV37" s="132"/>
      <c r="QZW37" s="132"/>
      <c r="QZX37" s="132"/>
      <c r="QZY37" s="132"/>
      <c r="QZZ37" s="132"/>
      <c r="RAA37" s="132"/>
      <c r="RAB37" s="132"/>
      <c r="RAC37" s="132"/>
      <c r="RAD37" s="132"/>
      <c r="RAE37" s="132"/>
      <c r="RAF37" s="132"/>
      <c r="RAG37" s="132"/>
      <c r="RAH37" s="132"/>
      <c r="RAI37" s="132"/>
      <c r="RAJ37" s="132"/>
      <c r="RAK37" s="132"/>
      <c r="RAL37" s="132"/>
      <c r="RAM37" s="132"/>
      <c r="RAN37" s="132"/>
      <c r="RAO37" s="132"/>
      <c r="RAP37" s="132"/>
      <c r="RAQ37" s="132"/>
      <c r="RAR37" s="132"/>
      <c r="RAS37" s="132"/>
      <c r="RAT37" s="132"/>
      <c r="RAU37" s="132"/>
      <c r="RAV37" s="132"/>
      <c r="RAW37" s="132"/>
      <c r="RAX37" s="132"/>
      <c r="RAY37" s="132"/>
      <c r="RAZ37" s="132"/>
      <c r="RBA37" s="132"/>
      <c r="RBB37" s="132"/>
      <c r="RBC37" s="132"/>
      <c r="RBD37" s="132"/>
      <c r="RBE37" s="132"/>
      <c r="RBF37" s="132"/>
      <c r="RBG37" s="132"/>
      <c r="RBH37" s="132"/>
      <c r="RBI37" s="132"/>
      <c r="RBJ37" s="132"/>
      <c r="RBK37" s="132"/>
      <c r="RBL37" s="132"/>
      <c r="RBM37" s="132"/>
      <c r="RBN37" s="132"/>
      <c r="RBO37" s="132"/>
      <c r="RBP37" s="132"/>
      <c r="RBQ37" s="132"/>
      <c r="RBR37" s="132"/>
      <c r="RBS37" s="132"/>
      <c r="RBT37" s="132"/>
      <c r="RBU37" s="132"/>
      <c r="RBV37" s="132"/>
      <c r="RBW37" s="132"/>
      <c r="RBX37" s="132"/>
      <c r="RBY37" s="132"/>
      <c r="RBZ37" s="132"/>
      <c r="RCA37" s="132"/>
      <c r="RCB37" s="132"/>
      <c r="RCC37" s="132"/>
      <c r="RCD37" s="132"/>
      <c r="RCE37" s="132"/>
      <c r="RCF37" s="132"/>
      <c r="RCG37" s="132"/>
      <c r="RCH37" s="132"/>
      <c r="RCI37" s="132"/>
      <c r="RCJ37" s="132"/>
      <c r="RCK37" s="132"/>
      <c r="RCL37" s="132"/>
      <c r="RCM37" s="132"/>
      <c r="RCN37" s="132"/>
      <c r="RCO37" s="132"/>
      <c r="RCP37" s="132"/>
      <c r="RCQ37" s="132"/>
      <c r="RCR37" s="132"/>
      <c r="RCS37" s="132"/>
      <c r="RCT37" s="132"/>
      <c r="RCU37" s="132"/>
      <c r="RCV37" s="132"/>
      <c r="RCW37" s="132"/>
      <c r="RCX37" s="132"/>
      <c r="RCY37" s="132"/>
      <c r="RCZ37" s="132"/>
      <c r="RDA37" s="132"/>
      <c r="RDB37" s="132"/>
      <c r="RDC37" s="132"/>
      <c r="RDD37" s="132"/>
      <c r="RDE37" s="132"/>
      <c r="RDF37" s="132"/>
      <c r="RDG37" s="132"/>
      <c r="RDH37" s="132"/>
      <c r="RDI37" s="132"/>
      <c r="RDJ37" s="132"/>
      <c r="RDK37" s="132"/>
      <c r="RDL37" s="132"/>
      <c r="RDM37" s="132"/>
      <c r="RDN37" s="132"/>
      <c r="RDO37" s="132"/>
      <c r="RDP37" s="132"/>
      <c r="RDQ37" s="132"/>
      <c r="RDR37" s="132"/>
      <c r="RDS37" s="132"/>
      <c r="RDT37" s="132"/>
      <c r="RDU37" s="132"/>
      <c r="RDV37" s="132"/>
      <c r="RDW37" s="132"/>
      <c r="RDX37" s="132"/>
      <c r="RDY37" s="132"/>
      <c r="RDZ37" s="132"/>
      <c r="REA37" s="132"/>
      <c r="REB37" s="132"/>
      <c r="REC37" s="132"/>
      <c r="RED37" s="132"/>
      <c r="REE37" s="132"/>
      <c r="REF37" s="132"/>
      <c r="REG37" s="132"/>
      <c r="REH37" s="132"/>
      <c r="REI37" s="132"/>
      <c r="REJ37" s="132"/>
      <c r="REK37" s="132"/>
      <c r="REL37" s="132"/>
      <c r="REM37" s="132"/>
      <c r="REN37" s="132"/>
      <c r="REO37" s="132"/>
      <c r="REP37" s="132"/>
      <c r="REQ37" s="132"/>
      <c r="RER37" s="132"/>
      <c r="RES37" s="132"/>
      <c r="RET37" s="132"/>
      <c r="REU37" s="132"/>
      <c r="REV37" s="132"/>
      <c r="REW37" s="132"/>
      <c r="REX37" s="132"/>
      <c r="REY37" s="132"/>
      <c r="REZ37" s="132"/>
      <c r="RFA37" s="132"/>
      <c r="RFB37" s="132"/>
      <c r="RFC37" s="132"/>
      <c r="RFD37" s="132"/>
      <c r="RFE37" s="132"/>
      <c r="RFF37" s="132"/>
      <c r="RFG37" s="132"/>
      <c r="RFH37" s="132"/>
      <c r="RFI37" s="132"/>
      <c r="RFJ37" s="132"/>
      <c r="RFK37" s="132"/>
      <c r="RFL37" s="132"/>
      <c r="RFM37" s="132"/>
      <c r="RFN37" s="132"/>
      <c r="RFO37" s="132"/>
      <c r="RFP37" s="132"/>
      <c r="RFQ37" s="132"/>
      <c r="RFR37" s="132"/>
      <c r="RFS37" s="132"/>
      <c r="RFT37" s="132"/>
      <c r="RFU37" s="132"/>
      <c r="RFV37" s="132"/>
      <c r="RFW37" s="132"/>
      <c r="RFX37" s="132"/>
      <c r="RFY37" s="132"/>
      <c r="RFZ37" s="132"/>
      <c r="RGA37" s="132"/>
      <c r="RGB37" s="132"/>
      <c r="RGC37" s="132"/>
      <c r="RGD37" s="132"/>
      <c r="RGE37" s="132"/>
      <c r="RGF37" s="132"/>
      <c r="RGG37" s="132"/>
      <c r="RGH37" s="132"/>
      <c r="RGI37" s="132"/>
      <c r="RGJ37" s="132"/>
      <c r="RGK37" s="132"/>
      <c r="RGL37" s="132"/>
      <c r="RGM37" s="132"/>
      <c r="RGN37" s="132"/>
      <c r="RGO37" s="132"/>
      <c r="RGP37" s="132"/>
      <c r="RGQ37" s="132"/>
      <c r="RGR37" s="132"/>
      <c r="RGS37" s="132"/>
      <c r="RGT37" s="132"/>
      <c r="RGU37" s="132"/>
      <c r="RGV37" s="132"/>
      <c r="RGW37" s="132"/>
      <c r="RGX37" s="132"/>
      <c r="RGY37" s="132"/>
      <c r="RGZ37" s="132"/>
      <c r="RHA37" s="132"/>
      <c r="RHB37" s="132"/>
      <c r="RHC37" s="132"/>
      <c r="RHD37" s="132"/>
      <c r="RHE37" s="132"/>
      <c r="RHF37" s="132"/>
      <c r="RHG37" s="132"/>
      <c r="RHH37" s="132"/>
      <c r="RHI37" s="132"/>
      <c r="RHJ37" s="132"/>
      <c r="RHK37" s="132"/>
      <c r="RHL37" s="132"/>
      <c r="RHM37" s="132"/>
      <c r="RHN37" s="132"/>
      <c r="RHO37" s="132"/>
      <c r="RHP37" s="132"/>
      <c r="RHQ37" s="132"/>
      <c r="RHR37" s="132"/>
      <c r="RHS37" s="132"/>
      <c r="RHT37" s="132"/>
      <c r="RHU37" s="132"/>
      <c r="RHV37" s="132"/>
      <c r="RHW37" s="132"/>
      <c r="RHX37" s="132"/>
      <c r="RHY37" s="132"/>
      <c r="RHZ37" s="132"/>
      <c r="RIA37" s="132"/>
      <c r="RIB37" s="132"/>
      <c r="RIC37" s="132"/>
      <c r="RID37" s="132"/>
      <c r="RIE37" s="132"/>
      <c r="RIF37" s="132"/>
      <c r="RIG37" s="132"/>
      <c r="RIH37" s="132"/>
      <c r="RII37" s="132"/>
      <c r="RIJ37" s="132"/>
      <c r="RIK37" s="132"/>
      <c r="RIL37" s="132"/>
      <c r="RIM37" s="132"/>
      <c r="RIN37" s="132"/>
      <c r="RIO37" s="132"/>
      <c r="RIP37" s="132"/>
      <c r="RIQ37" s="132"/>
      <c r="RIR37" s="132"/>
      <c r="RIS37" s="132"/>
      <c r="RIT37" s="132"/>
      <c r="RIU37" s="132"/>
      <c r="RIV37" s="132"/>
      <c r="RIW37" s="132"/>
      <c r="RIX37" s="132"/>
      <c r="RIY37" s="132"/>
      <c r="RIZ37" s="132"/>
      <c r="RJA37" s="132"/>
      <c r="RJB37" s="132"/>
      <c r="RJC37" s="132"/>
      <c r="RJD37" s="132"/>
      <c r="RJE37" s="132"/>
      <c r="RJF37" s="132"/>
      <c r="RJG37" s="132"/>
      <c r="RJH37" s="132"/>
      <c r="RJI37" s="132"/>
      <c r="RJJ37" s="132"/>
      <c r="RJK37" s="132"/>
      <c r="RJL37" s="132"/>
      <c r="RJM37" s="132"/>
      <c r="RJN37" s="132"/>
      <c r="RJO37" s="132"/>
      <c r="RJP37" s="132"/>
      <c r="RJQ37" s="132"/>
      <c r="RJR37" s="132"/>
      <c r="RJS37" s="132"/>
      <c r="RJT37" s="132"/>
      <c r="RJU37" s="132"/>
      <c r="RJV37" s="132"/>
      <c r="RJW37" s="132"/>
      <c r="RJX37" s="132"/>
      <c r="RJY37" s="132"/>
      <c r="RJZ37" s="132"/>
      <c r="RKA37" s="132"/>
      <c r="RKB37" s="132"/>
      <c r="RKC37" s="132"/>
      <c r="RKD37" s="132"/>
      <c r="RKE37" s="132"/>
      <c r="RKF37" s="132"/>
      <c r="RKG37" s="132"/>
      <c r="RKH37" s="132"/>
      <c r="RKI37" s="132"/>
      <c r="RKJ37" s="132"/>
      <c r="RKK37" s="132"/>
      <c r="RKL37" s="132"/>
      <c r="RKM37" s="132"/>
      <c r="RKN37" s="132"/>
      <c r="RKO37" s="132"/>
      <c r="RKP37" s="132"/>
      <c r="RKQ37" s="132"/>
      <c r="RKR37" s="132"/>
      <c r="RKS37" s="132"/>
      <c r="RKT37" s="132"/>
      <c r="RKU37" s="132"/>
      <c r="RKV37" s="132"/>
      <c r="RKW37" s="132"/>
      <c r="RKX37" s="132"/>
      <c r="RKY37" s="132"/>
      <c r="RKZ37" s="132"/>
      <c r="RLA37" s="132"/>
      <c r="RLB37" s="132"/>
      <c r="RLC37" s="132"/>
      <c r="RLD37" s="132"/>
      <c r="RLE37" s="132"/>
      <c r="RLF37" s="132"/>
      <c r="RLG37" s="132"/>
      <c r="RLH37" s="132"/>
      <c r="RLI37" s="132"/>
      <c r="RLJ37" s="132"/>
      <c r="RLK37" s="132"/>
      <c r="RLL37" s="132"/>
      <c r="RLM37" s="132"/>
      <c r="RLN37" s="132"/>
      <c r="RLO37" s="132"/>
      <c r="RLP37" s="132"/>
      <c r="RLQ37" s="132"/>
      <c r="RLR37" s="132"/>
      <c r="RLS37" s="132"/>
      <c r="RLT37" s="132"/>
      <c r="RLU37" s="132"/>
      <c r="RLV37" s="132"/>
      <c r="RLW37" s="132"/>
      <c r="RLX37" s="132"/>
      <c r="RLY37" s="132"/>
      <c r="RLZ37" s="132"/>
      <c r="RMA37" s="132"/>
      <c r="RMB37" s="132"/>
      <c r="RMC37" s="132"/>
      <c r="RMD37" s="132"/>
      <c r="RME37" s="132"/>
      <c r="RMF37" s="132"/>
      <c r="RMG37" s="132"/>
      <c r="RMH37" s="132"/>
      <c r="RMI37" s="132"/>
      <c r="RMJ37" s="132"/>
      <c r="RMK37" s="132"/>
      <c r="RML37" s="132"/>
      <c r="RMM37" s="132"/>
      <c r="RMN37" s="132"/>
      <c r="RMO37" s="132"/>
      <c r="RMP37" s="132"/>
      <c r="RMQ37" s="132"/>
      <c r="RMR37" s="132"/>
      <c r="RMS37" s="132"/>
      <c r="RMT37" s="132"/>
      <c r="RMU37" s="132"/>
      <c r="RMV37" s="132"/>
      <c r="RMW37" s="132"/>
      <c r="RMX37" s="132"/>
      <c r="RMY37" s="132"/>
      <c r="RMZ37" s="132"/>
      <c r="RNA37" s="132"/>
      <c r="RNB37" s="132"/>
      <c r="RNC37" s="132"/>
      <c r="RND37" s="132"/>
      <c r="RNE37" s="132"/>
      <c r="RNF37" s="132"/>
      <c r="RNG37" s="132"/>
      <c r="RNH37" s="132"/>
      <c r="RNI37" s="132"/>
      <c r="RNJ37" s="132"/>
      <c r="RNK37" s="132"/>
      <c r="RNL37" s="132"/>
      <c r="RNM37" s="132"/>
      <c r="RNN37" s="132"/>
      <c r="RNO37" s="132"/>
      <c r="RNP37" s="132"/>
      <c r="RNQ37" s="132"/>
      <c r="RNR37" s="132"/>
      <c r="RNS37" s="132"/>
      <c r="RNT37" s="132"/>
      <c r="RNU37" s="132"/>
      <c r="RNV37" s="132"/>
      <c r="RNW37" s="132"/>
      <c r="RNX37" s="132"/>
      <c r="RNY37" s="132"/>
      <c r="RNZ37" s="132"/>
      <c r="ROA37" s="132"/>
      <c r="ROB37" s="132"/>
      <c r="ROC37" s="132"/>
      <c r="ROD37" s="132"/>
      <c r="ROE37" s="132"/>
      <c r="ROF37" s="132"/>
      <c r="ROG37" s="132"/>
      <c r="ROH37" s="132"/>
      <c r="ROI37" s="132"/>
      <c r="ROJ37" s="132"/>
      <c r="ROK37" s="132"/>
      <c r="ROL37" s="132"/>
      <c r="ROM37" s="132"/>
      <c r="RON37" s="132"/>
      <c r="ROO37" s="132"/>
      <c r="ROP37" s="132"/>
      <c r="ROQ37" s="132"/>
      <c r="ROR37" s="132"/>
      <c r="ROS37" s="132"/>
      <c r="ROT37" s="132"/>
      <c r="ROU37" s="132"/>
      <c r="ROV37" s="132"/>
      <c r="ROW37" s="132"/>
      <c r="ROX37" s="132"/>
      <c r="ROY37" s="132"/>
      <c r="ROZ37" s="132"/>
      <c r="RPA37" s="132"/>
      <c r="RPB37" s="132"/>
      <c r="RPC37" s="132"/>
      <c r="RPD37" s="132"/>
      <c r="RPE37" s="132"/>
      <c r="RPF37" s="132"/>
      <c r="RPG37" s="132"/>
      <c r="RPH37" s="132"/>
      <c r="RPI37" s="132"/>
      <c r="RPJ37" s="132"/>
      <c r="RPK37" s="132"/>
      <c r="RPL37" s="132"/>
      <c r="RPM37" s="132"/>
      <c r="RPN37" s="132"/>
      <c r="RPO37" s="132"/>
      <c r="RPP37" s="132"/>
      <c r="RPQ37" s="132"/>
      <c r="RPR37" s="132"/>
      <c r="RPS37" s="132"/>
      <c r="RPT37" s="132"/>
      <c r="RPU37" s="132"/>
      <c r="RPV37" s="132"/>
      <c r="RPW37" s="132"/>
      <c r="RPX37" s="132"/>
      <c r="RPY37" s="132"/>
      <c r="RPZ37" s="132"/>
      <c r="RQA37" s="132"/>
      <c r="RQB37" s="132"/>
      <c r="RQC37" s="132"/>
      <c r="RQD37" s="132"/>
      <c r="RQE37" s="132"/>
      <c r="RQF37" s="132"/>
      <c r="RQG37" s="132"/>
      <c r="RQH37" s="132"/>
      <c r="RQI37" s="132"/>
      <c r="RQJ37" s="132"/>
      <c r="RQK37" s="132"/>
      <c r="RQL37" s="132"/>
      <c r="RQM37" s="132"/>
      <c r="RQN37" s="132"/>
      <c r="RQO37" s="132"/>
      <c r="RQP37" s="132"/>
      <c r="RQQ37" s="132"/>
      <c r="RQR37" s="132"/>
      <c r="RQS37" s="132"/>
      <c r="RQT37" s="132"/>
      <c r="RQU37" s="132"/>
      <c r="RQV37" s="132"/>
      <c r="RQW37" s="132"/>
      <c r="RQX37" s="132"/>
      <c r="RQY37" s="132"/>
      <c r="RQZ37" s="132"/>
      <c r="RRA37" s="132"/>
      <c r="RRB37" s="132"/>
      <c r="RRC37" s="132"/>
      <c r="RRD37" s="132"/>
      <c r="RRE37" s="132"/>
      <c r="RRF37" s="132"/>
      <c r="RRG37" s="132"/>
      <c r="RRH37" s="132"/>
      <c r="RRI37" s="132"/>
      <c r="RRJ37" s="132"/>
      <c r="RRK37" s="132"/>
      <c r="RRL37" s="132"/>
      <c r="RRM37" s="132"/>
      <c r="RRN37" s="132"/>
      <c r="RRO37" s="132"/>
      <c r="RRP37" s="132"/>
      <c r="RRQ37" s="132"/>
      <c r="RRR37" s="132"/>
      <c r="RRS37" s="132"/>
      <c r="RRT37" s="132"/>
      <c r="RRU37" s="132"/>
      <c r="RRV37" s="132"/>
      <c r="RRW37" s="132"/>
      <c r="RRX37" s="132"/>
      <c r="RRY37" s="132"/>
      <c r="RRZ37" s="132"/>
      <c r="RSA37" s="132"/>
      <c r="RSB37" s="132"/>
      <c r="RSC37" s="132"/>
      <c r="RSD37" s="132"/>
      <c r="RSE37" s="132"/>
      <c r="RSF37" s="132"/>
      <c r="RSG37" s="132"/>
      <c r="RSH37" s="132"/>
      <c r="RSI37" s="132"/>
      <c r="RSJ37" s="132"/>
      <c r="RSK37" s="132"/>
      <c r="RSL37" s="132"/>
      <c r="RSM37" s="132"/>
      <c r="RSN37" s="132"/>
      <c r="RSO37" s="132"/>
      <c r="RSP37" s="132"/>
      <c r="RSQ37" s="132"/>
      <c r="RSR37" s="132"/>
      <c r="RSS37" s="132"/>
      <c r="RST37" s="132"/>
      <c r="RSU37" s="132"/>
      <c r="RSV37" s="132"/>
      <c r="RSW37" s="132"/>
      <c r="RSX37" s="132"/>
      <c r="RSY37" s="132"/>
      <c r="RSZ37" s="132"/>
      <c r="RTA37" s="132"/>
      <c r="RTB37" s="132"/>
      <c r="RTC37" s="132"/>
      <c r="RTD37" s="132"/>
      <c r="RTE37" s="132"/>
      <c r="RTF37" s="132"/>
      <c r="RTG37" s="132"/>
      <c r="RTH37" s="132"/>
      <c r="RTI37" s="132"/>
      <c r="RTJ37" s="132"/>
      <c r="RTK37" s="132"/>
      <c r="RTL37" s="132"/>
      <c r="RTM37" s="132"/>
      <c r="RTN37" s="132"/>
      <c r="RTO37" s="132"/>
      <c r="RTP37" s="132"/>
      <c r="RTQ37" s="132"/>
      <c r="RTR37" s="132"/>
      <c r="RTS37" s="132"/>
      <c r="RTT37" s="132"/>
      <c r="RTU37" s="132"/>
      <c r="RTV37" s="132"/>
      <c r="RTW37" s="132"/>
      <c r="RTX37" s="132"/>
      <c r="RTY37" s="132"/>
      <c r="RTZ37" s="132"/>
      <c r="RUA37" s="132"/>
      <c r="RUB37" s="132"/>
      <c r="RUC37" s="132"/>
      <c r="RUD37" s="132"/>
      <c r="RUE37" s="132"/>
      <c r="RUF37" s="132"/>
      <c r="RUG37" s="132"/>
      <c r="RUH37" s="132"/>
      <c r="RUI37" s="132"/>
      <c r="RUJ37" s="132"/>
      <c r="RUK37" s="132"/>
      <c r="RUL37" s="132"/>
      <c r="RUM37" s="132"/>
      <c r="RUN37" s="132"/>
      <c r="RUO37" s="132"/>
      <c r="RUP37" s="132"/>
      <c r="RUQ37" s="132"/>
      <c r="RUR37" s="132"/>
      <c r="RUS37" s="132"/>
      <c r="RUT37" s="132"/>
      <c r="RUU37" s="132"/>
      <c r="RUV37" s="132"/>
      <c r="RUW37" s="132"/>
      <c r="RUX37" s="132"/>
      <c r="RUY37" s="132"/>
      <c r="RUZ37" s="132"/>
      <c r="RVA37" s="132"/>
      <c r="RVB37" s="132"/>
      <c r="RVC37" s="132"/>
      <c r="RVD37" s="132"/>
      <c r="RVE37" s="132"/>
      <c r="RVF37" s="132"/>
      <c r="RVG37" s="132"/>
      <c r="RVH37" s="132"/>
      <c r="RVI37" s="132"/>
      <c r="RVJ37" s="132"/>
      <c r="RVK37" s="132"/>
      <c r="RVL37" s="132"/>
      <c r="RVM37" s="132"/>
      <c r="RVN37" s="132"/>
      <c r="RVO37" s="132"/>
      <c r="RVP37" s="132"/>
      <c r="RVQ37" s="132"/>
      <c r="RVR37" s="132"/>
      <c r="RVS37" s="132"/>
      <c r="RVT37" s="132"/>
      <c r="RVU37" s="132"/>
      <c r="RVV37" s="132"/>
      <c r="RVW37" s="132"/>
      <c r="RVX37" s="132"/>
      <c r="RVY37" s="132"/>
      <c r="RVZ37" s="132"/>
      <c r="RWA37" s="132"/>
      <c r="RWB37" s="132"/>
      <c r="RWC37" s="132"/>
      <c r="RWD37" s="132"/>
      <c r="RWE37" s="132"/>
      <c r="RWF37" s="132"/>
      <c r="RWG37" s="132"/>
      <c r="RWH37" s="132"/>
      <c r="RWI37" s="132"/>
      <c r="RWJ37" s="132"/>
      <c r="RWK37" s="132"/>
      <c r="RWL37" s="132"/>
      <c r="RWM37" s="132"/>
      <c r="RWN37" s="132"/>
      <c r="RWO37" s="132"/>
      <c r="RWP37" s="132"/>
      <c r="RWQ37" s="132"/>
      <c r="RWR37" s="132"/>
      <c r="RWS37" s="132"/>
      <c r="RWT37" s="132"/>
      <c r="RWU37" s="132"/>
      <c r="RWV37" s="132"/>
      <c r="RWW37" s="132"/>
      <c r="RWX37" s="132"/>
      <c r="RWY37" s="132"/>
      <c r="RWZ37" s="132"/>
      <c r="RXA37" s="132"/>
      <c r="RXB37" s="132"/>
      <c r="RXC37" s="132"/>
      <c r="RXD37" s="132"/>
      <c r="RXE37" s="132"/>
      <c r="RXF37" s="132"/>
      <c r="RXG37" s="132"/>
      <c r="RXH37" s="132"/>
      <c r="RXI37" s="132"/>
      <c r="RXJ37" s="132"/>
      <c r="RXK37" s="132"/>
      <c r="RXL37" s="132"/>
      <c r="RXM37" s="132"/>
      <c r="RXN37" s="132"/>
      <c r="RXO37" s="132"/>
      <c r="RXP37" s="132"/>
      <c r="RXQ37" s="132"/>
      <c r="RXR37" s="132"/>
      <c r="RXS37" s="132"/>
      <c r="RXT37" s="132"/>
      <c r="RXU37" s="132"/>
      <c r="RXV37" s="132"/>
      <c r="RXW37" s="132"/>
      <c r="RXX37" s="132"/>
      <c r="RXY37" s="132"/>
      <c r="RXZ37" s="132"/>
      <c r="RYA37" s="132"/>
      <c r="RYB37" s="132"/>
      <c r="RYC37" s="132"/>
      <c r="RYD37" s="132"/>
      <c r="RYE37" s="132"/>
      <c r="RYF37" s="132"/>
      <c r="RYG37" s="132"/>
      <c r="RYH37" s="132"/>
      <c r="RYI37" s="132"/>
      <c r="RYJ37" s="132"/>
      <c r="RYK37" s="132"/>
      <c r="RYL37" s="132"/>
      <c r="RYM37" s="132"/>
      <c r="RYN37" s="132"/>
      <c r="RYO37" s="132"/>
      <c r="RYP37" s="132"/>
      <c r="RYQ37" s="132"/>
      <c r="RYR37" s="132"/>
      <c r="RYS37" s="132"/>
      <c r="RYT37" s="132"/>
      <c r="RYU37" s="132"/>
      <c r="RYV37" s="132"/>
      <c r="RYW37" s="132"/>
      <c r="RYX37" s="132"/>
      <c r="RYY37" s="132"/>
      <c r="RYZ37" s="132"/>
      <c r="RZA37" s="132"/>
      <c r="RZB37" s="132"/>
      <c r="RZC37" s="132"/>
      <c r="RZD37" s="132"/>
      <c r="RZE37" s="132"/>
      <c r="RZF37" s="132"/>
      <c r="RZG37" s="132"/>
      <c r="RZH37" s="132"/>
      <c r="RZI37" s="132"/>
      <c r="RZJ37" s="132"/>
      <c r="RZK37" s="132"/>
      <c r="RZL37" s="132"/>
      <c r="RZM37" s="132"/>
      <c r="RZN37" s="132"/>
      <c r="RZO37" s="132"/>
      <c r="RZP37" s="132"/>
      <c r="RZQ37" s="132"/>
      <c r="RZR37" s="132"/>
      <c r="RZS37" s="132"/>
      <c r="RZT37" s="132"/>
      <c r="RZU37" s="132"/>
      <c r="RZV37" s="132"/>
      <c r="RZW37" s="132"/>
      <c r="RZX37" s="132"/>
      <c r="RZY37" s="132"/>
      <c r="RZZ37" s="132"/>
      <c r="SAA37" s="132"/>
      <c r="SAB37" s="132"/>
      <c r="SAC37" s="132"/>
      <c r="SAD37" s="132"/>
      <c r="SAE37" s="132"/>
      <c r="SAF37" s="132"/>
      <c r="SAG37" s="132"/>
      <c r="SAH37" s="132"/>
      <c r="SAI37" s="132"/>
      <c r="SAJ37" s="132"/>
      <c r="SAK37" s="132"/>
      <c r="SAL37" s="132"/>
      <c r="SAM37" s="132"/>
      <c r="SAN37" s="132"/>
      <c r="SAO37" s="132"/>
      <c r="SAP37" s="132"/>
      <c r="SAQ37" s="132"/>
      <c r="SAR37" s="132"/>
      <c r="SAS37" s="132"/>
      <c r="SAT37" s="132"/>
      <c r="SAU37" s="132"/>
      <c r="SAV37" s="132"/>
      <c r="SAW37" s="132"/>
      <c r="SAX37" s="132"/>
      <c r="SAY37" s="132"/>
      <c r="SAZ37" s="132"/>
      <c r="SBA37" s="132"/>
      <c r="SBB37" s="132"/>
      <c r="SBC37" s="132"/>
      <c r="SBD37" s="132"/>
      <c r="SBE37" s="132"/>
      <c r="SBF37" s="132"/>
      <c r="SBG37" s="132"/>
      <c r="SBH37" s="132"/>
      <c r="SBI37" s="132"/>
      <c r="SBJ37" s="132"/>
      <c r="SBK37" s="132"/>
      <c r="SBL37" s="132"/>
      <c r="SBM37" s="132"/>
      <c r="SBN37" s="132"/>
      <c r="SBO37" s="132"/>
      <c r="SBP37" s="132"/>
      <c r="SBQ37" s="132"/>
      <c r="SBR37" s="132"/>
      <c r="SBS37" s="132"/>
      <c r="SBT37" s="132"/>
      <c r="SBU37" s="132"/>
      <c r="SBV37" s="132"/>
      <c r="SBW37" s="132"/>
      <c r="SBX37" s="132"/>
      <c r="SBY37" s="132"/>
      <c r="SBZ37" s="132"/>
      <c r="SCA37" s="132"/>
      <c r="SCB37" s="132"/>
      <c r="SCC37" s="132"/>
      <c r="SCD37" s="132"/>
      <c r="SCE37" s="132"/>
      <c r="SCF37" s="132"/>
      <c r="SCG37" s="132"/>
      <c r="SCH37" s="132"/>
      <c r="SCI37" s="132"/>
      <c r="SCJ37" s="132"/>
      <c r="SCK37" s="132"/>
      <c r="SCL37" s="132"/>
      <c r="SCM37" s="132"/>
      <c r="SCN37" s="132"/>
      <c r="SCO37" s="132"/>
      <c r="SCP37" s="132"/>
      <c r="SCQ37" s="132"/>
      <c r="SCR37" s="132"/>
      <c r="SCS37" s="132"/>
      <c r="SCT37" s="132"/>
      <c r="SCU37" s="132"/>
      <c r="SCV37" s="132"/>
      <c r="SCW37" s="132"/>
      <c r="SCX37" s="132"/>
      <c r="SCY37" s="132"/>
      <c r="SCZ37" s="132"/>
      <c r="SDA37" s="132"/>
      <c r="SDB37" s="132"/>
      <c r="SDC37" s="132"/>
      <c r="SDD37" s="132"/>
      <c r="SDE37" s="132"/>
      <c r="SDF37" s="132"/>
      <c r="SDG37" s="132"/>
      <c r="SDH37" s="132"/>
      <c r="SDI37" s="132"/>
      <c r="SDJ37" s="132"/>
      <c r="SDK37" s="132"/>
      <c r="SDL37" s="132"/>
      <c r="SDM37" s="132"/>
      <c r="SDN37" s="132"/>
      <c r="SDO37" s="132"/>
      <c r="SDP37" s="132"/>
      <c r="SDQ37" s="132"/>
      <c r="SDR37" s="132"/>
      <c r="SDS37" s="132"/>
      <c r="SDT37" s="132"/>
      <c r="SDU37" s="132"/>
      <c r="SDV37" s="132"/>
      <c r="SDW37" s="132"/>
      <c r="SDX37" s="132"/>
      <c r="SDY37" s="132"/>
      <c r="SDZ37" s="132"/>
      <c r="SEA37" s="132"/>
      <c r="SEB37" s="132"/>
      <c r="SEC37" s="132"/>
      <c r="SED37" s="132"/>
      <c r="SEE37" s="132"/>
      <c r="SEF37" s="132"/>
      <c r="SEG37" s="132"/>
      <c r="SEH37" s="132"/>
      <c r="SEI37" s="132"/>
      <c r="SEJ37" s="132"/>
      <c r="SEK37" s="132"/>
      <c r="SEL37" s="132"/>
      <c r="SEM37" s="132"/>
      <c r="SEN37" s="132"/>
      <c r="SEO37" s="132"/>
      <c r="SEP37" s="132"/>
      <c r="SEQ37" s="132"/>
      <c r="SER37" s="132"/>
      <c r="SES37" s="132"/>
      <c r="SET37" s="132"/>
      <c r="SEU37" s="132"/>
      <c r="SEV37" s="132"/>
      <c r="SEW37" s="132"/>
      <c r="SEX37" s="132"/>
      <c r="SEY37" s="132"/>
      <c r="SEZ37" s="132"/>
      <c r="SFA37" s="132"/>
      <c r="SFB37" s="132"/>
      <c r="SFC37" s="132"/>
      <c r="SFD37" s="132"/>
      <c r="SFE37" s="132"/>
      <c r="SFF37" s="132"/>
      <c r="SFG37" s="132"/>
      <c r="SFH37" s="132"/>
      <c r="SFI37" s="132"/>
      <c r="SFJ37" s="132"/>
      <c r="SFK37" s="132"/>
      <c r="SFL37" s="132"/>
      <c r="SFM37" s="132"/>
      <c r="SFN37" s="132"/>
      <c r="SFO37" s="132"/>
      <c r="SFP37" s="132"/>
      <c r="SFQ37" s="132"/>
      <c r="SFR37" s="132"/>
      <c r="SFS37" s="132"/>
      <c r="SFT37" s="132"/>
      <c r="SFU37" s="132"/>
      <c r="SFV37" s="132"/>
      <c r="SFW37" s="132"/>
      <c r="SFX37" s="132"/>
      <c r="SFY37" s="132"/>
      <c r="SFZ37" s="132"/>
      <c r="SGA37" s="132"/>
      <c r="SGB37" s="132"/>
      <c r="SGC37" s="132"/>
      <c r="SGD37" s="132"/>
      <c r="SGE37" s="132"/>
      <c r="SGF37" s="132"/>
      <c r="SGG37" s="132"/>
      <c r="SGH37" s="132"/>
      <c r="SGI37" s="132"/>
      <c r="SGJ37" s="132"/>
      <c r="SGK37" s="132"/>
      <c r="SGL37" s="132"/>
      <c r="SGM37" s="132"/>
      <c r="SGN37" s="132"/>
      <c r="SGO37" s="132"/>
      <c r="SGP37" s="132"/>
      <c r="SGQ37" s="132"/>
      <c r="SGR37" s="132"/>
      <c r="SGS37" s="132"/>
      <c r="SGT37" s="132"/>
      <c r="SGU37" s="132"/>
      <c r="SGV37" s="132"/>
      <c r="SGW37" s="132"/>
      <c r="SGX37" s="132"/>
      <c r="SGY37" s="132"/>
      <c r="SGZ37" s="132"/>
      <c r="SHA37" s="132"/>
      <c r="SHB37" s="132"/>
      <c r="SHC37" s="132"/>
      <c r="SHD37" s="132"/>
      <c r="SHE37" s="132"/>
      <c r="SHF37" s="132"/>
      <c r="SHG37" s="132"/>
      <c r="SHH37" s="132"/>
      <c r="SHI37" s="132"/>
      <c r="SHJ37" s="132"/>
      <c r="SHK37" s="132"/>
      <c r="SHL37" s="132"/>
      <c r="SHM37" s="132"/>
      <c r="SHN37" s="132"/>
      <c r="SHO37" s="132"/>
      <c r="SHP37" s="132"/>
      <c r="SHQ37" s="132"/>
      <c r="SHR37" s="132"/>
      <c r="SHS37" s="132"/>
      <c r="SHT37" s="132"/>
      <c r="SHU37" s="132"/>
      <c r="SHV37" s="132"/>
      <c r="SHW37" s="132"/>
      <c r="SHX37" s="132"/>
      <c r="SHY37" s="132"/>
      <c r="SHZ37" s="132"/>
      <c r="SIA37" s="132"/>
      <c r="SIB37" s="132"/>
      <c r="SIC37" s="132"/>
      <c r="SID37" s="132"/>
      <c r="SIE37" s="132"/>
      <c r="SIF37" s="132"/>
      <c r="SIG37" s="132"/>
      <c r="SIH37" s="132"/>
      <c r="SII37" s="132"/>
      <c r="SIJ37" s="132"/>
      <c r="SIK37" s="132"/>
      <c r="SIL37" s="132"/>
      <c r="SIM37" s="132"/>
      <c r="SIN37" s="132"/>
      <c r="SIO37" s="132"/>
      <c r="SIP37" s="132"/>
      <c r="SIQ37" s="132"/>
      <c r="SIR37" s="132"/>
      <c r="SIS37" s="132"/>
      <c r="SIT37" s="132"/>
      <c r="SIU37" s="132"/>
      <c r="SIV37" s="132"/>
      <c r="SIW37" s="132"/>
      <c r="SIX37" s="132"/>
      <c r="SIY37" s="132"/>
      <c r="SIZ37" s="132"/>
      <c r="SJA37" s="132"/>
      <c r="SJB37" s="132"/>
      <c r="SJC37" s="132"/>
      <c r="SJD37" s="132"/>
      <c r="SJE37" s="132"/>
      <c r="SJF37" s="132"/>
      <c r="SJG37" s="132"/>
      <c r="SJH37" s="132"/>
      <c r="SJI37" s="132"/>
      <c r="SJJ37" s="132"/>
      <c r="SJK37" s="132"/>
      <c r="SJL37" s="132"/>
      <c r="SJM37" s="132"/>
      <c r="SJN37" s="132"/>
      <c r="SJO37" s="132"/>
      <c r="SJP37" s="132"/>
      <c r="SJQ37" s="132"/>
      <c r="SJR37" s="132"/>
      <c r="SJS37" s="132"/>
      <c r="SJT37" s="132"/>
      <c r="SJU37" s="132"/>
      <c r="SJV37" s="132"/>
      <c r="SJW37" s="132"/>
      <c r="SJX37" s="132"/>
      <c r="SJY37" s="132"/>
      <c r="SJZ37" s="132"/>
      <c r="SKA37" s="132"/>
      <c r="SKB37" s="132"/>
      <c r="SKC37" s="132"/>
      <c r="SKD37" s="132"/>
      <c r="SKE37" s="132"/>
      <c r="SKF37" s="132"/>
      <c r="SKG37" s="132"/>
      <c r="SKH37" s="132"/>
      <c r="SKI37" s="132"/>
      <c r="SKJ37" s="132"/>
      <c r="SKK37" s="132"/>
      <c r="SKL37" s="132"/>
      <c r="SKM37" s="132"/>
      <c r="SKN37" s="132"/>
      <c r="SKO37" s="132"/>
      <c r="SKP37" s="132"/>
      <c r="SKQ37" s="132"/>
      <c r="SKR37" s="132"/>
      <c r="SKS37" s="132"/>
      <c r="SKT37" s="132"/>
      <c r="SKU37" s="132"/>
      <c r="SKV37" s="132"/>
      <c r="SKW37" s="132"/>
      <c r="SKX37" s="132"/>
      <c r="SKY37" s="132"/>
      <c r="SKZ37" s="132"/>
      <c r="SLA37" s="132"/>
      <c r="SLB37" s="132"/>
      <c r="SLC37" s="132"/>
      <c r="SLD37" s="132"/>
      <c r="SLE37" s="132"/>
      <c r="SLF37" s="132"/>
      <c r="SLG37" s="132"/>
      <c r="SLH37" s="132"/>
      <c r="SLI37" s="132"/>
      <c r="SLJ37" s="132"/>
      <c r="SLK37" s="132"/>
      <c r="SLL37" s="132"/>
      <c r="SLM37" s="132"/>
      <c r="SLN37" s="132"/>
      <c r="SLO37" s="132"/>
      <c r="SLP37" s="132"/>
      <c r="SLQ37" s="132"/>
      <c r="SLR37" s="132"/>
      <c r="SLS37" s="132"/>
      <c r="SLT37" s="132"/>
      <c r="SLU37" s="132"/>
      <c r="SLV37" s="132"/>
      <c r="SLW37" s="132"/>
      <c r="SLX37" s="132"/>
      <c r="SLY37" s="132"/>
      <c r="SLZ37" s="132"/>
      <c r="SMA37" s="132"/>
      <c r="SMB37" s="132"/>
      <c r="SMC37" s="132"/>
      <c r="SMD37" s="132"/>
      <c r="SME37" s="132"/>
      <c r="SMF37" s="132"/>
      <c r="SMG37" s="132"/>
      <c r="SMH37" s="132"/>
      <c r="SMI37" s="132"/>
      <c r="SMJ37" s="132"/>
      <c r="SMK37" s="132"/>
      <c r="SML37" s="132"/>
      <c r="SMM37" s="132"/>
      <c r="SMN37" s="132"/>
      <c r="SMO37" s="132"/>
      <c r="SMP37" s="132"/>
      <c r="SMQ37" s="132"/>
      <c r="SMR37" s="132"/>
      <c r="SMS37" s="132"/>
      <c r="SMT37" s="132"/>
      <c r="SMU37" s="132"/>
      <c r="SMV37" s="132"/>
      <c r="SMW37" s="132"/>
      <c r="SMX37" s="132"/>
      <c r="SMY37" s="132"/>
      <c r="SMZ37" s="132"/>
      <c r="SNA37" s="132"/>
      <c r="SNB37" s="132"/>
      <c r="SNC37" s="132"/>
      <c r="SND37" s="132"/>
      <c r="SNE37" s="132"/>
      <c r="SNF37" s="132"/>
      <c r="SNG37" s="132"/>
      <c r="SNH37" s="132"/>
      <c r="SNI37" s="132"/>
      <c r="SNJ37" s="132"/>
      <c r="SNK37" s="132"/>
      <c r="SNL37" s="132"/>
      <c r="SNM37" s="132"/>
      <c r="SNN37" s="132"/>
      <c r="SNO37" s="132"/>
      <c r="SNP37" s="132"/>
      <c r="SNQ37" s="132"/>
      <c r="SNR37" s="132"/>
      <c r="SNS37" s="132"/>
      <c r="SNT37" s="132"/>
      <c r="SNU37" s="132"/>
      <c r="SNV37" s="132"/>
      <c r="SNW37" s="132"/>
      <c r="SNX37" s="132"/>
      <c r="SNY37" s="132"/>
      <c r="SNZ37" s="132"/>
      <c r="SOA37" s="132"/>
      <c r="SOB37" s="132"/>
      <c r="SOC37" s="132"/>
      <c r="SOD37" s="132"/>
      <c r="SOE37" s="132"/>
      <c r="SOF37" s="132"/>
      <c r="SOG37" s="132"/>
      <c r="SOH37" s="132"/>
      <c r="SOI37" s="132"/>
      <c r="SOJ37" s="132"/>
      <c r="SOK37" s="132"/>
      <c r="SOL37" s="132"/>
      <c r="SOM37" s="132"/>
      <c r="SON37" s="132"/>
      <c r="SOO37" s="132"/>
      <c r="SOP37" s="132"/>
      <c r="SOQ37" s="132"/>
      <c r="SOR37" s="132"/>
      <c r="SOS37" s="132"/>
      <c r="SOT37" s="132"/>
      <c r="SOU37" s="132"/>
      <c r="SOV37" s="132"/>
      <c r="SOW37" s="132"/>
      <c r="SOX37" s="132"/>
      <c r="SOY37" s="132"/>
      <c r="SOZ37" s="132"/>
      <c r="SPA37" s="132"/>
      <c r="SPB37" s="132"/>
      <c r="SPC37" s="132"/>
      <c r="SPD37" s="132"/>
      <c r="SPE37" s="132"/>
      <c r="SPF37" s="132"/>
      <c r="SPG37" s="132"/>
      <c r="SPH37" s="132"/>
      <c r="SPI37" s="132"/>
      <c r="SPJ37" s="132"/>
      <c r="SPK37" s="132"/>
      <c r="SPL37" s="132"/>
      <c r="SPM37" s="132"/>
      <c r="SPN37" s="132"/>
      <c r="SPO37" s="132"/>
      <c r="SPP37" s="132"/>
      <c r="SPQ37" s="132"/>
      <c r="SPR37" s="132"/>
      <c r="SPS37" s="132"/>
      <c r="SPT37" s="132"/>
      <c r="SPU37" s="132"/>
      <c r="SPV37" s="132"/>
      <c r="SPW37" s="132"/>
      <c r="SPX37" s="132"/>
      <c r="SPY37" s="132"/>
      <c r="SPZ37" s="132"/>
      <c r="SQA37" s="132"/>
      <c r="SQB37" s="132"/>
      <c r="SQC37" s="132"/>
      <c r="SQD37" s="132"/>
      <c r="SQE37" s="132"/>
      <c r="SQF37" s="132"/>
      <c r="SQG37" s="132"/>
      <c r="SQH37" s="132"/>
      <c r="SQI37" s="132"/>
      <c r="SQJ37" s="132"/>
      <c r="SQK37" s="132"/>
      <c r="SQL37" s="132"/>
      <c r="SQM37" s="132"/>
      <c r="SQN37" s="132"/>
      <c r="SQO37" s="132"/>
      <c r="SQP37" s="132"/>
      <c r="SQQ37" s="132"/>
      <c r="SQR37" s="132"/>
      <c r="SQS37" s="132"/>
      <c r="SQT37" s="132"/>
      <c r="SQU37" s="132"/>
      <c r="SQV37" s="132"/>
      <c r="SQW37" s="132"/>
      <c r="SQX37" s="132"/>
      <c r="SQY37" s="132"/>
      <c r="SQZ37" s="132"/>
      <c r="SRA37" s="132"/>
      <c r="SRB37" s="132"/>
      <c r="SRC37" s="132"/>
      <c r="SRD37" s="132"/>
      <c r="SRE37" s="132"/>
      <c r="SRF37" s="132"/>
      <c r="SRG37" s="132"/>
      <c r="SRH37" s="132"/>
      <c r="SRI37" s="132"/>
      <c r="SRJ37" s="132"/>
      <c r="SRK37" s="132"/>
      <c r="SRL37" s="132"/>
      <c r="SRM37" s="132"/>
      <c r="SRN37" s="132"/>
      <c r="SRO37" s="132"/>
      <c r="SRP37" s="132"/>
      <c r="SRQ37" s="132"/>
      <c r="SRR37" s="132"/>
      <c r="SRS37" s="132"/>
      <c r="SRT37" s="132"/>
      <c r="SRU37" s="132"/>
      <c r="SRV37" s="132"/>
      <c r="SRW37" s="132"/>
      <c r="SRX37" s="132"/>
      <c r="SRY37" s="132"/>
      <c r="SRZ37" s="132"/>
      <c r="SSA37" s="132"/>
      <c r="SSB37" s="132"/>
      <c r="SSC37" s="132"/>
      <c r="SSD37" s="132"/>
      <c r="SSE37" s="132"/>
      <c r="SSF37" s="132"/>
      <c r="SSG37" s="132"/>
      <c r="SSH37" s="132"/>
      <c r="SSI37" s="132"/>
      <c r="SSJ37" s="132"/>
      <c r="SSK37" s="132"/>
      <c r="SSL37" s="132"/>
      <c r="SSM37" s="132"/>
      <c r="SSN37" s="132"/>
      <c r="SSO37" s="132"/>
      <c r="SSP37" s="132"/>
      <c r="SSQ37" s="132"/>
      <c r="SSR37" s="132"/>
      <c r="SSS37" s="132"/>
      <c r="SST37" s="132"/>
      <c r="SSU37" s="132"/>
      <c r="SSV37" s="132"/>
      <c r="SSW37" s="132"/>
      <c r="SSX37" s="132"/>
      <c r="SSY37" s="132"/>
      <c r="SSZ37" s="132"/>
      <c r="STA37" s="132"/>
      <c r="STB37" s="132"/>
      <c r="STC37" s="132"/>
      <c r="STD37" s="132"/>
      <c r="STE37" s="132"/>
      <c r="STF37" s="132"/>
      <c r="STG37" s="132"/>
      <c r="STH37" s="132"/>
      <c r="STI37" s="132"/>
      <c r="STJ37" s="132"/>
      <c r="STK37" s="132"/>
      <c r="STL37" s="132"/>
      <c r="STM37" s="132"/>
      <c r="STN37" s="132"/>
      <c r="STO37" s="132"/>
      <c r="STP37" s="132"/>
      <c r="STQ37" s="132"/>
      <c r="STR37" s="132"/>
      <c r="STS37" s="132"/>
      <c r="STT37" s="132"/>
      <c r="STU37" s="132"/>
      <c r="STV37" s="132"/>
      <c r="STW37" s="132"/>
      <c r="STX37" s="132"/>
      <c r="STY37" s="132"/>
      <c r="STZ37" s="132"/>
      <c r="SUA37" s="132"/>
      <c r="SUB37" s="132"/>
      <c r="SUC37" s="132"/>
      <c r="SUD37" s="132"/>
      <c r="SUE37" s="132"/>
      <c r="SUF37" s="132"/>
      <c r="SUG37" s="132"/>
      <c r="SUH37" s="132"/>
      <c r="SUI37" s="132"/>
      <c r="SUJ37" s="132"/>
      <c r="SUK37" s="132"/>
      <c r="SUL37" s="132"/>
      <c r="SUM37" s="132"/>
      <c r="SUN37" s="132"/>
      <c r="SUO37" s="132"/>
      <c r="SUP37" s="132"/>
      <c r="SUQ37" s="132"/>
      <c r="SUR37" s="132"/>
      <c r="SUS37" s="132"/>
      <c r="SUT37" s="132"/>
      <c r="SUU37" s="132"/>
      <c r="SUV37" s="132"/>
      <c r="SUW37" s="132"/>
      <c r="SUX37" s="132"/>
      <c r="SUY37" s="132"/>
      <c r="SUZ37" s="132"/>
      <c r="SVA37" s="132"/>
      <c r="SVB37" s="132"/>
      <c r="SVC37" s="132"/>
      <c r="SVD37" s="132"/>
      <c r="SVE37" s="132"/>
      <c r="SVF37" s="132"/>
      <c r="SVG37" s="132"/>
      <c r="SVH37" s="132"/>
      <c r="SVI37" s="132"/>
      <c r="SVJ37" s="132"/>
      <c r="SVK37" s="132"/>
      <c r="SVL37" s="132"/>
      <c r="SVM37" s="132"/>
      <c r="SVN37" s="132"/>
      <c r="SVO37" s="132"/>
      <c r="SVP37" s="132"/>
      <c r="SVQ37" s="132"/>
      <c r="SVR37" s="132"/>
      <c r="SVS37" s="132"/>
      <c r="SVT37" s="132"/>
      <c r="SVU37" s="132"/>
      <c r="SVV37" s="132"/>
      <c r="SVW37" s="132"/>
      <c r="SVX37" s="132"/>
      <c r="SVY37" s="132"/>
      <c r="SVZ37" s="132"/>
      <c r="SWA37" s="132"/>
      <c r="SWB37" s="132"/>
      <c r="SWC37" s="132"/>
      <c r="SWD37" s="132"/>
      <c r="SWE37" s="132"/>
      <c r="SWF37" s="132"/>
      <c r="SWG37" s="132"/>
      <c r="SWH37" s="132"/>
      <c r="SWI37" s="132"/>
      <c r="SWJ37" s="132"/>
      <c r="SWK37" s="132"/>
      <c r="SWL37" s="132"/>
      <c r="SWM37" s="132"/>
      <c r="SWN37" s="132"/>
      <c r="SWO37" s="132"/>
      <c r="SWP37" s="132"/>
      <c r="SWQ37" s="132"/>
      <c r="SWR37" s="132"/>
      <c r="SWS37" s="132"/>
      <c r="SWT37" s="132"/>
      <c r="SWU37" s="132"/>
      <c r="SWV37" s="132"/>
      <c r="SWW37" s="132"/>
      <c r="SWX37" s="132"/>
      <c r="SWY37" s="132"/>
      <c r="SWZ37" s="132"/>
      <c r="SXA37" s="132"/>
      <c r="SXB37" s="132"/>
      <c r="SXC37" s="132"/>
      <c r="SXD37" s="132"/>
      <c r="SXE37" s="132"/>
      <c r="SXF37" s="132"/>
      <c r="SXG37" s="132"/>
      <c r="SXH37" s="132"/>
      <c r="SXI37" s="132"/>
      <c r="SXJ37" s="132"/>
      <c r="SXK37" s="132"/>
      <c r="SXL37" s="132"/>
      <c r="SXM37" s="132"/>
      <c r="SXN37" s="132"/>
      <c r="SXO37" s="132"/>
      <c r="SXP37" s="132"/>
      <c r="SXQ37" s="132"/>
      <c r="SXR37" s="132"/>
      <c r="SXS37" s="132"/>
      <c r="SXT37" s="132"/>
      <c r="SXU37" s="132"/>
      <c r="SXV37" s="132"/>
      <c r="SXW37" s="132"/>
      <c r="SXX37" s="132"/>
      <c r="SXY37" s="132"/>
      <c r="SXZ37" s="132"/>
      <c r="SYA37" s="132"/>
      <c r="SYB37" s="132"/>
      <c r="SYC37" s="132"/>
      <c r="SYD37" s="132"/>
      <c r="SYE37" s="132"/>
      <c r="SYF37" s="132"/>
      <c r="SYG37" s="132"/>
      <c r="SYH37" s="132"/>
      <c r="SYI37" s="132"/>
      <c r="SYJ37" s="132"/>
      <c r="SYK37" s="132"/>
      <c r="SYL37" s="132"/>
      <c r="SYM37" s="132"/>
      <c r="SYN37" s="132"/>
      <c r="SYO37" s="132"/>
      <c r="SYP37" s="132"/>
      <c r="SYQ37" s="132"/>
      <c r="SYR37" s="132"/>
      <c r="SYS37" s="132"/>
      <c r="SYT37" s="132"/>
      <c r="SYU37" s="132"/>
      <c r="SYV37" s="132"/>
      <c r="SYW37" s="132"/>
      <c r="SYX37" s="132"/>
      <c r="SYY37" s="132"/>
      <c r="SYZ37" s="132"/>
      <c r="SZA37" s="132"/>
      <c r="SZB37" s="132"/>
      <c r="SZC37" s="132"/>
      <c r="SZD37" s="132"/>
      <c r="SZE37" s="132"/>
      <c r="SZF37" s="132"/>
      <c r="SZG37" s="132"/>
      <c r="SZH37" s="132"/>
      <c r="SZI37" s="132"/>
      <c r="SZJ37" s="132"/>
      <c r="SZK37" s="132"/>
      <c r="SZL37" s="132"/>
      <c r="SZM37" s="132"/>
      <c r="SZN37" s="132"/>
      <c r="SZO37" s="132"/>
      <c r="SZP37" s="132"/>
      <c r="SZQ37" s="132"/>
      <c r="SZR37" s="132"/>
      <c r="SZS37" s="132"/>
      <c r="SZT37" s="132"/>
      <c r="SZU37" s="132"/>
      <c r="SZV37" s="132"/>
      <c r="SZW37" s="132"/>
      <c r="SZX37" s="132"/>
      <c r="SZY37" s="132"/>
      <c r="SZZ37" s="132"/>
      <c r="TAA37" s="132"/>
      <c r="TAB37" s="132"/>
      <c r="TAC37" s="132"/>
      <c r="TAD37" s="132"/>
      <c r="TAE37" s="132"/>
      <c r="TAF37" s="132"/>
      <c r="TAG37" s="132"/>
      <c r="TAH37" s="132"/>
      <c r="TAI37" s="132"/>
      <c r="TAJ37" s="132"/>
      <c r="TAK37" s="132"/>
      <c r="TAL37" s="132"/>
      <c r="TAM37" s="132"/>
      <c r="TAN37" s="132"/>
      <c r="TAO37" s="132"/>
      <c r="TAP37" s="132"/>
      <c r="TAQ37" s="132"/>
      <c r="TAR37" s="132"/>
      <c r="TAS37" s="132"/>
      <c r="TAT37" s="132"/>
      <c r="TAU37" s="132"/>
      <c r="TAV37" s="132"/>
      <c r="TAW37" s="132"/>
      <c r="TAX37" s="132"/>
      <c r="TAY37" s="132"/>
      <c r="TAZ37" s="132"/>
      <c r="TBA37" s="132"/>
      <c r="TBB37" s="132"/>
      <c r="TBC37" s="132"/>
      <c r="TBD37" s="132"/>
      <c r="TBE37" s="132"/>
      <c r="TBF37" s="132"/>
      <c r="TBG37" s="132"/>
      <c r="TBH37" s="132"/>
      <c r="TBI37" s="132"/>
      <c r="TBJ37" s="132"/>
      <c r="TBK37" s="132"/>
      <c r="TBL37" s="132"/>
      <c r="TBM37" s="132"/>
      <c r="TBN37" s="132"/>
      <c r="TBO37" s="132"/>
      <c r="TBP37" s="132"/>
      <c r="TBQ37" s="132"/>
      <c r="TBR37" s="132"/>
      <c r="TBS37" s="132"/>
      <c r="TBT37" s="132"/>
      <c r="TBU37" s="132"/>
      <c r="TBV37" s="132"/>
      <c r="TBW37" s="132"/>
      <c r="TBX37" s="132"/>
      <c r="TBY37" s="132"/>
      <c r="TBZ37" s="132"/>
      <c r="TCA37" s="132"/>
      <c r="TCB37" s="132"/>
      <c r="TCC37" s="132"/>
      <c r="TCD37" s="132"/>
      <c r="TCE37" s="132"/>
      <c r="TCF37" s="132"/>
      <c r="TCG37" s="132"/>
      <c r="TCH37" s="132"/>
      <c r="TCI37" s="132"/>
      <c r="TCJ37" s="132"/>
      <c r="TCK37" s="132"/>
      <c r="TCL37" s="132"/>
      <c r="TCM37" s="132"/>
      <c r="TCN37" s="132"/>
      <c r="TCO37" s="132"/>
      <c r="TCP37" s="132"/>
      <c r="TCQ37" s="132"/>
      <c r="TCR37" s="132"/>
      <c r="TCS37" s="132"/>
      <c r="TCT37" s="132"/>
      <c r="TCU37" s="132"/>
      <c r="TCV37" s="132"/>
      <c r="TCW37" s="132"/>
      <c r="TCX37" s="132"/>
      <c r="TCY37" s="132"/>
      <c r="TCZ37" s="132"/>
      <c r="TDA37" s="132"/>
      <c r="TDB37" s="132"/>
      <c r="TDC37" s="132"/>
      <c r="TDD37" s="132"/>
      <c r="TDE37" s="132"/>
      <c r="TDF37" s="132"/>
      <c r="TDG37" s="132"/>
      <c r="TDH37" s="132"/>
      <c r="TDI37" s="132"/>
      <c r="TDJ37" s="132"/>
      <c r="TDK37" s="132"/>
      <c r="TDL37" s="132"/>
      <c r="TDM37" s="132"/>
      <c r="TDN37" s="132"/>
      <c r="TDO37" s="132"/>
      <c r="TDP37" s="132"/>
      <c r="TDQ37" s="132"/>
      <c r="TDR37" s="132"/>
      <c r="TDS37" s="132"/>
      <c r="TDT37" s="132"/>
      <c r="TDU37" s="132"/>
      <c r="TDV37" s="132"/>
      <c r="TDW37" s="132"/>
      <c r="TDX37" s="132"/>
      <c r="TDY37" s="132"/>
      <c r="TDZ37" s="132"/>
      <c r="TEA37" s="132"/>
      <c r="TEB37" s="132"/>
      <c r="TEC37" s="132"/>
      <c r="TED37" s="132"/>
      <c r="TEE37" s="132"/>
      <c r="TEF37" s="132"/>
      <c r="TEG37" s="132"/>
      <c r="TEH37" s="132"/>
      <c r="TEI37" s="132"/>
      <c r="TEJ37" s="132"/>
      <c r="TEK37" s="132"/>
      <c r="TEL37" s="132"/>
      <c r="TEM37" s="132"/>
      <c r="TEN37" s="132"/>
      <c r="TEO37" s="132"/>
      <c r="TEP37" s="132"/>
      <c r="TEQ37" s="132"/>
      <c r="TER37" s="132"/>
      <c r="TES37" s="132"/>
      <c r="TET37" s="132"/>
      <c r="TEU37" s="132"/>
      <c r="TEV37" s="132"/>
      <c r="TEW37" s="132"/>
      <c r="TEX37" s="132"/>
      <c r="TEY37" s="132"/>
      <c r="TEZ37" s="132"/>
      <c r="TFA37" s="132"/>
      <c r="TFB37" s="132"/>
      <c r="TFC37" s="132"/>
      <c r="TFD37" s="132"/>
      <c r="TFE37" s="132"/>
      <c r="TFF37" s="132"/>
      <c r="TFG37" s="132"/>
      <c r="TFH37" s="132"/>
      <c r="TFI37" s="132"/>
      <c r="TFJ37" s="132"/>
      <c r="TFK37" s="132"/>
      <c r="TFL37" s="132"/>
      <c r="TFM37" s="132"/>
      <c r="TFN37" s="132"/>
      <c r="TFO37" s="132"/>
      <c r="TFP37" s="132"/>
      <c r="TFQ37" s="132"/>
      <c r="TFR37" s="132"/>
      <c r="TFS37" s="132"/>
      <c r="TFT37" s="132"/>
      <c r="TFU37" s="132"/>
      <c r="TFV37" s="132"/>
      <c r="TFW37" s="132"/>
      <c r="TFX37" s="132"/>
      <c r="TFY37" s="132"/>
      <c r="TFZ37" s="132"/>
      <c r="TGA37" s="132"/>
      <c r="TGB37" s="132"/>
      <c r="TGC37" s="132"/>
      <c r="TGD37" s="132"/>
      <c r="TGE37" s="132"/>
      <c r="TGF37" s="132"/>
      <c r="TGG37" s="132"/>
      <c r="TGH37" s="132"/>
      <c r="TGI37" s="132"/>
      <c r="TGJ37" s="132"/>
      <c r="TGK37" s="132"/>
      <c r="TGL37" s="132"/>
      <c r="TGM37" s="132"/>
      <c r="TGN37" s="132"/>
      <c r="TGO37" s="132"/>
      <c r="TGP37" s="132"/>
      <c r="TGQ37" s="132"/>
      <c r="TGR37" s="132"/>
      <c r="TGS37" s="132"/>
      <c r="TGT37" s="132"/>
      <c r="TGU37" s="132"/>
      <c r="TGV37" s="132"/>
      <c r="TGW37" s="132"/>
      <c r="TGX37" s="132"/>
      <c r="TGY37" s="132"/>
      <c r="TGZ37" s="132"/>
      <c r="THA37" s="132"/>
      <c r="THB37" s="132"/>
      <c r="THC37" s="132"/>
      <c r="THD37" s="132"/>
      <c r="THE37" s="132"/>
      <c r="THF37" s="132"/>
      <c r="THG37" s="132"/>
      <c r="THH37" s="132"/>
      <c r="THI37" s="132"/>
      <c r="THJ37" s="132"/>
      <c r="THK37" s="132"/>
      <c r="THL37" s="132"/>
      <c r="THM37" s="132"/>
      <c r="THN37" s="132"/>
      <c r="THO37" s="132"/>
      <c r="THP37" s="132"/>
      <c r="THQ37" s="132"/>
      <c r="THR37" s="132"/>
      <c r="THS37" s="132"/>
      <c r="THT37" s="132"/>
      <c r="THU37" s="132"/>
      <c r="THV37" s="132"/>
      <c r="THW37" s="132"/>
      <c r="THX37" s="132"/>
      <c r="THY37" s="132"/>
      <c r="THZ37" s="132"/>
      <c r="TIA37" s="132"/>
      <c r="TIB37" s="132"/>
      <c r="TIC37" s="132"/>
      <c r="TID37" s="132"/>
      <c r="TIE37" s="132"/>
      <c r="TIF37" s="132"/>
      <c r="TIG37" s="132"/>
      <c r="TIH37" s="132"/>
      <c r="TII37" s="132"/>
      <c r="TIJ37" s="132"/>
      <c r="TIK37" s="132"/>
      <c r="TIL37" s="132"/>
      <c r="TIM37" s="132"/>
      <c r="TIN37" s="132"/>
      <c r="TIO37" s="132"/>
      <c r="TIP37" s="132"/>
      <c r="TIQ37" s="132"/>
      <c r="TIR37" s="132"/>
      <c r="TIS37" s="132"/>
      <c r="TIT37" s="132"/>
      <c r="TIU37" s="132"/>
      <c r="TIV37" s="132"/>
      <c r="TIW37" s="132"/>
      <c r="TIX37" s="132"/>
      <c r="TIY37" s="132"/>
      <c r="TIZ37" s="132"/>
      <c r="TJA37" s="132"/>
      <c r="TJB37" s="132"/>
      <c r="TJC37" s="132"/>
      <c r="TJD37" s="132"/>
      <c r="TJE37" s="132"/>
      <c r="TJF37" s="132"/>
      <c r="TJG37" s="132"/>
      <c r="TJH37" s="132"/>
      <c r="TJI37" s="132"/>
      <c r="TJJ37" s="132"/>
      <c r="TJK37" s="132"/>
      <c r="TJL37" s="132"/>
      <c r="TJM37" s="132"/>
      <c r="TJN37" s="132"/>
      <c r="TJO37" s="132"/>
      <c r="TJP37" s="132"/>
      <c r="TJQ37" s="132"/>
      <c r="TJR37" s="132"/>
      <c r="TJS37" s="132"/>
      <c r="TJT37" s="132"/>
      <c r="TJU37" s="132"/>
      <c r="TJV37" s="132"/>
      <c r="TJW37" s="132"/>
      <c r="TJX37" s="132"/>
      <c r="TJY37" s="132"/>
      <c r="TJZ37" s="132"/>
      <c r="TKA37" s="132"/>
      <c r="TKB37" s="132"/>
      <c r="TKC37" s="132"/>
      <c r="TKD37" s="132"/>
      <c r="TKE37" s="132"/>
      <c r="TKF37" s="132"/>
      <c r="TKG37" s="132"/>
      <c r="TKH37" s="132"/>
      <c r="TKI37" s="132"/>
      <c r="TKJ37" s="132"/>
      <c r="TKK37" s="132"/>
      <c r="TKL37" s="132"/>
      <c r="TKM37" s="132"/>
      <c r="TKN37" s="132"/>
      <c r="TKO37" s="132"/>
      <c r="TKP37" s="132"/>
      <c r="TKQ37" s="132"/>
      <c r="TKR37" s="132"/>
      <c r="TKS37" s="132"/>
      <c r="TKT37" s="132"/>
      <c r="TKU37" s="132"/>
      <c r="TKV37" s="132"/>
      <c r="TKW37" s="132"/>
      <c r="TKX37" s="132"/>
      <c r="TKY37" s="132"/>
      <c r="TKZ37" s="132"/>
      <c r="TLA37" s="132"/>
      <c r="TLB37" s="132"/>
      <c r="TLC37" s="132"/>
      <c r="TLD37" s="132"/>
      <c r="TLE37" s="132"/>
      <c r="TLF37" s="132"/>
      <c r="TLG37" s="132"/>
      <c r="TLH37" s="132"/>
      <c r="TLI37" s="132"/>
      <c r="TLJ37" s="132"/>
      <c r="TLK37" s="132"/>
      <c r="TLL37" s="132"/>
      <c r="TLM37" s="132"/>
      <c r="TLN37" s="132"/>
      <c r="TLO37" s="132"/>
      <c r="TLP37" s="132"/>
      <c r="TLQ37" s="132"/>
      <c r="TLR37" s="132"/>
      <c r="TLS37" s="132"/>
      <c r="TLT37" s="132"/>
      <c r="TLU37" s="132"/>
      <c r="TLV37" s="132"/>
      <c r="TLW37" s="132"/>
      <c r="TLX37" s="132"/>
      <c r="TLY37" s="132"/>
      <c r="TLZ37" s="132"/>
      <c r="TMA37" s="132"/>
      <c r="TMB37" s="132"/>
      <c r="TMC37" s="132"/>
      <c r="TMD37" s="132"/>
      <c r="TME37" s="132"/>
      <c r="TMF37" s="132"/>
      <c r="TMG37" s="132"/>
      <c r="TMH37" s="132"/>
      <c r="TMI37" s="132"/>
      <c r="TMJ37" s="132"/>
      <c r="TMK37" s="132"/>
      <c r="TML37" s="132"/>
      <c r="TMM37" s="132"/>
      <c r="TMN37" s="132"/>
      <c r="TMO37" s="132"/>
      <c r="TMP37" s="132"/>
      <c r="TMQ37" s="132"/>
      <c r="TMR37" s="132"/>
      <c r="TMS37" s="132"/>
      <c r="TMT37" s="132"/>
      <c r="TMU37" s="132"/>
      <c r="TMV37" s="132"/>
      <c r="TMW37" s="132"/>
      <c r="TMX37" s="132"/>
      <c r="TMY37" s="132"/>
      <c r="TMZ37" s="132"/>
      <c r="TNA37" s="132"/>
      <c r="TNB37" s="132"/>
      <c r="TNC37" s="132"/>
      <c r="TND37" s="132"/>
      <c r="TNE37" s="132"/>
      <c r="TNF37" s="132"/>
      <c r="TNG37" s="132"/>
      <c r="TNH37" s="132"/>
      <c r="TNI37" s="132"/>
      <c r="TNJ37" s="132"/>
      <c r="TNK37" s="132"/>
      <c r="TNL37" s="132"/>
      <c r="TNM37" s="132"/>
      <c r="TNN37" s="132"/>
      <c r="TNO37" s="132"/>
      <c r="TNP37" s="132"/>
      <c r="TNQ37" s="132"/>
      <c r="TNR37" s="132"/>
      <c r="TNS37" s="132"/>
      <c r="TNT37" s="132"/>
      <c r="TNU37" s="132"/>
      <c r="TNV37" s="132"/>
      <c r="TNW37" s="132"/>
      <c r="TNX37" s="132"/>
      <c r="TNY37" s="132"/>
      <c r="TNZ37" s="132"/>
      <c r="TOA37" s="132"/>
      <c r="TOB37" s="132"/>
      <c r="TOC37" s="132"/>
      <c r="TOD37" s="132"/>
      <c r="TOE37" s="132"/>
      <c r="TOF37" s="132"/>
      <c r="TOG37" s="132"/>
      <c r="TOH37" s="132"/>
      <c r="TOI37" s="132"/>
      <c r="TOJ37" s="132"/>
      <c r="TOK37" s="132"/>
      <c r="TOL37" s="132"/>
      <c r="TOM37" s="132"/>
      <c r="TON37" s="132"/>
      <c r="TOO37" s="132"/>
      <c r="TOP37" s="132"/>
      <c r="TOQ37" s="132"/>
      <c r="TOR37" s="132"/>
      <c r="TOS37" s="132"/>
      <c r="TOT37" s="132"/>
      <c r="TOU37" s="132"/>
      <c r="TOV37" s="132"/>
      <c r="TOW37" s="132"/>
      <c r="TOX37" s="132"/>
      <c r="TOY37" s="132"/>
      <c r="TOZ37" s="132"/>
      <c r="TPA37" s="132"/>
      <c r="TPB37" s="132"/>
      <c r="TPC37" s="132"/>
      <c r="TPD37" s="132"/>
      <c r="TPE37" s="132"/>
      <c r="TPF37" s="132"/>
      <c r="TPG37" s="132"/>
      <c r="TPH37" s="132"/>
      <c r="TPI37" s="132"/>
      <c r="TPJ37" s="132"/>
      <c r="TPK37" s="132"/>
      <c r="TPL37" s="132"/>
      <c r="TPM37" s="132"/>
      <c r="TPN37" s="132"/>
      <c r="TPO37" s="132"/>
      <c r="TPP37" s="132"/>
      <c r="TPQ37" s="132"/>
      <c r="TPR37" s="132"/>
      <c r="TPS37" s="132"/>
      <c r="TPT37" s="132"/>
      <c r="TPU37" s="132"/>
      <c r="TPV37" s="132"/>
      <c r="TPW37" s="132"/>
      <c r="TPX37" s="132"/>
      <c r="TPY37" s="132"/>
      <c r="TPZ37" s="132"/>
      <c r="TQA37" s="132"/>
      <c r="TQB37" s="132"/>
      <c r="TQC37" s="132"/>
      <c r="TQD37" s="132"/>
      <c r="TQE37" s="132"/>
      <c r="TQF37" s="132"/>
      <c r="TQG37" s="132"/>
      <c r="TQH37" s="132"/>
      <c r="TQI37" s="132"/>
      <c r="TQJ37" s="132"/>
      <c r="TQK37" s="132"/>
      <c r="TQL37" s="132"/>
      <c r="TQM37" s="132"/>
      <c r="TQN37" s="132"/>
      <c r="TQO37" s="132"/>
      <c r="TQP37" s="132"/>
      <c r="TQQ37" s="132"/>
      <c r="TQR37" s="132"/>
      <c r="TQS37" s="132"/>
      <c r="TQT37" s="132"/>
      <c r="TQU37" s="132"/>
      <c r="TQV37" s="132"/>
      <c r="TQW37" s="132"/>
      <c r="TQX37" s="132"/>
      <c r="TQY37" s="132"/>
      <c r="TQZ37" s="132"/>
      <c r="TRA37" s="132"/>
      <c r="TRB37" s="132"/>
      <c r="TRC37" s="132"/>
      <c r="TRD37" s="132"/>
      <c r="TRE37" s="132"/>
      <c r="TRF37" s="132"/>
      <c r="TRG37" s="132"/>
      <c r="TRH37" s="132"/>
      <c r="TRI37" s="132"/>
      <c r="TRJ37" s="132"/>
      <c r="TRK37" s="132"/>
      <c r="TRL37" s="132"/>
      <c r="TRM37" s="132"/>
      <c r="TRN37" s="132"/>
      <c r="TRO37" s="132"/>
      <c r="TRP37" s="132"/>
      <c r="TRQ37" s="132"/>
      <c r="TRR37" s="132"/>
      <c r="TRS37" s="132"/>
      <c r="TRT37" s="132"/>
      <c r="TRU37" s="132"/>
      <c r="TRV37" s="132"/>
      <c r="TRW37" s="132"/>
      <c r="TRX37" s="132"/>
      <c r="TRY37" s="132"/>
      <c r="TRZ37" s="132"/>
      <c r="TSA37" s="132"/>
      <c r="TSB37" s="132"/>
      <c r="TSC37" s="132"/>
      <c r="TSD37" s="132"/>
      <c r="TSE37" s="132"/>
      <c r="TSF37" s="132"/>
      <c r="TSG37" s="132"/>
      <c r="TSH37" s="132"/>
      <c r="TSI37" s="132"/>
      <c r="TSJ37" s="132"/>
      <c r="TSK37" s="132"/>
      <c r="TSL37" s="132"/>
      <c r="TSM37" s="132"/>
      <c r="TSN37" s="132"/>
      <c r="TSO37" s="132"/>
      <c r="TSP37" s="132"/>
      <c r="TSQ37" s="132"/>
      <c r="TSR37" s="132"/>
      <c r="TSS37" s="132"/>
      <c r="TST37" s="132"/>
      <c r="TSU37" s="132"/>
      <c r="TSV37" s="132"/>
      <c r="TSW37" s="132"/>
      <c r="TSX37" s="132"/>
      <c r="TSY37" s="132"/>
      <c r="TSZ37" s="132"/>
      <c r="TTA37" s="132"/>
      <c r="TTB37" s="132"/>
      <c r="TTC37" s="132"/>
      <c r="TTD37" s="132"/>
      <c r="TTE37" s="132"/>
      <c r="TTF37" s="132"/>
      <c r="TTG37" s="132"/>
      <c r="TTH37" s="132"/>
      <c r="TTI37" s="132"/>
      <c r="TTJ37" s="132"/>
      <c r="TTK37" s="132"/>
      <c r="TTL37" s="132"/>
      <c r="TTM37" s="132"/>
      <c r="TTN37" s="132"/>
      <c r="TTO37" s="132"/>
      <c r="TTP37" s="132"/>
      <c r="TTQ37" s="132"/>
      <c r="TTR37" s="132"/>
      <c r="TTS37" s="132"/>
      <c r="TTT37" s="132"/>
      <c r="TTU37" s="132"/>
      <c r="TTV37" s="132"/>
      <c r="TTW37" s="132"/>
      <c r="TTX37" s="132"/>
      <c r="TTY37" s="132"/>
      <c r="TTZ37" s="132"/>
      <c r="TUA37" s="132"/>
      <c r="TUB37" s="132"/>
      <c r="TUC37" s="132"/>
      <c r="TUD37" s="132"/>
      <c r="TUE37" s="132"/>
      <c r="TUF37" s="132"/>
      <c r="TUG37" s="132"/>
      <c r="TUH37" s="132"/>
      <c r="TUI37" s="132"/>
      <c r="TUJ37" s="132"/>
      <c r="TUK37" s="132"/>
      <c r="TUL37" s="132"/>
      <c r="TUM37" s="132"/>
      <c r="TUN37" s="132"/>
      <c r="TUO37" s="132"/>
      <c r="TUP37" s="132"/>
      <c r="TUQ37" s="132"/>
      <c r="TUR37" s="132"/>
      <c r="TUS37" s="132"/>
      <c r="TUT37" s="132"/>
      <c r="TUU37" s="132"/>
      <c r="TUV37" s="132"/>
      <c r="TUW37" s="132"/>
      <c r="TUX37" s="132"/>
      <c r="TUY37" s="132"/>
      <c r="TUZ37" s="132"/>
      <c r="TVA37" s="132"/>
      <c r="TVB37" s="132"/>
      <c r="TVC37" s="132"/>
      <c r="TVD37" s="132"/>
      <c r="TVE37" s="132"/>
      <c r="TVF37" s="132"/>
      <c r="TVG37" s="132"/>
      <c r="TVH37" s="132"/>
      <c r="TVI37" s="132"/>
      <c r="TVJ37" s="132"/>
      <c r="TVK37" s="132"/>
      <c r="TVL37" s="132"/>
      <c r="TVM37" s="132"/>
      <c r="TVN37" s="132"/>
      <c r="TVO37" s="132"/>
      <c r="TVP37" s="132"/>
      <c r="TVQ37" s="132"/>
      <c r="TVR37" s="132"/>
      <c r="TVS37" s="132"/>
      <c r="TVT37" s="132"/>
      <c r="TVU37" s="132"/>
      <c r="TVV37" s="132"/>
      <c r="TVW37" s="132"/>
      <c r="TVX37" s="132"/>
      <c r="TVY37" s="132"/>
      <c r="TVZ37" s="132"/>
      <c r="TWA37" s="132"/>
      <c r="TWB37" s="132"/>
      <c r="TWC37" s="132"/>
      <c r="TWD37" s="132"/>
      <c r="TWE37" s="132"/>
      <c r="TWF37" s="132"/>
      <c r="TWG37" s="132"/>
      <c r="TWH37" s="132"/>
      <c r="TWI37" s="132"/>
      <c r="TWJ37" s="132"/>
      <c r="TWK37" s="132"/>
      <c r="TWL37" s="132"/>
      <c r="TWM37" s="132"/>
      <c r="TWN37" s="132"/>
      <c r="TWO37" s="132"/>
      <c r="TWP37" s="132"/>
      <c r="TWQ37" s="132"/>
      <c r="TWR37" s="132"/>
      <c r="TWS37" s="132"/>
      <c r="TWT37" s="132"/>
      <c r="TWU37" s="132"/>
      <c r="TWV37" s="132"/>
      <c r="TWW37" s="132"/>
      <c r="TWX37" s="132"/>
      <c r="TWY37" s="132"/>
      <c r="TWZ37" s="132"/>
      <c r="TXA37" s="132"/>
      <c r="TXB37" s="132"/>
      <c r="TXC37" s="132"/>
      <c r="TXD37" s="132"/>
      <c r="TXE37" s="132"/>
      <c r="TXF37" s="132"/>
      <c r="TXG37" s="132"/>
      <c r="TXH37" s="132"/>
      <c r="TXI37" s="132"/>
      <c r="TXJ37" s="132"/>
      <c r="TXK37" s="132"/>
      <c r="TXL37" s="132"/>
      <c r="TXM37" s="132"/>
      <c r="TXN37" s="132"/>
      <c r="TXO37" s="132"/>
      <c r="TXP37" s="132"/>
      <c r="TXQ37" s="132"/>
      <c r="TXR37" s="132"/>
      <c r="TXS37" s="132"/>
      <c r="TXT37" s="132"/>
      <c r="TXU37" s="132"/>
      <c r="TXV37" s="132"/>
      <c r="TXW37" s="132"/>
      <c r="TXX37" s="132"/>
      <c r="TXY37" s="132"/>
      <c r="TXZ37" s="132"/>
      <c r="TYA37" s="132"/>
      <c r="TYB37" s="132"/>
      <c r="TYC37" s="132"/>
      <c r="TYD37" s="132"/>
      <c r="TYE37" s="132"/>
      <c r="TYF37" s="132"/>
      <c r="TYG37" s="132"/>
      <c r="TYH37" s="132"/>
      <c r="TYI37" s="132"/>
      <c r="TYJ37" s="132"/>
      <c r="TYK37" s="132"/>
      <c r="TYL37" s="132"/>
      <c r="TYM37" s="132"/>
      <c r="TYN37" s="132"/>
      <c r="TYO37" s="132"/>
      <c r="TYP37" s="132"/>
      <c r="TYQ37" s="132"/>
      <c r="TYR37" s="132"/>
      <c r="TYS37" s="132"/>
      <c r="TYT37" s="132"/>
      <c r="TYU37" s="132"/>
      <c r="TYV37" s="132"/>
      <c r="TYW37" s="132"/>
      <c r="TYX37" s="132"/>
      <c r="TYY37" s="132"/>
      <c r="TYZ37" s="132"/>
      <c r="TZA37" s="132"/>
      <c r="TZB37" s="132"/>
      <c r="TZC37" s="132"/>
      <c r="TZD37" s="132"/>
      <c r="TZE37" s="132"/>
      <c r="TZF37" s="132"/>
      <c r="TZG37" s="132"/>
      <c r="TZH37" s="132"/>
      <c r="TZI37" s="132"/>
      <c r="TZJ37" s="132"/>
      <c r="TZK37" s="132"/>
      <c r="TZL37" s="132"/>
      <c r="TZM37" s="132"/>
      <c r="TZN37" s="132"/>
      <c r="TZO37" s="132"/>
      <c r="TZP37" s="132"/>
      <c r="TZQ37" s="132"/>
      <c r="TZR37" s="132"/>
      <c r="TZS37" s="132"/>
      <c r="TZT37" s="132"/>
      <c r="TZU37" s="132"/>
      <c r="TZV37" s="132"/>
      <c r="TZW37" s="132"/>
      <c r="TZX37" s="132"/>
      <c r="TZY37" s="132"/>
      <c r="TZZ37" s="132"/>
      <c r="UAA37" s="132"/>
      <c r="UAB37" s="132"/>
      <c r="UAC37" s="132"/>
      <c r="UAD37" s="132"/>
      <c r="UAE37" s="132"/>
      <c r="UAF37" s="132"/>
      <c r="UAG37" s="132"/>
      <c r="UAH37" s="132"/>
      <c r="UAI37" s="132"/>
      <c r="UAJ37" s="132"/>
      <c r="UAK37" s="132"/>
      <c r="UAL37" s="132"/>
      <c r="UAM37" s="132"/>
      <c r="UAN37" s="132"/>
      <c r="UAO37" s="132"/>
      <c r="UAP37" s="132"/>
      <c r="UAQ37" s="132"/>
      <c r="UAR37" s="132"/>
      <c r="UAS37" s="132"/>
      <c r="UAT37" s="132"/>
      <c r="UAU37" s="132"/>
      <c r="UAV37" s="132"/>
      <c r="UAW37" s="132"/>
      <c r="UAX37" s="132"/>
      <c r="UAY37" s="132"/>
      <c r="UAZ37" s="132"/>
      <c r="UBA37" s="132"/>
      <c r="UBB37" s="132"/>
      <c r="UBC37" s="132"/>
      <c r="UBD37" s="132"/>
      <c r="UBE37" s="132"/>
      <c r="UBF37" s="132"/>
      <c r="UBG37" s="132"/>
      <c r="UBH37" s="132"/>
      <c r="UBI37" s="132"/>
      <c r="UBJ37" s="132"/>
      <c r="UBK37" s="132"/>
      <c r="UBL37" s="132"/>
      <c r="UBM37" s="132"/>
      <c r="UBN37" s="132"/>
      <c r="UBO37" s="132"/>
      <c r="UBP37" s="132"/>
      <c r="UBQ37" s="132"/>
      <c r="UBR37" s="132"/>
      <c r="UBS37" s="132"/>
      <c r="UBT37" s="132"/>
      <c r="UBU37" s="132"/>
      <c r="UBV37" s="132"/>
      <c r="UBW37" s="132"/>
      <c r="UBX37" s="132"/>
      <c r="UBY37" s="132"/>
      <c r="UBZ37" s="132"/>
      <c r="UCA37" s="132"/>
      <c r="UCB37" s="132"/>
      <c r="UCC37" s="132"/>
      <c r="UCD37" s="132"/>
      <c r="UCE37" s="132"/>
      <c r="UCF37" s="132"/>
      <c r="UCG37" s="132"/>
      <c r="UCH37" s="132"/>
      <c r="UCI37" s="132"/>
      <c r="UCJ37" s="132"/>
      <c r="UCK37" s="132"/>
      <c r="UCL37" s="132"/>
      <c r="UCM37" s="132"/>
      <c r="UCN37" s="132"/>
      <c r="UCO37" s="132"/>
      <c r="UCP37" s="132"/>
      <c r="UCQ37" s="132"/>
      <c r="UCR37" s="132"/>
      <c r="UCS37" s="132"/>
      <c r="UCT37" s="132"/>
      <c r="UCU37" s="132"/>
      <c r="UCV37" s="132"/>
      <c r="UCW37" s="132"/>
      <c r="UCX37" s="132"/>
      <c r="UCY37" s="132"/>
      <c r="UCZ37" s="132"/>
      <c r="UDA37" s="132"/>
      <c r="UDB37" s="132"/>
      <c r="UDC37" s="132"/>
      <c r="UDD37" s="132"/>
      <c r="UDE37" s="132"/>
      <c r="UDF37" s="132"/>
      <c r="UDG37" s="132"/>
      <c r="UDH37" s="132"/>
      <c r="UDI37" s="132"/>
      <c r="UDJ37" s="132"/>
      <c r="UDK37" s="132"/>
      <c r="UDL37" s="132"/>
      <c r="UDM37" s="132"/>
      <c r="UDN37" s="132"/>
      <c r="UDO37" s="132"/>
      <c r="UDP37" s="132"/>
      <c r="UDQ37" s="132"/>
      <c r="UDR37" s="132"/>
      <c r="UDS37" s="132"/>
      <c r="UDT37" s="132"/>
      <c r="UDU37" s="132"/>
      <c r="UDV37" s="132"/>
      <c r="UDW37" s="132"/>
      <c r="UDX37" s="132"/>
      <c r="UDY37" s="132"/>
      <c r="UDZ37" s="132"/>
      <c r="UEA37" s="132"/>
      <c r="UEB37" s="132"/>
      <c r="UEC37" s="132"/>
      <c r="UED37" s="132"/>
      <c r="UEE37" s="132"/>
      <c r="UEF37" s="132"/>
      <c r="UEG37" s="132"/>
      <c r="UEH37" s="132"/>
      <c r="UEI37" s="132"/>
      <c r="UEJ37" s="132"/>
      <c r="UEK37" s="132"/>
      <c r="UEL37" s="132"/>
      <c r="UEM37" s="132"/>
      <c r="UEN37" s="132"/>
      <c r="UEO37" s="132"/>
      <c r="UEP37" s="132"/>
      <c r="UEQ37" s="132"/>
      <c r="UER37" s="132"/>
      <c r="UES37" s="132"/>
      <c r="UET37" s="132"/>
      <c r="UEU37" s="132"/>
      <c r="UEV37" s="132"/>
      <c r="UEW37" s="132"/>
      <c r="UEX37" s="132"/>
      <c r="UEY37" s="132"/>
      <c r="UEZ37" s="132"/>
      <c r="UFA37" s="132"/>
      <c r="UFB37" s="132"/>
      <c r="UFC37" s="132"/>
      <c r="UFD37" s="132"/>
      <c r="UFE37" s="132"/>
      <c r="UFF37" s="132"/>
      <c r="UFG37" s="132"/>
      <c r="UFH37" s="132"/>
      <c r="UFI37" s="132"/>
      <c r="UFJ37" s="132"/>
      <c r="UFK37" s="132"/>
      <c r="UFL37" s="132"/>
      <c r="UFM37" s="132"/>
      <c r="UFN37" s="132"/>
      <c r="UFO37" s="132"/>
      <c r="UFP37" s="132"/>
      <c r="UFQ37" s="132"/>
      <c r="UFR37" s="132"/>
      <c r="UFS37" s="132"/>
      <c r="UFT37" s="132"/>
      <c r="UFU37" s="132"/>
      <c r="UFV37" s="132"/>
      <c r="UFW37" s="132"/>
      <c r="UFX37" s="132"/>
      <c r="UFY37" s="132"/>
      <c r="UFZ37" s="132"/>
      <c r="UGA37" s="132"/>
      <c r="UGB37" s="132"/>
      <c r="UGC37" s="132"/>
      <c r="UGD37" s="132"/>
      <c r="UGE37" s="132"/>
      <c r="UGF37" s="132"/>
      <c r="UGG37" s="132"/>
      <c r="UGH37" s="132"/>
      <c r="UGI37" s="132"/>
      <c r="UGJ37" s="132"/>
      <c r="UGK37" s="132"/>
      <c r="UGL37" s="132"/>
      <c r="UGM37" s="132"/>
      <c r="UGN37" s="132"/>
      <c r="UGO37" s="132"/>
      <c r="UGP37" s="132"/>
      <c r="UGQ37" s="132"/>
      <c r="UGR37" s="132"/>
      <c r="UGS37" s="132"/>
      <c r="UGT37" s="132"/>
      <c r="UGU37" s="132"/>
      <c r="UGV37" s="132"/>
      <c r="UGW37" s="132"/>
      <c r="UGX37" s="132"/>
      <c r="UGY37" s="132"/>
      <c r="UGZ37" s="132"/>
      <c r="UHA37" s="132"/>
      <c r="UHB37" s="132"/>
      <c r="UHC37" s="132"/>
      <c r="UHD37" s="132"/>
      <c r="UHE37" s="132"/>
      <c r="UHF37" s="132"/>
      <c r="UHG37" s="132"/>
      <c r="UHH37" s="132"/>
      <c r="UHI37" s="132"/>
      <c r="UHJ37" s="132"/>
      <c r="UHK37" s="132"/>
      <c r="UHL37" s="132"/>
      <c r="UHM37" s="132"/>
      <c r="UHN37" s="132"/>
      <c r="UHO37" s="132"/>
      <c r="UHP37" s="132"/>
      <c r="UHQ37" s="132"/>
      <c r="UHR37" s="132"/>
      <c r="UHS37" s="132"/>
      <c r="UHT37" s="132"/>
      <c r="UHU37" s="132"/>
      <c r="UHV37" s="132"/>
      <c r="UHW37" s="132"/>
      <c r="UHX37" s="132"/>
      <c r="UHY37" s="132"/>
      <c r="UHZ37" s="132"/>
      <c r="UIA37" s="132"/>
      <c r="UIB37" s="132"/>
      <c r="UIC37" s="132"/>
      <c r="UID37" s="132"/>
      <c r="UIE37" s="132"/>
      <c r="UIF37" s="132"/>
      <c r="UIG37" s="132"/>
      <c r="UIH37" s="132"/>
      <c r="UII37" s="132"/>
      <c r="UIJ37" s="132"/>
      <c r="UIK37" s="132"/>
      <c r="UIL37" s="132"/>
      <c r="UIM37" s="132"/>
      <c r="UIN37" s="132"/>
      <c r="UIO37" s="132"/>
      <c r="UIP37" s="132"/>
      <c r="UIQ37" s="132"/>
      <c r="UIR37" s="132"/>
      <c r="UIS37" s="132"/>
      <c r="UIT37" s="132"/>
      <c r="UIU37" s="132"/>
      <c r="UIV37" s="132"/>
      <c r="UIW37" s="132"/>
      <c r="UIX37" s="132"/>
      <c r="UIY37" s="132"/>
      <c r="UIZ37" s="132"/>
      <c r="UJA37" s="132"/>
      <c r="UJB37" s="132"/>
      <c r="UJC37" s="132"/>
      <c r="UJD37" s="132"/>
      <c r="UJE37" s="132"/>
      <c r="UJF37" s="132"/>
      <c r="UJG37" s="132"/>
      <c r="UJH37" s="132"/>
      <c r="UJI37" s="132"/>
      <c r="UJJ37" s="132"/>
      <c r="UJK37" s="132"/>
      <c r="UJL37" s="132"/>
      <c r="UJM37" s="132"/>
      <c r="UJN37" s="132"/>
      <c r="UJO37" s="132"/>
      <c r="UJP37" s="132"/>
      <c r="UJQ37" s="132"/>
      <c r="UJR37" s="132"/>
      <c r="UJS37" s="132"/>
      <c r="UJT37" s="132"/>
      <c r="UJU37" s="132"/>
      <c r="UJV37" s="132"/>
      <c r="UJW37" s="132"/>
      <c r="UJX37" s="132"/>
      <c r="UJY37" s="132"/>
      <c r="UJZ37" s="132"/>
      <c r="UKA37" s="132"/>
      <c r="UKB37" s="132"/>
      <c r="UKC37" s="132"/>
      <c r="UKD37" s="132"/>
      <c r="UKE37" s="132"/>
      <c r="UKF37" s="132"/>
      <c r="UKG37" s="132"/>
      <c r="UKH37" s="132"/>
      <c r="UKI37" s="132"/>
      <c r="UKJ37" s="132"/>
      <c r="UKK37" s="132"/>
      <c r="UKL37" s="132"/>
      <c r="UKM37" s="132"/>
      <c r="UKN37" s="132"/>
      <c r="UKO37" s="132"/>
      <c r="UKP37" s="132"/>
      <c r="UKQ37" s="132"/>
      <c r="UKR37" s="132"/>
      <c r="UKS37" s="132"/>
      <c r="UKT37" s="132"/>
      <c r="UKU37" s="132"/>
      <c r="UKV37" s="132"/>
      <c r="UKW37" s="132"/>
      <c r="UKX37" s="132"/>
      <c r="UKY37" s="132"/>
      <c r="UKZ37" s="132"/>
      <c r="ULA37" s="132"/>
      <c r="ULB37" s="132"/>
      <c r="ULC37" s="132"/>
      <c r="ULD37" s="132"/>
      <c r="ULE37" s="132"/>
      <c r="ULF37" s="132"/>
      <c r="ULG37" s="132"/>
      <c r="ULH37" s="132"/>
      <c r="ULI37" s="132"/>
      <c r="ULJ37" s="132"/>
      <c r="ULK37" s="132"/>
      <c r="ULL37" s="132"/>
      <c r="ULM37" s="132"/>
      <c r="ULN37" s="132"/>
      <c r="ULO37" s="132"/>
      <c r="ULP37" s="132"/>
      <c r="ULQ37" s="132"/>
      <c r="ULR37" s="132"/>
      <c r="ULS37" s="132"/>
      <c r="ULT37" s="132"/>
      <c r="ULU37" s="132"/>
      <c r="ULV37" s="132"/>
      <c r="ULW37" s="132"/>
      <c r="ULX37" s="132"/>
      <c r="ULY37" s="132"/>
      <c r="ULZ37" s="132"/>
      <c r="UMA37" s="132"/>
      <c r="UMB37" s="132"/>
      <c r="UMC37" s="132"/>
      <c r="UMD37" s="132"/>
      <c r="UME37" s="132"/>
      <c r="UMF37" s="132"/>
      <c r="UMG37" s="132"/>
      <c r="UMH37" s="132"/>
      <c r="UMI37" s="132"/>
      <c r="UMJ37" s="132"/>
      <c r="UMK37" s="132"/>
      <c r="UML37" s="132"/>
      <c r="UMM37" s="132"/>
      <c r="UMN37" s="132"/>
      <c r="UMO37" s="132"/>
      <c r="UMP37" s="132"/>
      <c r="UMQ37" s="132"/>
      <c r="UMR37" s="132"/>
      <c r="UMS37" s="132"/>
      <c r="UMT37" s="132"/>
      <c r="UMU37" s="132"/>
      <c r="UMV37" s="132"/>
      <c r="UMW37" s="132"/>
      <c r="UMX37" s="132"/>
      <c r="UMY37" s="132"/>
      <c r="UMZ37" s="132"/>
      <c r="UNA37" s="132"/>
      <c r="UNB37" s="132"/>
      <c r="UNC37" s="132"/>
      <c r="UND37" s="132"/>
      <c r="UNE37" s="132"/>
      <c r="UNF37" s="132"/>
      <c r="UNG37" s="132"/>
      <c r="UNH37" s="132"/>
      <c r="UNI37" s="132"/>
      <c r="UNJ37" s="132"/>
      <c r="UNK37" s="132"/>
      <c r="UNL37" s="132"/>
      <c r="UNM37" s="132"/>
      <c r="UNN37" s="132"/>
      <c r="UNO37" s="132"/>
      <c r="UNP37" s="132"/>
      <c r="UNQ37" s="132"/>
      <c r="UNR37" s="132"/>
      <c r="UNS37" s="132"/>
      <c r="UNT37" s="132"/>
      <c r="UNU37" s="132"/>
      <c r="UNV37" s="132"/>
      <c r="UNW37" s="132"/>
      <c r="UNX37" s="132"/>
      <c r="UNY37" s="132"/>
      <c r="UNZ37" s="132"/>
      <c r="UOA37" s="132"/>
      <c r="UOB37" s="132"/>
      <c r="UOC37" s="132"/>
      <c r="UOD37" s="132"/>
      <c r="UOE37" s="132"/>
      <c r="UOF37" s="132"/>
      <c r="UOG37" s="132"/>
      <c r="UOH37" s="132"/>
      <c r="UOI37" s="132"/>
      <c r="UOJ37" s="132"/>
      <c r="UOK37" s="132"/>
      <c r="UOL37" s="132"/>
      <c r="UOM37" s="132"/>
      <c r="UON37" s="132"/>
      <c r="UOO37" s="132"/>
      <c r="UOP37" s="132"/>
      <c r="UOQ37" s="132"/>
      <c r="UOR37" s="132"/>
      <c r="UOS37" s="132"/>
      <c r="UOT37" s="132"/>
      <c r="UOU37" s="132"/>
      <c r="UOV37" s="132"/>
      <c r="UOW37" s="132"/>
      <c r="UOX37" s="132"/>
      <c r="UOY37" s="132"/>
      <c r="UOZ37" s="132"/>
      <c r="UPA37" s="132"/>
      <c r="UPB37" s="132"/>
      <c r="UPC37" s="132"/>
      <c r="UPD37" s="132"/>
      <c r="UPE37" s="132"/>
      <c r="UPF37" s="132"/>
      <c r="UPG37" s="132"/>
      <c r="UPH37" s="132"/>
      <c r="UPI37" s="132"/>
      <c r="UPJ37" s="132"/>
      <c r="UPK37" s="132"/>
      <c r="UPL37" s="132"/>
      <c r="UPM37" s="132"/>
      <c r="UPN37" s="132"/>
      <c r="UPO37" s="132"/>
      <c r="UPP37" s="132"/>
      <c r="UPQ37" s="132"/>
      <c r="UPR37" s="132"/>
      <c r="UPS37" s="132"/>
      <c r="UPT37" s="132"/>
      <c r="UPU37" s="132"/>
      <c r="UPV37" s="132"/>
      <c r="UPW37" s="132"/>
      <c r="UPX37" s="132"/>
      <c r="UPY37" s="132"/>
      <c r="UPZ37" s="132"/>
      <c r="UQA37" s="132"/>
      <c r="UQB37" s="132"/>
      <c r="UQC37" s="132"/>
      <c r="UQD37" s="132"/>
      <c r="UQE37" s="132"/>
      <c r="UQF37" s="132"/>
      <c r="UQG37" s="132"/>
      <c r="UQH37" s="132"/>
      <c r="UQI37" s="132"/>
      <c r="UQJ37" s="132"/>
      <c r="UQK37" s="132"/>
      <c r="UQL37" s="132"/>
      <c r="UQM37" s="132"/>
      <c r="UQN37" s="132"/>
      <c r="UQO37" s="132"/>
      <c r="UQP37" s="132"/>
      <c r="UQQ37" s="132"/>
      <c r="UQR37" s="132"/>
      <c r="UQS37" s="132"/>
      <c r="UQT37" s="132"/>
      <c r="UQU37" s="132"/>
      <c r="UQV37" s="132"/>
      <c r="UQW37" s="132"/>
      <c r="UQX37" s="132"/>
      <c r="UQY37" s="132"/>
      <c r="UQZ37" s="132"/>
      <c r="URA37" s="132"/>
      <c r="URB37" s="132"/>
      <c r="URC37" s="132"/>
      <c r="URD37" s="132"/>
      <c r="URE37" s="132"/>
      <c r="URF37" s="132"/>
      <c r="URG37" s="132"/>
      <c r="URH37" s="132"/>
      <c r="URI37" s="132"/>
      <c r="URJ37" s="132"/>
      <c r="URK37" s="132"/>
      <c r="URL37" s="132"/>
      <c r="URM37" s="132"/>
      <c r="URN37" s="132"/>
      <c r="URO37" s="132"/>
      <c r="URP37" s="132"/>
      <c r="URQ37" s="132"/>
      <c r="URR37" s="132"/>
      <c r="URS37" s="132"/>
      <c r="URT37" s="132"/>
      <c r="URU37" s="132"/>
      <c r="URV37" s="132"/>
      <c r="URW37" s="132"/>
      <c r="URX37" s="132"/>
      <c r="URY37" s="132"/>
      <c r="URZ37" s="132"/>
      <c r="USA37" s="132"/>
      <c r="USB37" s="132"/>
      <c r="USC37" s="132"/>
      <c r="USD37" s="132"/>
      <c r="USE37" s="132"/>
      <c r="USF37" s="132"/>
      <c r="USG37" s="132"/>
      <c r="USH37" s="132"/>
      <c r="USI37" s="132"/>
      <c r="USJ37" s="132"/>
      <c r="USK37" s="132"/>
      <c r="USL37" s="132"/>
      <c r="USM37" s="132"/>
      <c r="USN37" s="132"/>
      <c r="USO37" s="132"/>
      <c r="USP37" s="132"/>
      <c r="USQ37" s="132"/>
      <c r="USR37" s="132"/>
      <c r="USS37" s="132"/>
      <c r="UST37" s="132"/>
      <c r="USU37" s="132"/>
      <c r="USV37" s="132"/>
      <c r="USW37" s="132"/>
      <c r="USX37" s="132"/>
      <c r="USY37" s="132"/>
      <c r="USZ37" s="132"/>
      <c r="UTA37" s="132"/>
      <c r="UTB37" s="132"/>
      <c r="UTC37" s="132"/>
      <c r="UTD37" s="132"/>
      <c r="UTE37" s="132"/>
      <c r="UTF37" s="132"/>
      <c r="UTG37" s="132"/>
      <c r="UTH37" s="132"/>
      <c r="UTI37" s="132"/>
      <c r="UTJ37" s="132"/>
      <c r="UTK37" s="132"/>
      <c r="UTL37" s="132"/>
      <c r="UTM37" s="132"/>
      <c r="UTN37" s="132"/>
      <c r="UTO37" s="132"/>
      <c r="UTP37" s="132"/>
      <c r="UTQ37" s="132"/>
      <c r="UTR37" s="132"/>
      <c r="UTS37" s="132"/>
      <c r="UTT37" s="132"/>
      <c r="UTU37" s="132"/>
      <c r="UTV37" s="132"/>
      <c r="UTW37" s="132"/>
      <c r="UTX37" s="132"/>
      <c r="UTY37" s="132"/>
      <c r="UTZ37" s="132"/>
      <c r="UUA37" s="132"/>
      <c r="UUB37" s="132"/>
      <c r="UUC37" s="132"/>
      <c r="UUD37" s="132"/>
      <c r="UUE37" s="132"/>
      <c r="UUF37" s="132"/>
      <c r="UUG37" s="132"/>
      <c r="UUH37" s="132"/>
      <c r="UUI37" s="132"/>
      <c r="UUJ37" s="132"/>
      <c r="UUK37" s="132"/>
      <c r="UUL37" s="132"/>
      <c r="UUM37" s="132"/>
      <c r="UUN37" s="132"/>
      <c r="UUO37" s="132"/>
      <c r="UUP37" s="132"/>
      <c r="UUQ37" s="132"/>
      <c r="UUR37" s="132"/>
      <c r="UUS37" s="132"/>
      <c r="UUT37" s="132"/>
      <c r="UUU37" s="132"/>
      <c r="UUV37" s="132"/>
      <c r="UUW37" s="132"/>
      <c r="UUX37" s="132"/>
      <c r="UUY37" s="132"/>
      <c r="UUZ37" s="132"/>
      <c r="UVA37" s="132"/>
      <c r="UVB37" s="132"/>
      <c r="UVC37" s="132"/>
      <c r="UVD37" s="132"/>
      <c r="UVE37" s="132"/>
      <c r="UVF37" s="132"/>
      <c r="UVG37" s="132"/>
      <c r="UVH37" s="132"/>
      <c r="UVI37" s="132"/>
      <c r="UVJ37" s="132"/>
      <c r="UVK37" s="132"/>
      <c r="UVL37" s="132"/>
      <c r="UVM37" s="132"/>
      <c r="UVN37" s="132"/>
      <c r="UVO37" s="132"/>
      <c r="UVP37" s="132"/>
      <c r="UVQ37" s="132"/>
      <c r="UVR37" s="132"/>
      <c r="UVS37" s="132"/>
      <c r="UVT37" s="132"/>
      <c r="UVU37" s="132"/>
      <c r="UVV37" s="132"/>
      <c r="UVW37" s="132"/>
      <c r="UVX37" s="132"/>
      <c r="UVY37" s="132"/>
      <c r="UVZ37" s="132"/>
      <c r="UWA37" s="132"/>
      <c r="UWB37" s="132"/>
      <c r="UWC37" s="132"/>
      <c r="UWD37" s="132"/>
      <c r="UWE37" s="132"/>
      <c r="UWF37" s="132"/>
      <c r="UWG37" s="132"/>
      <c r="UWH37" s="132"/>
      <c r="UWI37" s="132"/>
      <c r="UWJ37" s="132"/>
      <c r="UWK37" s="132"/>
      <c r="UWL37" s="132"/>
      <c r="UWM37" s="132"/>
      <c r="UWN37" s="132"/>
      <c r="UWO37" s="132"/>
      <c r="UWP37" s="132"/>
      <c r="UWQ37" s="132"/>
      <c r="UWR37" s="132"/>
      <c r="UWS37" s="132"/>
      <c r="UWT37" s="132"/>
      <c r="UWU37" s="132"/>
      <c r="UWV37" s="132"/>
      <c r="UWW37" s="132"/>
      <c r="UWX37" s="132"/>
      <c r="UWY37" s="132"/>
      <c r="UWZ37" s="132"/>
      <c r="UXA37" s="132"/>
      <c r="UXB37" s="132"/>
      <c r="UXC37" s="132"/>
      <c r="UXD37" s="132"/>
      <c r="UXE37" s="132"/>
      <c r="UXF37" s="132"/>
      <c r="UXG37" s="132"/>
      <c r="UXH37" s="132"/>
      <c r="UXI37" s="132"/>
      <c r="UXJ37" s="132"/>
      <c r="UXK37" s="132"/>
      <c r="UXL37" s="132"/>
      <c r="UXM37" s="132"/>
      <c r="UXN37" s="132"/>
      <c r="UXO37" s="132"/>
      <c r="UXP37" s="132"/>
      <c r="UXQ37" s="132"/>
      <c r="UXR37" s="132"/>
      <c r="UXS37" s="132"/>
      <c r="UXT37" s="132"/>
      <c r="UXU37" s="132"/>
      <c r="UXV37" s="132"/>
      <c r="UXW37" s="132"/>
      <c r="UXX37" s="132"/>
      <c r="UXY37" s="132"/>
      <c r="UXZ37" s="132"/>
      <c r="UYA37" s="132"/>
      <c r="UYB37" s="132"/>
      <c r="UYC37" s="132"/>
      <c r="UYD37" s="132"/>
      <c r="UYE37" s="132"/>
      <c r="UYF37" s="132"/>
      <c r="UYG37" s="132"/>
      <c r="UYH37" s="132"/>
      <c r="UYI37" s="132"/>
      <c r="UYJ37" s="132"/>
      <c r="UYK37" s="132"/>
      <c r="UYL37" s="132"/>
      <c r="UYM37" s="132"/>
      <c r="UYN37" s="132"/>
      <c r="UYO37" s="132"/>
      <c r="UYP37" s="132"/>
      <c r="UYQ37" s="132"/>
      <c r="UYR37" s="132"/>
      <c r="UYS37" s="132"/>
      <c r="UYT37" s="132"/>
      <c r="UYU37" s="132"/>
      <c r="UYV37" s="132"/>
      <c r="UYW37" s="132"/>
      <c r="UYX37" s="132"/>
      <c r="UYY37" s="132"/>
      <c r="UYZ37" s="132"/>
      <c r="UZA37" s="132"/>
      <c r="UZB37" s="132"/>
      <c r="UZC37" s="132"/>
      <c r="UZD37" s="132"/>
      <c r="UZE37" s="132"/>
      <c r="UZF37" s="132"/>
      <c r="UZG37" s="132"/>
      <c r="UZH37" s="132"/>
      <c r="UZI37" s="132"/>
      <c r="UZJ37" s="132"/>
      <c r="UZK37" s="132"/>
      <c r="UZL37" s="132"/>
      <c r="UZM37" s="132"/>
      <c r="UZN37" s="132"/>
      <c r="UZO37" s="132"/>
      <c r="UZP37" s="132"/>
      <c r="UZQ37" s="132"/>
      <c r="UZR37" s="132"/>
      <c r="UZS37" s="132"/>
      <c r="UZT37" s="132"/>
      <c r="UZU37" s="132"/>
      <c r="UZV37" s="132"/>
      <c r="UZW37" s="132"/>
      <c r="UZX37" s="132"/>
      <c r="UZY37" s="132"/>
      <c r="UZZ37" s="132"/>
      <c r="VAA37" s="132"/>
      <c r="VAB37" s="132"/>
      <c r="VAC37" s="132"/>
      <c r="VAD37" s="132"/>
      <c r="VAE37" s="132"/>
      <c r="VAF37" s="132"/>
      <c r="VAG37" s="132"/>
      <c r="VAH37" s="132"/>
      <c r="VAI37" s="132"/>
      <c r="VAJ37" s="132"/>
      <c r="VAK37" s="132"/>
      <c r="VAL37" s="132"/>
      <c r="VAM37" s="132"/>
      <c r="VAN37" s="132"/>
      <c r="VAO37" s="132"/>
      <c r="VAP37" s="132"/>
      <c r="VAQ37" s="132"/>
      <c r="VAR37" s="132"/>
      <c r="VAS37" s="132"/>
      <c r="VAT37" s="132"/>
      <c r="VAU37" s="132"/>
      <c r="VAV37" s="132"/>
      <c r="VAW37" s="132"/>
      <c r="VAX37" s="132"/>
      <c r="VAY37" s="132"/>
      <c r="VAZ37" s="132"/>
      <c r="VBA37" s="132"/>
      <c r="VBB37" s="132"/>
      <c r="VBC37" s="132"/>
      <c r="VBD37" s="132"/>
      <c r="VBE37" s="132"/>
      <c r="VBF37" s="132"/>
      <c r="VBG37" s="132"/>
      <c r="VBH37" s="132"/>
      <c r="VBI37" s="132"/>
      <c r="VBJ37" s="132"/>
      <c r="VBK37" s="132"/>
      <c r="VBL37" s="132"/>
      <c r="VBM37" s="132"/>
      <c r="VBN37" s="132"/>
      <c r="VBO37" s="132"/>
      <c r="VBP37" s="132"/>
      <c r="VBQ37" s="132"/>
      <c r="VBR37" s="132"/>
      <c r="VBS37" s="132"/>
      <c r="VBT37" s="132"/>
      <c r="VBU37" s="132"/>
      <c r="VBV37" s="132"/>
      <c r="VBW37" s="132"/>
      <c r="VBX37" s="132"/>
      <c r="VBY37" s="132"/>
      <c r="VBZ37" s="132"/>
      <c r="VCA37" s="132"/>
      <c r="VCB37" s="132"/>
      <c r="VCC37" s="132"/>
      <c r="VCD37" s="132"/>
      <c r="VCE37" s="132"/>
      <c r="VCF37" s="132"/>
      <c r="VCG37" s="132"/>
      <c r="VCH37" s="132"/>
      <c r="VCI37" s="132"/>
      <c r="VCJ37" s="132"/>
      <c r="VCK37" s="132"/>
      <c r="VCL37" s="132"/>
      <c r="VCM37" s="132"/>
      <c r="VCN37" s="132"/>
      <c r="VCO37" s="132"/>
      <c r="VCP37" s="132"/>
      <c r="VCQ37" s="132"/>
      <c r="VCR37" s="132"/>
      <c r="VCS37" s="132"/>
      <c r="VCT37" s="132"/>
      <c r="VCU37" s="132"/>
      <c r="VCV37" s="132"/>
      <c r="VCW37" s="132"/>
      <c r="VCX37" s="132"/>
      <c r="VCY37" s="132"/>
      <c r="VCZ37" s="132"/>
      <c r="VDA37" s="132"/>
      <c r="VDB37" s="132"/>
      <c r="VDC37" s="132"/>
      <c r="VDD37" s="132"/>
      <c r="VDE37" s="132"/>
      <c r="VDF37" s="132"/>
      <c r="VDG37" s="132"/>
      <c r="VDH37" s="132"/>
      <c r="VDI37" s="132"/>
      <c r="VDJ37" s="132"/>
      <c r="VDK37" s="132"/>
      <c r="VDL37" s="132"/>
      <c r="VDM37" s="132"/>
      <c r="VDN37" s="132"/>
      <c r="VDO37" s="132"/>
      <c r="VDP37" s="132"/>
      <c r="VDQ37" s="132"/>
      <c r="VDR37" s="132"/>
      <c r="VDS37" s="132"/>
      <c r="VDT37" s="132"/>
      <c r="VDU37" s="132"/>
      <c r="VDV37" s="132"/>
      <c r="VDW37" s="132"/>
      <c r="VDX37" s="132"/>
      <c r="VDY37" s="132"/>
      <c r="VDZ37" s="132"/>
      <c r="VEA37" s="132"/>
      <c r="VEB37" s="132"/>
      <c r="VEC37" s="132"/>
      <c r="VED37" s="132"/>
      <c r="VEE37" s="132"/>
      <c r="VEF37" s="132"/>
      <c r="VEG37" s="132"/>
      <c r="VEH37" s="132"/>
      <c r="VEI37" s="132"/>
      <c r="VEJ37" s="132"/>
      <c r="VEK37" s="132"/>
      <c r="VEL37" s="132"/>
      <c r="VEM37" s="132"/>
      <c r="VEN37" s="132"/>
      <c r="VEO37" s="132"/>
      <c r="VEP37" s="132"/>
      <c r="VEQ37" s="132"/>
      <c r="VER37" s="132"/>
      <c r="VES37" s="132"/>
      <c r="VET37" s="132"/>
      <c r="VEU37" s="132"/>
      <c r="VEV37" s="132"/>
      <c r="VEW37" s="132"/>
      <c r="VEX37" s="132"/>
      <c r="VEY37" s="132"/>
      <c r="VEZ37" s="132"/>
      <c r="VFA37" s="132"/>
      <c r="VFB37" s="132"/>
      <c r="VFC37" s="132"/>
      <c r="VFD37" s="132"/>
      <c r="VFE37" s="132"/>
      <c r="VFF37" s="132"/>
      <c r="VFG37" s="132"/>
      <c r="VFH37" s="132"/>
      <c r="VFI37" s="132"/>
      <c r="VFJ37" s="132"/>
      <c r="VFK37" s="132"/>
      <c r="VFL37" s="132"/>
      <c r="VFM37" s="132"/>
      <c r="VFN37" s="132"/>
      <c r="VFO37" s="132"/>
      <c r="VFP37" s="132"/>
      <c r="VFQ37" s="132"/>
      <c r="VFR37" s="132"/>
      <c r="VFS37" s="132"/>
      <c r="VFT37" s="132"/>
      <c r="VFU37" s="132"/>
      <c r="VFV37" s="132"/>
      <c r="VFW37" s="132"/>
      <c r="VFX37" s="132"/>
      <c r="VFY37" s="132"/>
      <c r="VFZ37" s="132"/>
      <c r="VGA37" s="132"/>
      <c r="VGB37" s="132"/>
      <c r="VGC37" s="132"/>
      <c r="VGD37" s="132"/>
      <c r="VGE37" s="132"/>
      <c r="VGF37" s="132"/>
      <c r="VGG37" s="132"/>
      <c r="VGH37" s="132"/>
      <c r="VGI37" s="132"/>
      <c r="VGJ37" s="132"/>
      <c r="VGK37" s="132"/>
      <c r="VGL37" s="132"/>
      <c r="VGM37" s="132"/>
      <c r="VGN37" s="132"/>
      <c r="VGO37" s="132"/>
      <c r="VGP37" s="132"/>
      <c r="VGQ37" s="132"/>
      <c r="VGR37" s="132"/>
      <c r="VGS37" s="132"/>
      <c r="VGT37" s="132"/>
      <c r="VGU37" s="132"/>
      <c r="VGV37" s="132"/>
      <c r="VGW37" s="132"/>
      <c r="VGX37" s="132"/>
      <c r="VGY37" s="132"/>
      <c r="VGZ37" s="132"/>
      <c r="VHA37" s="132"/>
      <c r="VHB37" s="132"/>
      <c r="VHC37" s="132"/>
      <c r="VHD37" s="132"/>
      <c r="VHE37" s="132"/>
      <c r="VHF37" s="132"/>
      <c r="VHG37" s="132"/>
      <c r="VHH37" s="132"/>
      <c r="VHI37" s="132"/>
      <c r="VHJ37" s="132"/>
      <c r="VHK37" s="132"/>
      <c r="VHL37" s="132"/>
      <c r="VHM37" s="132"/>
      <c r="VHN37" s="132"/>
      <c r="VHO37" s="132"/>
      <c r="VHP37" s="132"/>
      <c r="VHQ37" s="132"/>
      <c r="VHR37" s="132"/>
      <c r="VHS37" s="132"/>
      <c r="VHT37" s="132"/>
      <c r="VHU37" s="132"/>
      <c r="VHV37" s="132"/>
      <c r="VHW37" s="132"/>
      <c r="VHX37" s="132"/>
      <c r="VHY37" s="132"/>
      <c r="VHZ37" s="132"/>
      <c r="VIA37" s="132"/>
      <c r="VIB37" s="132"/>
      <c r="VIC37" s="132"/>
      <c r="VID37" s="132"/>
      <c r="VIE37" s="132"/>
      <c r="VIF37" s="132"/>
      <c r="VIG37" s="132"/>
      <c r="VIH37" s="132"/>
      <c r="VII37" s="132"/>
      <c r="VIJ37" s="132"/>
      <c r="VIK37" s="132"/>
      <c r="VIL37" s="132"/>
      <c r="VIM37" s="132"/>
      <c r="VIN37" s="132"/>
      <c r="VIO37" s="132"/>
      <c r="VIP37" s="132"/>
      <c r="VIQ37" s="132"/>
      <c r="VIR37" s="132"/>
      <c r="VIS37" s="132"/>
      <c r="VIT37" s="132"/>
      <c r="VIU37" s="132"/>
      <c r="VIV37" s="132"/>
      <c r="VIW37" s="132"/>
      <c r="VIX37" s="132"/>
      <c r="VIY37" s="132"/>
      <c r="VIZ37" s="132"/>
      <c r="VJA37" s="132"/>
      <c r="VJB37" s="132"/>
      <c r="VJC37" s="132"/>
      <c r="VJD37" s="132"/>
      <c r="VJE37" s="132"/>
      <c r="VJF37" s="132"/>
      <c r="VJG37" s="132"/>
      <c r="VJH37" s="132"/>
      <c r="VJI37" s="132"/>
      <c r="VJJ37" s="132"/>
      <c r="VJK37" s="132"/>
      <c r="VJL37" s="132"/>
      <c r="VJM37" s="132"/>
      <c r="VJN37" s="132"/>
      <c r="VJO37" s="132"/>
      <c r="VJP37" s="132"/>
      <c r="VJQ37" s="132"/>
      <c r="VJR37" s="132"/>
      <c r="VJS37" s="132"/>
      <c r="VJT37" s="132"/>
      <c r="VJU37" s="132"/>
      <c r="VJV37" s="132"/>
      <c r="VJW37" s="132"/>
      <c r="VJX37" s="132"/>
      <c r="VJY37" s="132"/>
      <c r="VJZ37" s="132"/>
      <c r="VKA37" s="132"/>
      <c r="VKB37" s="132"/>
      <c r="VKC37" s="132"/>
      <c r="VKD37" s="132"/>
      <c r="VKE37" s="132"/>
      <c r="VKF37" s="132"/>
      <c r="VKG37" s="132"/>
      <c r="VKH37" s="132"/>
      <c r="VKI37" s="132"/>
      <c r="VKJ37" s="132"/>
      <c r="VKK37" s="132"/>
      <c r="VKL37" s="132"/>
      <c r="VKM37" s="132"/>
      <c r="VKN37" s="132"/>
      <c r="VKO37" s="132"/>
      <c r="VKP37" s="132"/>
      <c r="VKQ37" s="132"/>
      <c r="VKR37" s="132"/>
      <c r="VKS37" s="132"/>
      <c r="VKT37" s="132"/>
      <c r="VKU37" s="132"/>
      <c r="VKV37" s="132"/>
      <c r="VKW37" s="132"/>
      <c r="VKX37" s="132"/>
      <c r="VKY37" s="132"/>
      <c r="VKZ37" s="132"/>
      <c r="VLA37" s="132"/>
      <c r="VLB37" s="132"/>
      <c r="VLC37" s="132"/>
      <c r="VLD37" s="132"/>
      <c r="VLE37" s="132"/>
      <c r="VLF37" s="132"/>
      <c r="VLG37" s="132"/>
      <c r="VLH37" s="132"/>
      <c r="VLI37" s="132"/>
      <c r="VLJ37" s="132"/>
      <c r="VLK37" s="132"/>
      <c r="VLL37" s="132"/>
      <c r="VLM37" s="132"/>
      <c r="VLN37" s="132"/>
      <c r="VLO37" s="132"/>
      <c r="VLP37" s="132"/>
      <c r="VLQ37" s="132"/>
      <c r="VLR37" s="132"/>
      <c r="VLS37" s="132"/>
      <c r="VLT37" s="132"/>
      <c r="VLU37" s="132"/>
      <c r="VLV37" s="132"/>
      <c r="VLW37" s="132"/>
      <c r="VLX37" s="132"/>
      <c r="VLY37" s="132"/>
      <c r="VLZ37" s="132"/>
      <c r="VMA37" s="132"/>
      <c r="VMB37" s="132"/>
      <c r="VMC37" s="132"/>
      <c r="VMD37" s="132"/>
      <c r="VME37" s="132"/>
      <c r="VMF37" s="132"/>
      <c r="VMG37" s="132"/>
      <c r="VMH37" s="132"/>
      <c r="VMI37" s="132"/>
      <c r="VMJ37" s="132"/>
      <c r="VMK37" s="132"/>
      <c r="VML37" s="132"/>
      <c r="VMM37" s="132"/>
      <c r="VMN37" s="132"/>
      <c r="VMO37" s="132"/>
      <c r="VMP37" s="132"/>
      <c r="VMQ37" s="132"/>
      <c r="VMR37" s="132"/>
      <c r="VMS37" s="132"/>
      <c r="VMT37" s="132"/>
      <c r="VMU37" s="132"/>
      <c r="VMV37" s="132"/>
      <c r="VMW37" s="132"/>
      <c r="VMX37" s="132"/>
      <c r="VMY37" s="132"/>
      <c r="VMZ37" s="132"/>
      <c r="VNA37" s="132"/>
      <c r="VNB37" s="132"/>
      <c r="VNC37" s="132"/>
      <c r="VND37" s="132"/>
      <c r="VNE37" s="132"/>
      <c r="VNF37" s="132"/>
      <c r="VNG37" s="132"/>
      <c r="VNH37" s="132"/>
      <c r="VNI37" s="132"/>
      <c r="VNJ37" s="132"/>
      <c r="VNK37" s="132"/>
      <c r="VNL37" s="132"/>
      <c r="VNM37" s="132"/>
      <c r="VNN37" s="132"/>
      <c r="VNO37" s="132"/>
      <c r="VNP37" s="132"/>
      <c r="VNQ37" s="132"/>
      <c r="VNR37" s="132"/>
      <c r="VNS37" s="132"/>
      <c r="VNT37" s="132"/>
      <c r="VNU37" s="132"/>
      <c r="VNV37" s="132"/>
      <c r="VNW37" s="132"/>
      <c r="VNX37" s="132"/>
      <c r="VNY37" s="132"/>
      <c r="VNZ37" s="132"/>
      <c r="VOA37" s="132"/>
      <c r="VOB37" s="132"/>
      <c r="VOC37" s="132"/>
      <c r="VOD37" s="132"/>
      <c r="VOE37" s="132"/>
      <c r="VOF37" s="132"/>
      <c r="VOG37" s="132"/>
      <c r="VOH37" s="132"/>
      <c r="VOI37" s="132"/>
      <c r="VOJ37" s="132"/>
      <c r="VOK37" s="132"/>
      <c r="VOL37" s="132"/>
      <c r="VOM37" s="132"/>
      <c r="VON37" s="132"/>
      <c r="VOO37" s="132"/>
      <c r="VOP37" s="132"/>
      <c r="VOQ37" s="132"/>
      <c r="VOR37" s="132"/>
      <c r="VOS37" s="132"/>
      <c r="VOT37" s="132"/>
      <c r="VOU37" s="132"/>
      <c r="VOV37" s="132"/>
      <c r="VOW37" s="132"/>
      <c r="VOX37" s="132"/>
      <c r="VOY37" s="132"/>
      <c r="VOZ37" s="132"/>
      <c r="VPA37" s="132"/>
      <c r="VPB37" s="132"/>
      <c r="VPC37" s="132"/>
      <c r="VPD37" s="132"/>
      <c r="VPE37" s="132"/>
      <c r="VPF37" s="132"/>
      <c r="VPG37" s="132"/>
      <c r="VPH37" s="132"/>
      <c r="VPI37" s="132"/>
      <c r="VPJ37" s="132"/>
      <c r="VPK37" s="132"/>
      <c r="VPL37" s="132"/>
      <c r="VPM37" s="132"/>
      <c r="VPN37" s="132"/>
      <c r="VPO37" s="132"/>
      <c r="VPP37" s="132"/>
      <c r="VPQ37" s="132"/>
      <c r="VPR37" s="132"/>
      <c r="VPS37" s="132"/>
      <c r="VPT37" s="132"/>
      <c r="VPU37" s="132"/>
      <c r="VPV37" s="132"/>
      <c r="VPW37" s="132"/>
      <c r="VPX37" s="132"/>
      <c r="VPY37" s="132"/>
      <c r="VPZ37" s="132"/>
      <c r="VQA37" s="132"/>
      <c r="VQB37" s="132"/>
      <c r="VQC37" s="132"/>
      <c r="VQD37" s="132"/>
      <c r="VQE37" s="132"/>
      <c r="VQF37" s="132"/>
      <c r="VQG37" s="132"/>
      <c r="VQH37" s="132"/>
      <c r="VQI37" s="132"/>
      <c r="VQJ37" s="132"/>
      <c r="VQK37" s="132"/>
      <c r="VQL37" s="132"/>
      <c r="VQM37" s="132"/>
      <c r="VQN37" s="132"/>
      <c r="VQO37" s="132"/>
      <c r="VQP37" s="132"/>
      <c r="VQQ37" s="132"/>
      <c r="VQR37" s="132"/>
      <c r="VQS37" s="132"/>
      <c r="VQT37" s="132"/>
      <c r="VQU37" s="132"/>
      <c r="VQV37" s="132"/>
      <c r="VQW37" s="132"/>
      <c r="VQX37" s="132"/>
      <c r="VQY37" s="132"/>
      <c r="VQZ37" s="132"/>
      <c r="VRA37" s="132"/>
      <c r="VRB37" s="132"/>
      <c r="VRC37" s="132"/>
      <c r="VRD37" s="132"/>
      <c r="VRE37" s="132"/>
      <c r="VRF37" s="132"/>
      <c r="VRG37" s="132"/>
      <c r="VRH37" s="132"/>
      <c r="VRI37" s="132"/>
      <c r="VRJ37" s="132"/>
      <c r="VRK37" s="132"/>
      <c r="VRL37" s="132"/>
      <c r="VRM37" s="132"/>
      <c r="VRN37" s="132"/>
      <c r="VRO37" s="132"/>
      <c r="VRP37" s="132"/>
      <c r="VRQ37" s="132"/>
      <c r="VRR37" s="132"/>
      <c r="VRS37" s="132"/>
      <c r="VRT37" s="132"/>
      <c r="VRU37" s="132"/>
      <c r="VRV37" s="132"/>
      <c r="VRW37" s="132"/>
      <c r="VRX37" s="132"/>
      <c r="VRY37" s="132"/>
      <c r="VRZ37" s="132"/>
      <c r="VSA37" s="132"/>
      <c r="VSB37" s="132"/>
      <c r="VSC37" s="132"/>
      <c r="VSD37" s="132"/>
      <c r="VSE37" s="132"/>
      <c r="VSF37" s="132"/>
      <c r="VSG37" s="132"/>
      <c r="VSH37" s="132"/>
      <c r="VSI37" s="132"/>
      <c r="VSJ37" s="132"/>
      <c r="VSK37" s="132"/>
      <c r="VSL37" s="132"/>
      <c r="VSM37" s="132"/>
      <c r="VSN37" s="132"/>
      <c r="VSO37" s="132"/>
      <c r="VSP37" s="132"/>
      <c r="VSQ37" s="132"/>
      <c r="VSR37" s="132"/>
      <c r="VSS37" s="132"/>
      <c r="VST37" s="132"/>
      <c r="VSU37" s="132"/>
      <c r="VSV37" s="132"/>
      <c r="VSW37" s="132"/>
      <c r="VSX37" s="132"/>
      <c r="VSY37" s="132"/>
      <c r="VSZ37" s="132"/>
      <c r="VTA37" s="132"/>
      <c r="VTB37" s="132"/>
      <c r="VTC37" s="132"/>
      <c r="VTD37" s="132"/>
      <c r="VTE37" s="132"/>
      <c r="VTF37" s="132"/>
      <c r="VTG37" s="132"/>
      <c r="VTH37" s="132"/>
      <c r="VTI37" s="132"/>
      <c r="VTJ37" s="132"/>
      <c r="VTK37" s="132"/>
      <c r="VTL37" s="132"/>
      <c r="VTM37" s="132"/>
      <c r="VTN37" s="132"/>
      <c r="VTO37" s="132"/>
      <c r="VTP37" s="132"/>
      <c r="VTQ37" s="132"/>
      <c r="VTR37" s="132"/>
      <c r="VTS37" s="132"/>
      <c r="VTT37" s="132"/>
      <c r="VTU37" s="132"/>
      <c r="VTV37" s="132"/>
      <c r="VTW37" s="132"/>
      <c r="VTX37" s="132"/>
      <c r="VTY37" s="132"/>
      <c r="VTZ37" s="132"/>
      <c r="VUA37" s="132"/>
      <c r="VUB37" s="132"/>
      <c r="VUC37" s="132"/>
      <c r="VUD37" s="132"/>
      <c r="VUE37" s="132"/>
      <c r="VUF37" s="132"/>
      <c r="VUG37" s="132"/>
      <c r="VUH37" s="132"/>
      <c r="VUI37" s="132"/>
      <c r="VUJ37" s="132"/>
      <c r="VUK37" s="132"/>
      <c r="VUL37" s="132"/>
      <c r="VUM37" s="132"/>
      <c r="VUN37" s="132"/>
      <c r="VUO37" s="132"/>
      <c r="VUP37" s="132"/>
      <c r="VUQ37" s="132"/>
      <c r="VUR37" s="132"/>
      <c r="VUS37" s="132"/>
      <c r="VUT37" s="132"/>
      <c r="VUU37" s="132"/>
      <c r="VUV37" s="132"/>
      <c r="VUW37" s="132"/>
      <c r="VUX37" s="132"/>
      <c r="VUY37" s="132"/>
      <c r="VUZ37" s="132"/>
      <c r="VVA37" s="132"/>
      <c r="VVB37" s="132"/>
      <c r="VVC37" s="132"/>
      <c r="VVD37" s="132"/>
      <c r="VVE37" s="132"/>
      <c r="VVF37" s="132"/>
      <c r="VVG37" s="132"/>
      <c r="VVH37" s="132"/>
      <c r="VVI37" s="132"/>
      <c r="VVJ37" s="132"/>
      <c r="VVK37" s="132"/>
      <c r="VVL37" s="132"/>
      <c r="VVM37" s="132"/>
      <c r="VVN37" s="132"/>
      <c r="VVO37" s="132"/>
      <c r="VVP37" s="132"/>
      <c r="VVQ37" s="132"/>
      <c r="VVR37" s="132"/>
      <c r="VVS37" s="132"/>
      <c r="VVT37" s="132"/>
      <c r="VVU37" s="132"/>
      <c r="VVV37" s="132"/>
      <c r="VVW37" s="132"/>
      <c r="VVX37" s="132"/>
      <c r="VVY37" s="132"/>
      <c r="VVZ37" s="132"/>
      <c r="VWA37" s="132"/>
      <c r="VWB37" s="132"/>
      <c r="VWC37" s="132"/>
      <c r="VWD37" s="132"/>
      <c r="VWE37" s="132"/>
      <c r="VWF37" s="132"/>
      <c r="VWG37" s="132"/>
      <c r="VWH37" s="132"/>
      <c r="VWI37" s="132"/>
      <c r="VWJ37" s="132"/>
      <c r="VWK37" s="132"/>
      <c r="VWL37" s="132"/>
      <c r="VWM37" s="132"/>
      <c r="VWN37" s="132"/>
      <c r="VWO37" s="132"/>
      <c r="VWP37" s="132"/>
      <c r="VWQ37" s="132"/>
      <c r="VWR37" s="132"/>
      <c r="VWS37" s="132"/>
      <c r="VWT37" s="132"/>
      <c r="VWU37" s="132"/>
      <c r="VWV37" s="132"/>
      <c r="VWW37" s="132"/>
      <c r="VWX37" s="132"/>
      <c r="VWY37" s="132"/>
      <c r="VWZ37" s="132"/>
      <c r="VXA37" s="132"/>
      <c r="VXB37" s="132"/>
      <c r="VXC37" s="132"/>
      <c r="VXD37" s="132"/>
      <c r="VXE37" s="132"/>
      <c r="VXF37" s="132"/>
      <c r="VXG37" s="132"/>
      <c r="VXH37" s="132"/>
      <c r="VXI37" s="132"/>
      <c r="VXJ37" s="132"/>
      <c r="VXK37" s="132"/>
      <c r="VXL37" s="132"/>
      <c r="VXM37" s="132"/>
      <c r="VXN37" s="132"/>
      <c r="VXO37" s="132"/>
      <c r="VXP37" s="132"/>
      <c r="VXQ37" s="132"/>
      <c r="VXR37" s="132"/>
      <c r="VXS37" s="132"/>
      <c r="VXT37" s="132"/>
      <c r="VXU37" s="132"/>
      <c r="VXV37" s="132"/>
      <c r="VXW37" s="132"/>
      <c r="VXX37" s="132"/>
      <c r="VXY37" s="132"/>
      <c r="VXZ37" s="132"/>
      <c r="VYA37" s="132"/>
      <c r="VYB37" s="132"/>
      <c r="VYC37" s="132"/>
      <c r="VYD37" s="132"/>
      <c r="VYE37" s="132"/>
      <c r="VYF37" s="132"/>
      <c r="VYG37" s="132"/>
      <c r="VYH37" s="132"/>
      <c r="VYI37" s="132"/>
      <c r="VYJ37" s="132"/>
      <c r="VYK37" s="132"/>
      <c r="VYL37" s="132"/>
      <c r="VYM37" s="132"/>
      <c r="VYN37" s="132"/>
      <c r="VYO37" s="132"/>
      <c r="VYP37" s="132"/>
      <c r="VYQ37" s="132"/>
      <c r="VYR37" s="132"/>
      <c r="VYS37" s="132"/>
      <c r="VYT37" s="132"/>
      <c r="VYU37" s="132"/>
      <c r="VYV37" s="132"/>
      <c r="VYW37" s="132"/>
      <c r="VYX37" s="132"/>
      <c r="VYY37" s="132"/>
      <c r="VYZ37" s="132"/>
      <c r="VZA37" s="132"/>
      <c r="VZB37" s="132"/>
      <c r="VZC37" s="132"/>
      <c r="VZD37" s="132"/>
      <c r="VZE37" s="132"/>
      <c r="VZF37" s="132"/>
      <c r="VZG37" s="132"/>
      <c r="VZH37" s="132"/>
      <c r="VZI37" s="132"/>
      <c r="VZJ37" s="132"/>
      <c r="VZK37" s="132"/>
      <c r="VZL37" s="132"/>
      <c r="VZM37" s="132"/>
      <c r="VZN37" s="132"/>
      <c r="VZO37" s="132"/>
      <c r="VZP37" s="132"/>
      <c r="VZQ37" s="132"/>
      <c r="VZR37" s="132"/>
      <c r="VZS37" s="132"/>
      <c r="VZT37" s="132"/>
      <c r="VZU37" s="132"/>
      <c r="VZV37" s="132"/>
      <c r="VZW37" s="132"/>
      <c r="VZX37" s="132"/>
      <c r="VZY37" s="132"/>
      <c r="VZZ37" s="132"/>
      <c r="WAA37" s="132"/>
      <c r="WAB37" s="132"/>
      <c r="WAC37" s="132"/>
      <c r="WAD37" s="132"/>
      <c r="WAE37" s="132"/>
      <c r="WAF37" s="132"/>
      <c r="WAG37" s="132"/>
      <c r="WAH37" s="132"/>
      <c r="WAI37" s="132"/>
      <c r="WAJ37" s="132"/>
      <c r="WAK37" s="132"/>
      <c r="WAL37" s="132"/>
      <c r="WAM37" s="132"/>
      <c r="WAN37" s="132"/>
      <c r="WAO37" s="132"/>
      <c r="WAP37" s="132"/>
      <c r="WAQ37" s="132"/>
      <c r="WAR37" s="132"/>
      <c r="WAS37" s="132"/>
      <c r="WAT37" s="132"/>
      <c r="WAU37" s="132"/>
      <c r="WAV37" s="132"/>
      <c r="WAW37" s="132"/>
      <c r="WAX37" s="132"/>
      <c r="WAY37" s="132"/>
      <c r="WAZ37" s="132"/>
      <c r="WBA37" s="132"/>
      <c r="WBB37" s="132"/>
      <c r="WBC37" s="132"/>
      <c r="WBD37" s="132"/>
      <c r="WBE37" s="132"/>
      <c r="WBF37" s="132"/>
      <c r="WBG37" s="132"/>
      <c r="WBH37" s="132"/>
      <c r="WBI37" s="132"/>
      <c r="WBJ37" s="132"/>
      <c r="WBK37" s="132"/>
      <c r="WBL37" s="132"/>
      <c r="WBM37" s="132"/>
      <c r="WBN37" s="132"/>
      <c r="WBO37" s="132"/>
      <c r="WBP37" s="132"/>
      <c r="WBQ37" s="132"/>
      <c r="WBR37" s="132"/>
      <c r="WBS37" s="132"/>
      <c r="WBT37" s="132"/>
      <c r="WBU37" s="132"/>
      <c r="WBV37" s="132"/>
      <c r="WBW37" s="132"/>
      <c r="WBX37" s="132"/>
      <c r="WBY37" s="132"/>
      <c r="WBZ37" s="132"/>
      <c r="WCA37" s="132"/>
      <c r="WCB37" s="132"/>
      <c r="WCC37" s="132"/>
      <c r="WCD37" s="132"/>
      <c r="WCE37" s="132"/>
      <c r="WCF37" s="132"/>
      <c r="WCG37" s="132"/>
      <c r="WCH37" s="132"/>
      <c r="WCI37" s="132"/>
      <c r="WCJ37" s="132"/>
      <c r="WCK37" s="132"/>
      <c r="WCL37" s="132"/>
      <c r="WCM37" s="132"/>
      <c r="WCN37" s="132"/>
      <c r="WCO37" s="132"/>
      <c r="WCP37" s="132"/>
      <c r="WCQ37" s="132"/>
      <c r="WCR37" s="132"/>
      <c r="WCS37" s="132"/>
      <c r="WCT37" s="132"/>
      <c r="WCU37" s="132"/>
      <c r="WCV37" s="132"/>
      <c r="WCW37" s="132"/>
      <c r="WCX37" s="132"/>
      <c r="WCY37" s="132"/>
      <c r="WCZ37" s="132"/>
      <c r="WDA37" s="132"/>
      <c r="WDB37" s="132"/>
      <c r="WDC37" s="132"/>
      <c r="WDD37" s="132"/>
      <c r="WDE37" s="132"/>
      <c r="WDF37" s="132"/>
      <c r="WDG37" s="132"/>
      <c r="WDH37" s="132"/>
      <c r="WDI37" s="132"/>
      <c r="WDJ37" s="132"/>
      <c r="WDK37" s="132"/>
      <c r="WDL37" s="132"/>
      <c r="WDM37" s="132"/>
      <c r="WDN37" s="132"/>
      <c r="WDO37" s="132"/>
      <c r="WDP37" s="132"/>
      <c r="WDQ37" s="132"/>
      <c r="WDR37" s="132"/>
      <c r="WDS37" s="132"/>
      <c r="WDT37" s="132"/>
      <c r="WDU37" s="132"/>
      <c r="WDV37" s="132"/>
      <c r="WDW37" s="132"/>
      <c r="WDX37" s="132"/>
      <c r="WDY37" s="132"/>
      <c r="WDZ37" s="132"/>
      <c r="WEA37" s="132"/>
      <c r="WEB37" s="132"/>
      <c r="WEC37" s="132"/>
      <c r="WED37" s="132"/>
      <c r="WEE37" s="132"/>
      <c r="WEF37" s="132"/>
      <c r="WEG37" s="132"/>
      <c r="WEH37" s="132"/>
      <c r="WEI37" s="132"/>
      <c r="WEJ37" s="132"/>
      <c r="WEK37" s="132"/>
      <c r="WEL37" s="132"/>
      <c r="WEM37" s="132"/>
      <c r="WEN37" s="132"/>
      <c r="WEO37" s="132"/>
      <c r="WEP37" s="132"/>
      <c r="WEQ37" s="132"/>
      <c r="WER37" s="132"/>
      <c r="WES37" s="132"/>
      <c r="WET37" s="132"/>
      <c r="WEU37" s="132"/>
      <c r="WEV37" s="132"/>
      <c r="WEW37" s="132"/>
      <c r="WEX37" s="132"/>
      <c r="WEY37" s="132"/>
      <c r="WEZ37" s="132"/>
      <c r="WFA37" s="132"/>
      <c r="WFB37" s="132"/>
      <c r="WFC37" s="132"/>
      <c r="WFD37" s="132"/>
      <c r="WFE37" s="132"/>
      <c r="WFF37" s="132"/>
      <c r="WFG37" s="132"/>
      <c r="WFH37" s="132"/>
      <c r="WFI37" s="132"/>
      <c r="WFJ37" s="132"/>
      <c r="WFK37" s="132"/>
      <c r="WFL37" s="132"/>
      <c r="WFM37" s="132"/>
      <c r="WFN37" s="132"/>
      <c r="WFO37" s="132"/>
      <c r="WFP37" s="132"/>
      <c r="WFQ37" s="132"/>
      <c r="WFR37" s="132"/>
      <c r="WFS37" s="132"/>
      <c r="WFT37" s="132"/>
      <c r="WFU37" s="132"/>
      <c r="WFV37" s="132"/>
      <c r="WFW37" s="132"/>
      <c r="WFX37" s="132"/>
      <c r="WFY37" s="132"/>
      <c r="WFZ37" s="132"/>
      <c r="WGA37" s="132"/>
      <c r="WGB37" s="132"/>
      <c r="WGC37" s="132"/>
      <c r="WGD37" s="132"/>
      <c r="WGE37" s="132"/>
      <c r="WGF37" s="132"/>
      <c r="WGG37" s="132"/>
      <c r="WGH37" s="132"/>
      <c r="WGI37" s="132"/>
      <c r="WGJ37" s="132"/>
      <c r="WGK37" s="132"/>
      <c r="WGL37" s="132"/>
      <c r="WGM37" s="132"/>
      <c r="WGN37" s="132"/>
      <c r="WGO37" s="132"/>
      <c r="WGP37" s="132"/>
      <c r="WGQ37" s="132"/>
      <c r="WGR37" s="132"/>
      <c r="WGS37" s="132"/>
      <c r="WGT37" s="132"/>
      <c r="WGU37" s="132"/>
      <c r="WGV37" s="132"/>
      <c r="WGW37" s="132"/>
      <c r="WGX37" s="132"/>
      <c r="WGY37" s="132"/>
      <c r="WGZ37" s="132"/>
      <c r="WHA37" s="132"/>
      <c r="WHB37" s="132"/>
      <c r="WHC37" s="132"/>
      <c r="WHD37" s="132"/>
      <c r="WHE37" s="132"/>
      <c r="WHF37" s="132"/>
      <c r="WHG37" s="132"/>
      <c r="WHH37" s="132"/>
      <c r="WHI37" s="132"/>
      <c r="WHJ37" s="132"/>
      <c r="WHK37" s="132"/>
      <c r="WHL37" s="132"/>
      <c r="WHM37" s="132"/>
      <c r="WHN37" s="132"/>
      <c r="WHO37" s="132"/>
      <c r="WHP37" s="132"/>
      <c r="WHQ37" s="132"/>
      <c r="WHR37" s="132"/>
      <c r="WHS37" s="132"/>
      <c r="WHT37" s="132"/>
      <c r="WHU37" s="132"/>
      <c r="WHV37" s="132"/>
      <c r="WHW37" s="132"/>
      <c r="WHX37" s="132"/>
      <c r="WHY37" s="132"/>
      <c r="WHZ37" s="132"/>
      <c r="WIA37" s="132"/>
      <c r="WIB37" s="132"/>
      <c r="WIC37" s="132"/>
      <c r="WID37" s="132"/>
      <c r="WIE37" s="132"/>
      <c r="WIF37" s="132"/>
      <c r="WIG37" s="132"/>
      <c r="WIH37" s="132"/>
      <c r="WII37" s="132"/>
      <c r="WIJ37" s="132"/>
      <c r="WIK37" s="132"/>
      <c r="WIL37" s="132"/>
      <c r="WIM37" s="132"/>
      <c r="WIN37" s="132"/>
      <c r="WIO37" s="132"/>
      <c r="WIP37" s="132"/>
      <c r="WIQ37" s="132"/>
      <c r="WIR37" s="132"/>
      <c r="WIS37" s="132"/>
      <c r="WIT37" s="132"/>
      <c r="WIU37" s="132"/>
      <c r="WIV37" s="132"/>
      <c r="WIW37" s="132"/>
      <c r="WIX37" s="132"/>
      <c r="WIY37" s="132"/>
      <c r="WIZ37" s="132"/>
      <c r="WJA37" s="132"/>
      <c r="WJB37" s="132"/>
      <c r="WJC37" s="132"/>
      <c r="WJD37" s="132"/>
      <c r="WJE37" s="132"/>
      <c r="WJF37" s="132"/>
      <c r="WJG37" s="132"/>
      <c r="WJH37" s="132"/>
      <c r="WJI37" s="132"/>
      <c r="WJJ37" s="132"/>
      <c r="WJK37" s="132"/>
      <c r="WJL37" s="132"/>
      <c r="WJM37" s="132"/>
      <c r="WJN37" s="132"/>
      <c r="WJO37" s="132"/>
      <c r="WJP37" s="132"/>
      <c r="WJQ37" s="132"/>
      <c r="WJR37" s="132"/>
      <c r="WJS37" s="132"/>
      <c r="WJT37" s="132"/>
      <c r="WJU37" s="132"/>
      <c r="WJV37" s="132"/>
      <c r="WJW37" s="132"/>
      <c r="WJX37" s="132"/>
      <c r="WJY37" s="132"/>
      <c r="WJZ37" s="132"/>
      <c r="WKA37" s="132"/>
      <c r="WKB37" s="132"/>
      <c r="WKC37" s="132"/>
      <c r="WKD37" s="132"/>
      <c r="WKE37" s="132"/>
      <c r="WKF37" s="132"/>
      <c r="WKG37" s="132"/>
      <c r="WKH37" s="132"/>
      <c r="WKI37" s="132"/>
      <c r="WKJ37" s="132"/>
      <c r="WKK37" s="132"/>
      <c r="WKL37" s="132"/>
      <c r="WKM37" s="132"/>
      <c r="WKN37" s="132"/>
      <c r="WKO37" s="132"/>
      <c r="WKP37" s="132"/>
      <c r="WKQ37" s="132"/>
      <c r="WKR37" s="132"/>
      <c r="WKS37" s="132"/>
      <c r="WKT37" s="132"/>
      <c r="WKU37" s="132"/>
      <c r="WKV37" s="132"/>
      <c r="WKW37" s="132"/>
      <c r="WKX37" s="132"/>
      <c r="WKY37" s="132"/>
      <c r="WKZ37" s="132"/>
      <c r="WLA37" s="132"/>
      <c r="WLB37" s="132"/>
      <c r="WLC37" s="132"/>
      <c r="WLD37" s="132"/>
      <c r="WLE37" s="132"/>
      <c r="WLF37" s="132"/>
      <c r="WLG37" s="132"/>
      <c r="WLH37" s="132"/>
      <c r="WLI37" s="132"/>
      <c r="WLJ37" s="132"/>
      <c r="WLK37" s="132"/>
      <c r="WLL37" s="132"/>
      <c r="WLM37" s="132"/>
      <c r="WLN37" s="132"/>
      <c r="WLO37" s="132"/>
      <c r="WLP37" s="132"/>
      <c r="WLQ37" s="132"/>
      <c r="WLR37" s="132"/>
      <c r="WLS37" s="132"/>
      <c r="WLT37" s="132"/>
      <c r="WLU37" s="132"/>
      <c r="WLV37" s="132"/>
      <c r="WLW37" s="132"/>
      <c r="WLX37" s="132"/>
      <c r="WLY37" s="132"/>
      <c r="WLZ37" s="132"/>
      <c r="WMA37" s="132"/>
      <c r="WMB37" s="132"/>
      <c r="WMC37" s="132"/>
      <c r="WMD37" s="132"/>
      <c r="WME37" s="132"/>
      <c r="WMF37" s="132"/>
      <c r="WMG37" s="132"/>
      <c r="WMH37" s="132"/>
      <c r="WMI37" s="132"/>
      <c r="WMJ37" s="132"/>
      <c r="WMK37" s="132"/>
      <c r="WML37" s="132"/>
      <c r="WMM37" s="132"/>
      <c r="WMN37" s="132"/>
      <c r="WMO37" s="132"/>
      <c r="WMP37" s="132"/>
      <c r="WMQ37" s="132"/>
      <c r="WMR37" s="132"/>
      <c r="WMS37" s="132"/>
      <c r="WMT37" s="132"/>
      <c r="WMU37" s="132"/>
      <c r="WMV37" s="132"/>
      <c r="WMW37" s="132"/>
      <c r="WMX37" s="132"/>
      <c r="WMY37" s="132"/>
      <c r="WMZ37" s="132"/>
      <c r="WNA37" s="132"/>
      <c r="WNB37" s="132"/>
      <c r="WNC37" s="132"/>
      <c r="WND37" s="132"/>
      <c r="WNE37" s="132"/>
      <c r="WNF37" s="132"/>
      <c r="WNG37" s="132"/>
      <c r="WNH37" s="132"/>
      <c r="WNI37" s="132"/>
      <c r="WNJ37" s="132"/>
      <c r="WNK37" s="132"/>
      <c r="WNL37" s="132"/>
      <c r="WNM37" s="132"/>
      <c r="WNN37" s="132"/>
      <c r="WNO37" s="132"/>
      <c r="WNP37" s="132"/>
      <c r="WNQ37" s="132"/>
      <c r="WNR37" s="132"/>
      <c r="WNS37" s="132"/>
      <c r="WNT37" s="132"/>
      <c r="WNU37" s="132"/>
      <c r="WNV37" s="132"/>
      <c r="WNW37" s="132"/>
      <c r="WNX37" s="132"/>
      <c r="WNY37" s="132"/>
      <c r="WNZ37" s="132"/>
      <c r="WOA37" s="132"/>
      <c r="WOB37" s="132"/>
      <c r="WOC37" s="132"/>
      <c r="WOD37" s="132"/>
      <c r="WOE37" s="132"/>
      <c r="WOF37" s="132"/>
      <c r="WOG37" s="132"/>
      <c r="WOH37" s="132"/>
      <c r="WOI37" s="132"/>
      <c r="WOJ37" s="132"/>
      <c r="WOK37" s="132"/>
      <c r="WOL37" s="132"/>
      <c r="WOM37" s="132"/>
      <c r="WON37" s="132"/>
      <c r="WOO37" s="132"/>
      <c r="WOP37" s="132"/>
      <c r="WOQ37" s="132"/>
      <c r="WOR37" s="132"/>
      <c r="WOS37" s="132"/>
      <c r="WOT37" s="132"/>
      <c r="WOU37" s="132"/>
      <c r="WOV37" s="132"/>
      <c r="WOW37" s="132"/>
      <c r="WOX37" s="132"/>
      <c r="WOY37" s="132"/>
      <c r="WOZ37" s="132"/>
      <c r="WPA37" s="132"/>
      <c r="WPB37" s="132"/>
      <c r="WPC37" s="132"/>
      <c r="WPD37" s="132"/>
      <c r="WPE37" s="132"/>
      <c r="WPF37" s="132"/>
      <c r="WPG37" s="132"/>
      <c r="WPH37" s="132"/>
      <c r="WPI37" s="132"/>
      <c r="WPJ37" s="132"/>
      <c r="WPK37" s="132"/>
      <c r="WPL37" s="132"/>
      <c r="WPM37" s="132"/>
      <c r="WPN37" s="132"/>
      <c r="WPO37" s="132"/>
      <c r="WPP37" s="132"/>
      <c r="WPQ37" s="132"/>
      <c r="WPR37" s="132"/>
      <c r="WPS37" s="132"/>
      <c r="WPT37" s="132"/>
      <c r="WPU37" s="132"/>
      <c r="WPV37" s="132"/>
      <c r="WPW37" s="132"/>
      <c r="WPX37" s="132"/>
      <c r="WPY37" s="132"/>
      <c r="WPZ37" s="132"/>
      <c r="WQA37" s="132"/>
      <c r="WQB37" s="132"/>
      <c r="WQC37" s="132"/>
      <c r="WQD37" s="132"/>
      <c r="WQE37" s="132"/>
      <c r="WQF37" s="132"/>
      <c r="WQG37" s="132"/>
      <c r="WQH37" s="132"/>
      <c r="WQI37" s="132"/>
      <c r="WQJ37" s="132"/>
      <c r="WQK37" s="132"/>
      <c r="WQL37" s="132"/>
      <c r="WQM37" s="132"/>
      <c r="WQN37" s="132"/>
      <c r="WQO37" s="132"/>
      <c r="WQP37" s="132"/>
      <c r="WQQ37" s="132"/>
      <c r="WQR37" s="132"/>
      <c r="WQS37" s="132"/>
      <c r="WQT37" s="132"/>
      <c r="WQU37" s="132"/>
      <c r="WQV37" s="132"/>
      <c r="WQW37" s="132"/>
      <c r="WQX37" s="132"/>
      <c r="WQY37" s="132"/>
      <c r="WQZ37" s="132"/>
      <c r="WRA37" s="132"/>
      <c r="WRB37" s="132"/>
      <c r="WRC37" s="132"/>
      <c r="WRD37" s="132"/>
      <c r="WRE37" s="132"/>
      <c r="WRF37" s="132"/>
      <c r="WRG37" s="132"/>
      <c r="WRH37" s="132"/>
      <c r="WRI37" s="132"/>
      <c r="WRJ37" s="132"/>
      <c r="WRK37" s="132"/>
      <c r="WRL37" s="132"/>
      <c r="WRM37" s="132"/>
      <c r="WRN37" s="132"/>
      <c r="WRO37" s="132"/>
      <c r="WRP37" s="132"/>
      <c r="WRQ37" s="132"/>
      <c r="WRR37" s="132"/>
      <c r="WRS37" s="132"/>
      <c r="WRT37" s="132"/>
      <c r="WRU37" s="132"/>
      <c r="WRV37" s="132"/>
      <c r="WRW37" s="132"/>
      <c r="WRX37" s="132"/>
      <c r="WRY37" s="132"/>
      <c r="WRZ37" s="132"/>
      <c r="WSA37" s="132"/>
      <c r="WSB37" s="132"/>
      <c r="WSC37" s="132"/>
      <c r="WSD37" s="132"/>
      <c r="WSE37" s="132"/>
      <c r="WSF37" s="132"/>
      <c r="WSG37" s="132"/>
      <c r="WSH37" s="132"/>
      <c r="WSI37" s="132"/>
      <c r="WSJ37" s="132"/>
      <c r="WSK37" s="132"/>
      <c r="WSL37" s="132"/>
      <c r="WSM37" s="132"/>
      <c r="WSN37" s="132"/>
      <c r="WSO37" s="132"/>
      <c r="WSP37" s="132"/>
      <c r="WSQ37" s="132"/>
      <c r="WSR37" s="132"/>
      <c r="WSS37" s="132"/>
      <c r="WST37" s="132"/>
      <c r="WSU37" s="132"/>
      <c r="WSV37" s="132"/>
      <c r="WSW37" s="132"/>
      <c r="WSX37" s="132"/>
      <c r="WSY37" s="132"/>
      <c r="WSZ37" s="132"/>
      <c r="WTA37" s="132"/>
      <c r="WTB37" s="132"/>
      <c r="WTC37" s="132"/>
      <c r="WTD37" s="132"/>
      <c r="WTE37" s="132"/>
      <c r="WTF37" s="132"/>
      <c r="WTG37" s="132"/>
      <c r="WTH37" s="132"/>
      <c r="WTI37" s="132"/>
      <c r="WTJ37" s="132"/>
      <c r="WTK37" s="132"/>
      <c r="WTL37" s="132"/>
      <c r="WTM37" s="132"/>
      <c r="WTN37" s="132"/>
      <c r="WTO37" s="132"/>
      <c r="WTP37" s="132"/>
      <c r="WTQ37" s="132"/>
      <c r="WTR37" s="132"/>
      <c r="WTS37" s="132"/>
      <c r="WTT37" s="132"/>
      <c r="WTU37" s="132"/>
      <c r="WTV37" s="132"/>
      <c r="WTW37" s="132"/>
      <c r="WTX37" s="132"/>
      <c r="WTY37" s="132"/>
      <c r="WTZ37" s="132"/>
      <c r="WUA37" s="132"/>
      <c r="WUB37" s="132"/>
      <c r="WUC37" s="132"/>
      <c r="WUD37" s="132"/>
      <c r="WUE37" s="132"/>
      <c r="WUF37" s="132"/>
      <c r="WUG37" s="132"/>
      <c r="WUH37" s="132"/>
      <c r="WUI37" s="132"/>
      <c r="WUJ37" s="132"/>
      <c r="WUK37" s="132"/>
      <c r="WUL37" s="132"/>
      <c r="WUM37" s="132"/>
      <c r="WUN37" s="132"/>
      <c r="WUO37" s="132"/>
      <c r="WUP37" s="132"/>
      <c r="WUQ37" s="132"/>
      <c r="WUR37" s="132"/>
      <c r="WUS37" s="132"/>
      <c r="WUT37" s="132"/>
      <c r="WUU37" s="132"/>
      <c r="WUV37" s="132"/>
      <c r="WUW37" s="132"/>
      <c r="WUX37" s="132"/>
      <c r="WUY37" s="132"/>
      <c r="WUZ37" s="132"/>
      <c r="WVA37" s="132"/>
      <c r="WVB37" s="132"/>
      <c r="WVC37" s="132"/>
      <c r="WVD37" s="132"/>
      <c r="WVE37" s="132"/>
      <c r="WVF37" s="132"/>
      <c r="WVG37" s="132"/>
      <c r="WVH37" s="132"/>
      <c r="WVI37" s="132"/>
      <c r="WVJ37" s="132"/>
      <c r="WVK37" s="132"/>
      <c r="WVL37" s="132"/>
      <c r="WVM37" s="132"/>
      <c r="WVN37" s="132"/>
      <c r="WVO37" s="132"/>
      <c r="WVP37" s="132"/>
      <c r="WVQ37" s="132"/>
      <c r="WVR37" s="132"/>
      <c r="WVS37" s="132"/>
      <c r="WVT37" s="132"/>
      <c r="WVU37" s="132"/>
      <c r="WVV37" s="132"/>
      <c r="WVW37" s="132"/>
      <c r="WVX37" s="132"/>
      <c r="WVY37" s="132"/>
      <c r="WVZ37" s="132"/>
      <c r="WWA37" s="132"/>
      <c r="WWB37" s="132"/>
      <c r="WWC37" s="132"/>
      <c r="WWD37" s="132"/>
      <c r="WWE37" s="132"/>
      <c r="WWF37" s="132"/>
      <c r="WWG37" s="132"/>
      <c r="WWH37" s="132"/>
      <c r="WWI37" s="132"/>
      <c r="WWJ37" s="132"/>
      <c r="WWK37" s="132"/>
      <c r="WWL37" s="132"/>
      <c r="WWM37" s="132"/>
      <c r="WWN37" s="132"/>
      <c r="WWO37" s="132"/>
      <c r="WWP37" s="132"/>
      <c r="WWQ37" s="132"/>
      <c r="WWR37" s="132"/>
      <c r="WWS37" s="132"/>
      <c r="WWT37" s="132"/>
      <c r="WWU37" s="132"/>
      <c r="WWV37" s="132"/>
      <c r="WWW37" s="132"/>
      <c r="WWX37" s="132"/>
      <c r="WWY37" s="132"/>
      <c r="WWZ37" s="132"/>
      <c r="WXA37" s="132"/>
      <c r="WXB37" s="132"/>
      <c r="WXC37" s="132"/>
      <c r="WXD37" s="132"/>
      <c r="WXE37" s="132"/>
      <c r="WXF37" s="132"/>
      <c r="WXG37" s="132"/>
      <c r="WXH37" s="132"/>
      <c r="WXI37" s="132"/>
      <c r="WXJ37" s="132"/>
      <c r="WXK37" s="132"/>
      <c r="WXL37" s="132"/>
      <c r="WXM37" s="132"/>
      <c r="WXN37" s="132"/>
      <c r="WXO37" s="132"/>
      <c r="WXP37" s="132"/>
      <c r="WXQ37" s="132"/>
      <c r="WXR37" s="132"/>
      <c r="WXS37" s="132"/>
      <c r="WXT37" s="132"/>
      <c r="WXU37" s="132"/>
      <c r="WXV37" s="132"/>
      <c r="WXW37" s="132"/>
      <c r="WXX37" s="132"/>
      <c r="WXY37" s="132"/>
      <c r="WXZ37" s="132"/>
      <c r="WYA37" s="132"/>
      <c r="WYB37" s="132"/>
      <c r="WYC37" s="132"/>
      <c r="WYD37" s="132"/>
      <c r="WYE37" s="132"/>
      <c r="WYF37" s="132"/>
      <c r="WYG37" s="132"/>
      <c r="WYH37" s="132"/>
      <c r="WYI37" s="132"/>
      <c r="WYJ37" s="132"/>
      <c r="WYK37" s="132"/>
      <c r="WYL37" s="132"/>
      <c r="WYM37" s="132"/>
      <c r="WYN37" s="132"/>
      <c r="WYO37" s="132"/>
      <c r="WYP37" s="132"/>
      <c r="WYQ37" s="132"/>
      <c r="WYR37" s="132"/>
      <c r="WYS37" s="132"/>
      <c r="WYT37" s="132"/>
      <c r="WYU37" s="132"/>
      <c r="WYV37" s="132"/>
      <c r="WYW37" s="132"/>
      <c r="WYX37" s="132"/>
      <c r="WYY37" s="132"/>
      <c r="WYZ37" s="132"/>
      <c r="WZA37" s="132"/>
      <c r="WZB37" s="132"/>
      <c r="WZC37" s="132"/>
      <c r="WZD37" s="132"/>
      <c r="WZE37" s="132"/>
      <c r="WZF37" s="132"/>
      <c r="WZG37" s="132"/>
      <c r="WZH37" s="132"/>
      <c r="WZI37" s="132"/>
      <c r="WZJ37" s="132"/>
      <c r="WZK37" s="132"/>
      <c r="WZL37" s="132"/>
      <c r="WZM37" s="132"/>
      <c r="WZN37" s="132"/>
      <c r="WZO37" s="132"/>
      <c r="WZP37" s="132"/>
      <c r="WZQ37" s="132"/>
      <c r="WZR37" s="132"/>
      <c r="WZS37" s="132"/>
      <c r="WZT37" s="132"/>
      <c r="WZU37" s="132"/>
      <c r="WZV37" s="132"/>
      <c r="WZW37" s="132"/>
      <c r="WZX37" s="132"/>
      <c r="WZY37" s="132"/>
      <c r="WZZ37" s="132"/>
      <c r="XAA37" s="132"/>
      <c r="XAB37" s="132"/>
      <c r="XAC37" s="132"/>
      <c r="XAD37" s="132"/>
      <c r="XAE37" s="132"/>
      <c r="XAF37" s="132"/>
      <c r="XAG37" s="132"/>
      <c r="XAH37" s="132"/>
      <c r="XAI37" s="132"/>
      <c r="XAJ37" s="132"/>
      <c r="XAK37" s="132"/>
      <c r="XAL37" s="132"/>
      <c r="XAM37" s="132"/>
      <c r="XAN37" s="132"/>
      <c r="XAO37" s="132"/>
      <c r="XAP37" s="132"/>
      <c r="XAQ37" s="132"/>
      <c r="XAR37" s="132"/>
      <c r="XAS37" s="132"/>
      <c r="XAT37" s="132"/>
      <c r="XAU37" s="132"/>
      <c r="XAV37" s="132"/>
      <c r="XAW37" s="132"/>
      <c r="XAX37" s="132"/>
      <c r="XAY37" s="132"/>
      <c r="XAZ37" s="132"/>
      <c r="XBA37" s="132"/>
      <c r="XBB37" s="132"/>
      <c r="XBC37" s="132"/>
      <c r="XBD37" s="132"/>
      <c r="XBE37" s="132"/>
      <c r="XBF37" s="132"/>
      <c r="XBG37" s="132"/>
      <c r="XBH37" s="132"/>
      <c r="XBI37" s="132"/>
      <c r="XBJ37" s="132"/>
      <c r="XBK37" s="132"/>
      <c r="XBL37" s="132"/>
      <c r="XBM37" s="132"/>
      <c r="XBN37" s="132"/>
      <c r="XBO37" s="132"/>
      <c r="XBP37" s="132"/>
      <c r="XBQ37" s="132"/>
      <c r="XBR37" s="132"/>
      <c r="XBS37" s="132"/>
      <c r="XBT37" s="132"/>
      <c r="XBU37" s="132"/>
      <c r="XBV37" s="132"/>
      <c r="XBW37" s="132"/>
      <c r="XBX37" s="132"/>
      <c r="XBY37" s="132"/>
      <c r="XBZ37" s="132"/>
      <c r="XCA37" s="132"/>
      <c r="XCB37" s="132"/>
      <c r="XCC37" s="132"/>
      <c r="XCD37" s="132"/>
      <c r="XCE37" s="132"/>
      <c r="XCF37" s="132"/>
      <c r="XCG37" s="132"/>
      <c r="XCH37" s="132"/>
      <c r="XCI37" s="132"/>
      <c r="XCJ37" s="132"/>
      <c r="XCK37" s="132"/>
      <c r="XCL37" s="132"/>
      <c r="XCM37" s="132"/>
      <c r="XCN37" s="132"/>
      <c r="XCO37" s="132"/>
      <c r="XCP37" s="132"/>
      <c r="XCQ37" s="132"/>
      <c r="XCR37" s="132"/>
      <c r="XCS37" s="132"/>
      <c r="XCT37" s="132"/>
      <c r="XCU37" s="132"/>
      <c r="XCV37" s="132"/>
      <c r="XCW37" s="132"/>
      <c r="XCX37" s="132"/>
      <c r="XCY37" s="132"/>
      <c r="XCZ37" s="132"/>
      <c r="XDA37" s="132"/>
      <c r="XDB37" s="132"/>
      <c r="XDC37" s="132"/>
      <c r="XDD37" s="132"/>
      <c r="XDE37" s="132"/>
      <c r="XDF37" s="132"/>
      <c r="XDG37" s="132"/>
      <c r="XDH37" s="132"/>
      <c r="XDI37" s="132"/>
      <c r="XDJ37" s="132"/>
      <c r="XDK37" s="132"/>
      <c r="XDL37" s="132"/>
      <c r="XDM37" s="132"/>
      <c r="XDN37" s="132"/>
      <c r="XDO37" s="132"/>
      <c r="XDP37" s="132"/>
      <c r="XDQ37" s="132"/>
      <c r="XDR37" s="132"/>
      <c r="XDS37" s="132"/>
      <c r="XDT37" s="132"/>
      <c r="XDU37" s="132"/>
      <c r="XDV37" s="132"/>
      <c r="XDW37" s="132"/>
      <c r="XDX37" s="132"/>
      <c r="XDY37" s="132"/>
      <c r="XDZ37" s="132"/>
      <c r="XEA37" s="132"/>
      <c r="XEB37" s="132"/>
      <c r="XEC37" s="132"/>
      <c r="XED37" s="132"/>
      <c r="XEE37" s="132"/>
      <c r="XEF37" s="132"/>
      <c r="XEG37" s="132"/>
      <c r="XEH37" s="132"/>
      <c r="XEI37" s="132"/>
      <c r="XEJ37" s="132"/>
      <c r="XEK37" s="132"/>
      <c r="XEL37" s="132"/>
      <c r="XEM37" s="132"/>
      <c r="XEN37" s="132"/>
      <c r="XEO37" s="132"/>
      <c r="XEP37" s="132"/>
      <c r="XEQ37" s="132"/>
      <c r="XER37" s="132"/>
      <c r="XES37" s="132"/>
    </row>
    <row r="38" spans="1:16373" ht="15.5" x14ac:dyDescent="0.35">
      <c r="C38" s="30"/>
      <c r="D38" s="30"/>
      <c r="E38" s="30"/>
      <c r="F38" s="71"/>
      <c r="G38" s="78"/>
      <c r="H38" s="78"/>
      <c r="I38" s="78"/>
      <c r="J38" s="78"/>
      <c r="N38" s="3"/>
      <c r="P38" s="2"/>
      <c r="T38" s="2"/>
    </row>
    <row r="39" spans="1:16373" ht="30" customHeight="1" x14ac:dyDescent="0.3">
      <c r="C39" s="4"/>
      <c r="H39" s="30"/>
      <c r="I39" s="30"/>
      <c r="J39" s="30"/>
      <c r="M39" s="4"/>
      <c r="N39" s="125"/>
      <c r="O39" s="132"/>
      <c r="P39" s="132"/>
      <c r="Q39" s="132"/>
      <c r="R39" s="132"/>
      <c r="S39" s="132"/>
      <c r="T39" s="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c r="HR39" s="132"/>
      <c r="HS39" s="132"/>
      <c r="HT39" s="132"/>
      <c r="HU39" s="132"/>
      <c r="HV39" s="132"/>
      <c r="HW39" s="132"/>
      <c r="HX39" s="132"/>
      <c r="HY39" s="132"/>
      <c r="HZ39" s="132"/>
      <c r="IA39" s="132"/>
      <c r="IB39" s="132"/>
      <c r="IC39" s="132"/>
      <c r="ID39" s="132"/>
      <c r="IE39" s="132"/>
      <c r="IF39" s="132"/>
      <c r="IG39" s="132"/>
      <c r="IH39" s="132"/>
      <c r="II39" s="132"/>
      <c r="IJ39" s="132"/>
      <c r="IK39" s="132"/>
      <c r="IL39" s="132"/>
      <c r="IM39" s="132"/>
      <c r="IN39" s="132"/>
      <c r="IO39" s="132"/>
      <c r="IP39" s="132"/>
      <c r="IQ39" s="132"/>
      <c r="IR39" s="132"/>
      <c r="IS39" s="132"/>
      <c r="IT39" s="132"/>
      <c r="IU39" s="132"/>
      <c r="IV39" s="132"/>
      <c r="IW39" s="132"/>
      <c r="IX39" s="132"/>
      <c r="IY39" s="132"/>
      <c r="IZ39" s="132"/>
      <c r="JA39" s="132"/>
      <c r="JB39" s="132"/>
      <c r="JC39" s="132"/>
      <c r="JD39" s="132"/>
      <c r="JE39" s="132"/>
      <c r="JF39" s="132"/>
      <c r="JG39" s="132"/>
      <c r="JH39" s="132"/>
      <c r="JI39" s="132"/>
      <c r="JJ39" s="132"/>
      <c r="JK39" s="132"/>
      <c r="JL39" s="132"/>
      <c r="JM39" s="132"/>
      <c r="JN39" s="132"/>
      <c r="JO39" s="132"/>
      <c r="JP39" s="132"/>
      <c r="JQ39" s="132"/>
      <c r="JR39" s="132"/>
      <c r="JS39" s="132"/>
      <c r="JT39" s="132"/>
      <c r="JU39" s="132"/>
      <c r="JV39" s="132"/>
      <c r="JW39" s="132"/>
      <c r="JX39" s="132"/>
      <c r="JY39" s="132"/>
      <c r="JZ39" s="132"/>
      <c r="KA39" s="132"/>
      <c r="KB39" s="132"/>
      <c r="KC39" s="132"/>
      <c r="KD39" s="132"/>
      <c r="KE39" s="132"/>
      <c r="KF39" s="132"/>
      <c r="KG39" s="132"/>
      <c r="KH39" s="132"/>
      <c r="KI39" s="132"/>
      <c r="KJ39" s="132"/>
      <c r="KK39" s="132"/>
      <c r="KL39" s="132"/>
      <c r="KM39" s="132"/>
      <c r="KN39" s="132"/>
      <c r="KO39" s="132"/>
      <c r="KP39" s="132"/>
      <c r="KQ39" s="132"/>
      <c r="KR39" s="132"/>
      <c r="KS39" s="132"/>
      <c r="KT39" s="132"/>
      <c r="KU39" s="132"/>
      <c r="KV39" s="132"/>
      <c r="KW39" s="132"/>
      <c r="KX39" s="132"/>
      <c r="KY39" s="132"/>
      <c r="KZ39" s="132"/>
      <c r="LA39" s="132"/>
      <c r="LB39" s="132"/>
      <c r="LC39" s="132"/>
      <c r="LD39" s="132"/>
      <c r="LE39" s="132"/>
      <c r="LF39" s="132"/>
      <c r="LG39" s="132"/>
      <c r="LH39" s="132"/>
      <c r="LI39" s="132"/>
      <c r="LJ39" s="132"/>
      <c r="LK39" s="132"/>
      <c r="LL39" s="132"/>
      <c r="LM39" s="132"/>
      <c r="LN39" s="132"/>
      <c r="LO39" s="132"/>
      <c r="LP39" s="132"/>
      <c r="LQ39" s="132"/>
      <c r="LR39" s="132"/>
      <c r="LS39" s="132"/>
      <c r="LT39" s="132"/>
      <c r="LU39" s="132"/>
      <c r="LV39" s="132"/>
      <c r="LW39" s="132"/>
      <c r="LX39" s="132"/>
      <c r="LY39" s="132"/>
      <c r="LZ39" s="132"/>
      <c r="MA39" s="132"/>
      <c r="MB39" s="132"/>
      <c r="MC39" s="132"/>
      <c r="MD39" s="132"/>
      <c r="ME39" s="132"/>
      <c r="MF39" s="132"/>
      <c r="MG39" s="132"/>
      <c r="MH39" s="132"/>
      <c r="MI39" s="132"/>
      <c r="MJ39" s="132"/>
      <c r="MK39" s="132"/>
      <c r="ML39" s="132"/>
      <c r="MM39" s="132"/>
      <c r="MN39" s="132"/>
      <c r="MO39" s="132"/>
      <c r="MP39" s="132"/>
      <c r="MQ39" s="132"/>
      <c r="MR39" s="132"/>
      <c r="MS39" s="132"/>
      <c r="MT39" s="132"/>
      <c r="MU39" s="132"/>
      <c r="MV39" s="132"/>
      <c r="MW39" s="132"/>
      <c r="MX39" s="132"/>
      <c r="MY39" s="132"/>
      <c r="MZ39" s="132"/>
      <c r="NA39" s="132"/>
      <c r="NB39" s="132"/>
      <c r="NC39" s="132"/>
      <c r="ND39" s="132"/>
      <c r="NE39" s="132"/>
      <c r="NF39" s="132"/>
      <c r="NG39" s="132"/>
      <c r="NH39" s="132"/>
      <c r="NI39" s="132"/>
      <c r="NJ39" s="132"/>
      <c r="NK39" s="132"/>
      <c r="NL39" s="132"/>
      <c r="NM39" s="132"/>
      <c r="NN39" s="132"/>
      <c r="NO39" s="132"/>
      <c r="NP39" s="132"/>
      <c r="NQ39" s="132"/>
      <c r="NR39" s="132"/>
      <c r="NS39" s="132"/>
      <c r="NT39" s="132"/>
      <c r="NU39" s="132"/>
      <c r="NV39" s="132"/>
      <c r="NW39" s="132"/>
      <c r="NX39" s="132"/>
      <c r="NY39" s="132"/>
      <c r="NZ39" s="132"/>
      <c r="OA39" s="132"/>
      <c r="OB39" s="132"/>
      <c r="OC39" s="132"/>
      <c r="OD39" s="132"/>
      <c r="OE39" s="132"/>
      <c r="OF39" s="132"/>
      <c r="OG39" s="132"/>
      <c r="OH39" s="132"/>
      <c r="OI39" s="132"/>
      <c r="OJ39" s="132"/>
      <c r="OK39" s="132"/>
      <c r="OL39" s="132"/>
      <c r="OM39" s="132"/>
      <c r="ON39" s="132"/>
      <c r="OO39" s="132"/>
      <c r="OP39" s="132"/>
      <c r="OQ39" s="132"/>
      <c r="OR39" s="132"/>
      <c r="OS39" s="132"/>
      <c r="OT39" s="132"/>
      <c r="OU39" s="132"/>
      <c r="OV39" s="132"/>
      <c r="OW39" s="132"/>
      <c r="OX39" s="132"/>
      <c r="OY39" s="132"/>
      <c r="OZ39" s="132"/>
      <c r="PA39" s="132"/>
      <c r="PB39" s="132"/>
      <c r="PC39" s="132"/>
      <c r="PD39" s="132"/>
      <c r="PE39" s="132"/>
      <c r="PF39" s="132"/>
      <c r="PG39" s="132"/>
      <c r="PH39" s="132"/>
      <c r="PI39" s="132"/>
      <c r="PJ39" s="132"/>
      <c r="PK39" s="132"/>
      <c r="PL39" s="132"/>
      <c r="PM39" s="132"/>
      <c r="PN39" s="132"/>
      <c r="PO39" s="132"/>
      <c r="PP39" s="132"/>
      <c r="PQ39" s="132"/>
      <c r="PR39" s="132"/>
      <c r="PS39" s="132"/>
      <c r="PT39" s="132"/>
      <c r="PU39" s="132"/>
      <c r="PV39" s="132"/>
      <c r="PW39" s="132"/>
      <c r="PX39" s="132"/>
      <c r="PY39" s="132"/>
      <c r="PZ39" s="132"/>
      <c r="QA39" s="132"/>
      <c r="QB39" s="132"/>
      <c r="QC39" s="132"/>
      <c r="QD39" s="132"/>
      <c r="QE39" s="132"/>
      <c r="QF39" s="132"/>
      <c r="QG39" s="132"/>
      <c r="QH39" s="132"/>
      <c r="QI39" s="132"/>
      <c r="QJ39" s="132"/>
      <c r="QK39" s="132"/>
      <c r="QL39" s="132"/>
      <c r="QM39" s="132"/>
      <c r="QN39" s="132"/>
      <c r="QO39" s="132"/>
      <c r="QP39" s="132"/>
      <c r="QQ39" s="132"/>
      <c r="QR39" s="132"/>
      <c r="QS39" s="132"/>
      <c r="QT39" s="132"/>
      <c r="QU39" s="132"/>
      <c r="QV39" s="132"/>
      <c r="QW39" s="132"/>
      <c r="QX39" s="132"/>
      <c r="QY39" s="132"/>
      <c r="QZ39" s="132"/>
      <c r="RA39" s="132"/>
      <c r="RB39" s="132"/>
      <c r="RC39" s="132"/>
      <c r="RD39" s="132"/>
      <c r="RE39" s="132"/>
      <c r="RF39" s="132"/>
      <c r="RG39" s="132"/>
      <c r="RH39" s="132"/>
      <c r="RI39" s="132"/>
      <c r="RJ39" s="132"/>
      <c r="RK39" s="132"/>
      <c r="RL39" s="132"/>
      <c r="RM39" s="132"/>
      <c r="RN39" s="132"/>
      <c r="RO39" s="132"/>
      <c r="RP39" s="132"/>
      <c r="RQ39" s="132"/>
      <c r="RR39" s="132"/>
      <c r="RS39" s="132"/>
      <c r="RT39" s="132"/>
      <c r="RU39" s="132"/>
      <c r="RV39" s="132"/>
      <c r="RW39" s="132"/>
      <c r="RX39" s="132"/>
      <c r="RY39" s="132"/>
      <c r="RZ39" s="132"/>
      <c r="SA39" s="132"/>
      <c r="SB39" s="132"/>
      <c r="SC39" s="132"/>
      <c r="SD39" s="132"/>
      <c r="SE39" s="132"/>
      <c r="SF39" s="132"/>
      <c r="SG39" s="132"/>
      <c r="SH39" s="132"/>
      <c r="SI39" s="132"/>
      <c r="SJ39" s="132"/>
      <c r="SK39" s="132"/>
      <c r="SL39" s="132"/>
      <c r="SM39" s="132"/>
      <c r="SN39" s="132"/>
      <c r="SO39" s="132"/>
      <c r="SP39" s="132"/>
      <c r="SQ39" s="132"/>
      <c r="SR39" s="132"/>
      <c r="SS39" s="132"/>
      <c r="ST39" s="132"/>
      <c r="SU39" s="132"/>
      <c r="SV39" s="132"/>
      <c r="SW39" s="132"/>
      <c r="SX39" s="132"/>
      <c r="SY39" s="132"/>
      <c r="SZ39" s="132"/>
      <c r="TA39" s="132"/>
      <c r="TB39" s="132"/>
      <c r="TC39" s="132"/>
      <c r="TD39" s="132"/>
      <c r="TE39" s="132"/>
      <c r="TF39" s="132"/>
      <c r="TG39" s="132"/>
      <c r="TH39" s="132"/>
      <c r="TI39" s="132"/>
      <c r="TJ39" s="132"/>
      <c r="TK39" s="132"/>
      <c r="TL39" s="132"/>
      <c r="TM39" s="132"/>
      <c r="TN39" s="132"/>
      <c r="TO39" s="132"/>
      <c r="TP39" s="132"/>
      <c r="TQ39" s="132"/>
      <c r="TR39" s="132"/>
      <c r="TS39" s="132"/>
      <c r="TT39" s="132"/>
      <c r="TU39" s="132"/>
      <c r="TV39" s="132"/>
      <c r="TW39" s="132"/>
      <c r="TX39" s="132"/>
      <c r="TY39" s="132"/>
      <c r="TZ39" s="132"/>
      <c r="UA39" s="132"/>
      <c r="UB39" s="132"/>
      <c r="UC39" s="132"/>
      <c r="UD39" s="132"/>
      <c r="UE39" s="132"/>
      <c r="UF39" s="132"/>
      <c r="UG39" s="132"/>
      <c r="UH39" s="132"/>
      <c r="UI39" s="132"/>
      <c r="UJ39" s="132"/>
      <c r="UK39" s="132"/>
      <c r="UL39" s="132"/>
      <c r="UM39" s="132"/>
      <c r="UN39" s="132"/>
      <c r="UO39" s="132"/>
      <c r="UP39" s="132"/>
      <c r="UQ39" s="132"/>
      <c r="UR39" s="132"/>
      <c r="US39" s="132"/>
      <c r="UT39" s="132"/>
      <c r="UU39" s="132"/>
      <c r="UV39" s="132"/>
      <c r="UW39" s="132"/>
      <c r="UX39" s="132"/>
      <c r="UY39" s="132"/>
      <c r="UZ39" s="132"/>
      <c r="VA39" s="132"/>
      <c r="VB39" s="132"/>
      <c r="VC39" s="132"/>
      <c r="VD39" s="132"/>
      <c r="VE39" s="132"/>
      <c r="VF39" s="132"/>
      <c r="VG39" s="132"/>
      <c r="VH39" s="132"/>
      <c r="VI39" s="132"/>
      <c r="VJ39" s="132"/>
      <c r="VK39" s="132"/>
      <c r="VL39" s="132"/>
      <c r="VM39" s="132"/>
      <c r="VN39" s="132"/>
      <c r="VO39" s="132"/>
      <c r="VP39" s="132"/>
      <c r="VQ39" s="132"/>
      <c r="VR39" s="132"/>
      <c r="VS39" s="132"/>
      <c r="VT39" s="132"/>
      <c r="VU39" s="132"/>
      <c r="VV39" s="132"/>
      <c r="VW39" s="132"/>
      <c r="VX39" s="132"/>
      <c r="VY39" s="132"/>
      <c r="VZ39" s="132"/>
      <c r="WA39" s="132"/>
      <c r="WB39" s="132"/>
      <c r="WC39" s="132"/>
      <c r="WD39" s="132"/>
      <c r="WE39" s="132"/>
      <c r="WF39" s="132"/>
      <c r="WG39" s="132"/>
      <c r="WH39" s="132"/>
      <c r="WI39" s="132"/>
      <c r="WJ39" s="132"/>
      <c r="WK39" s="132"/>
      <c r="WL39" s="132"/>
      <c r="WM39" s="132"/>
      <c r="WN39" s="132"/>
      <c r="WO39" s="132"/>
      <c r="WP39" s="132"/>
      <c r="WQ39" s="132"/>
      <c r="WR39" s="132"/>
      <c r="WS39" s="132"/>
      <c r="WT39" s="132"/>
      <c r="WU39" s="132"/>
      <c r="WV39" s="132"/>
      <c r="WW39" s="132"/>
      <c r="WX39" s="132"/>
      <c r="WY39" s="132"/>
      <c r="WZ39" s="132"/>
      <c r="XA39" s="132"/>
      <c r="XB39" s="132"/>
      <c r="XC39" s="132"/>
      <c r="XD39" s="132"/>
      <c r="XE39" s="132"/>
      <c r="XF39" s="132"/>
      <c r="XG39" s="132"/>
      <c r="XH39" s="132"/>
      <c r="XI39" s="132"/>
      <c r="XJ39" s="132"/>
      <c r="XK39" s="132"/>
      <c r="XL39" s="132"/>
      <c r="XM39" s="132"/>
      <c r="XN39" s="132"/>
      <c r="XO39" s="132"/>
      <c r="XP39" s="132"/>
      <c r="XQ39" s="132"/>
      <c r="XR39" s="132"/>
      <c r="XS39" s="132"/>
      <c r="XT39" s="132"/>
      <c r="XU39" s="132"/>
      <c r="XV39" s="132"/>
      <c r="XW39" s="132"/>
      <c r="XX39" s="132"/>
      <c r="XY39" s="132"/>
      <c r="XZ39" s="132"/>
      <c r="YA39" s="132"/>
      <c r="YB39" s="132"/>
      <c r="YC39" s="132"/>
      <c r="YD39" s="132"/>
      <c r="YE39" s="132"/>
      <c r="YF39" s="132"/>
      <c r="YG39" s="132"/>
      <c r="YH39" s="132"/>
      <c r="YI39" s="132"/>
      <c r="YJ39" s="132"/>
      <c r="YK39" s="132"/>
      <c r="YL39" s="132"/>
      <c r="YM39" s="132"/>
      <c r="YN39" s="132"/>
      <c r="YO39" s="132"/>
      <c r="YP39" s="132"/>
      <c r="YQ39" s="132"/>
      <c r="YR39" s="132"/>
      <c r="YS39" s="132"/>
      <c r="YT39" s="132"/>
      <c r="YU39" s="132"/>
      <c r="YV39" s="132"/>
      <c r="YW39" s="132"/>
      <c r="YX39" s="132"/>
      <c r="YY39" s="132"/>
      <c r="YZ39" s="132"/>
      <c r="ZA39" s="132"/>
      <c r="ZB39" s="132"/>
      <c r="ZC39" s="132"/>
      <c r="ZD39" s="132"/>
      <c r="ZE39" s="132"/>
      <c r="ZF39" s="132"/>
      <c r="ZG39" s="132"/>
      <c r="ZH39" s="132"/>
      <c r="ZI39" s="132"/>
      <c r="ZJ39" s="132"/>
      <c r="ZK39" s="132"/>
      <c r="ZL39" s="132"/>
      <c r="ZM39" s="132"/>
      <c r="ZN39" s="132"/>
      <c r="ZO39" s="132"/>
      <c r="ZP39" s="132"/>
      <c r="ZQ39" s="132"/>
      <c r="ZR39" s="132"/>
      <c r="ZS39" s="132"/>
      <c r="ZT39" s="132"/>
      <c r="ZU39" s="132"/>
      <c r="ZV39" s="132"/>
      <c r="ZW39" s="132"/>
      <c r="ZX39" s="132"/>
      <c r="ZY39" s="132"/>
      <c r="ZZ39" s="132"/>
      <c r="AAA39" s="132"/>
      <c r="AAB39" s="132"/>
      <c r="AAC39" s="132"/>
      <c r="AAD39" s="132"/>
      <c r="AAE39" s="132"/>
      <c r="AAF39" s="132"/>
      <c r="AAG39" s="132"/>
      <c r="AAH39" s="132"/>
      <c r="AAI39" s="132"/>
      <c r="AAJ39" s="132"/>
      <c r="AAK39" s="132"/>
      <c r="AAL39" s="132"/>
      <c r="AAM39" s="132"/>
      <c r="AAN39" s="132"/>
      <c r="AAO39" s="132"/>
      <c r="AAP39" s="132"/>
      <c r="AAQ39" s="132"/>
      <c r="AAR39" s="132"/>
      <c r="AAS39" s="132"/>
      <c r="AAT39" s="132"/>
      <c r="AAU39" s="132"/>
      <c r="AAV39" s="132"/>
      <c r="AAW39" s="132"/>
      <c r="AAX39" s="132"/>
      <c r="AAY39" s="132"/>
      <c r="AAZ39" s="132"/>
      <c r="ABA39" s="132"/>
      <c r="ABB39" s="132"/>
      <c r="ABC39" s="132"/>
      <c r="ABD39" s="132"/>
      <c r="ABE39" s="132"/>
      <c r="ABF39" s="132"/>
      <c r="ABG39" s="132"/>
      <c r="ABH39" s="132"/>
      <c r="ABI39" s="132"/>
      <c r="ABJ39" s="132"/>
      <c r="ABK39" s="132"/>
      <c r="ABL39" s="132"/>
      <c r="ABM39" s="132"/>
      <c r="ABN39" s="132"/>
      <c r="ABO39" s="132"/>
      <c r="ABP39" s="132"/>
      <c r="ABQ39" s="132"/>
      <c r="ABR39" s="132"/>
      <c r="ABS39" s="132"/>
      <c r="ABT39" s="132"/>
      <c r="ABU39" s="132"/>
      <c r="ABV39" s="132"/>
      <c r="ABW39" s="132"/>
      <c r="ABX39" s="132"/>
      <c r="ABY39" s="132"/>
      <c r="ABZ39" s="132"/>
      <c r="ACA39" s="132"/>
      <c r="ACB39" s="132"/>
      <c r="ACC39" s="132"/>
      <c r="ACD39" s="132"/>
      <c r="ACE39" s="132"/>
      <c r="ACF39" s="132"/>
      <c r="ACG39" s="132"/>
      <c r="ACH39" s="132"/>
      <c r="ACI39" s="132"/>
      <c r="ACJ39" s="132"/>
      <c r="ACK39" s="132"/>
      <c r="ACL39" s="132"/>
      <c r="ACM39" s="132"/>
      <c r="ACN39" s="132"/>
      <c r="ACO39" s="132"/>
      <c r="ACP39" s="132"/>
      <c r="ACQ39" s="132"/>
      <c r="ACR39" s="132"/>
      <c r="ACS39" s="132"/>
      <c r="ACT39" s="132"/>
      <c r="ACU39" s="132"/>
      <c r="ACV39" s="132"/>
      <c r="ACW39" s="132"/>
      <c r="ACX39" s="132"/>
      <c r="ACY39" s="132"/>
      <c r="ACZ39" s="132"/>
      <c r="ADA39" s="132"/>
      <c r="ADB39" s="132"/>
      <c r="ADC39" s="132"/>
      <c r="ADD39" s="132"/>
      <c r="ADE39" s="132"/>
      <c r="ADF39" s="132"/>
      <c r="ADG39" s="132"/>
      <c r="ADH39" s="132"/>
      <c r="ADI39" s="132"/>
      <c r="ADJ39" s="132"/>
      <c r="ADK39" s="132"/>
      <c r="ADL39" s="132"/>
      <c r="ADM39" s="132"/>
      <c r="ADN39" s="132"/>
      <c r="ADO39" s="132"/>
      <c r="ADP39" s="132"/>
      <c r="ADQ39" s="132"/>
      <c r="ADR39" s="132"/>
      <c r="ADS39" s="132"/>
      <c r="ADT39" s="132"/>
      <c r="ADU39" s="132"/>
      <c r="ADV39" s="132"/>
      <c r="ADW39" s="132"/>
      <c r="ADX39" s="132"/>
      <c r="ADY39" s="132"/>
      <c r="ADZ39" s="132"/>
      <c r="AEA39" s="132"/>
      <c r="AEB39" s="132"/>
      <c r="AEC39" s="132"/>
      <c r="AED39" s="132"/>
      <c r="AEE39" s="132"/>
      <c r="AEF39" s="132"/>
      <c r="AEG39" s="132"/>
      <c r="AEH39" s="132"/>
      <c r="AEI39" s="132"/>
      <c r="AEJ39" s="132"/>
      <c r="AEK39" s="132"/>
      <c r="AEL39" s="132"/>
      <c r="AEM39" s="132"/>
      <c r="AEN39" s="132"/>
      <c r="AEO39" s="132"/>
      <c r="AEP39" s="132"/>
      <c r="AEQ39" s="132"/>
      <c r="AER39" s="132"/>
      <c r="AES39" s="132"/>
      <c r="AET39" s="132"/>
      <c r="AEU39" s="132"/>
      <c r="AEV39" s="132"/>
      <c r="AEW39" s="132"/>
      <c r="AEX39" s="132"/>
      <c r="AEY39" s="132"/>
      <c r="AEZ39" s="132"/>
      <c r="AFA39" s="132"/>
      <c r="AFB39" s="132"/>
      <c r="AFC39" s="132"/>
      <c r="AFD39" s="132"/>
      <c r="AFE39" s="132"/>
      <c r="AFF39" s="132"/>
      <c r="AFG39" s="132"/>
      <c r="AFH39" s="132"/>
      <c r="AFI39" s="132"/>
      <c r="AFJ39" s="132"/>
      <c r="AFK39" s="132"/>
      <c r="AFL39" s="132"/>
      <c r="AFM39" s="132"/>
      <c r="AFN39" s="132"/>
      <c r="AFO39" s="132"/>
      <c r="AFP39" s="132"/>
      <c r="AFQ39" s="132"/>
      <c r="AFR39" s="132"/>
      <c r="AFS39" s="132"/>
      <c r="AFT39" s="132"/>
      <c r="AFU39" s="132"/>
      <c r="AFV39" s="132"/>
      <c r="AFW39" s="132"/>
      <c r="AFX39" s="132"/>
      <c r="AFY39" s="132"/>
      <c r="AFZ39" s="132"/>
      <c r="AGA39" s="132"/>
      <c r="AGB39" s="132"/>
      <c r="AGC39" s="132"/>
      <c r="AGD39" s="132"/>
      <c r="AGE39" s="132"/>
      <c r="AGF39" s="132"/>
      <c r="AGG39" s="132"/>
      <c r="AGH39" s="132"/>
      <c r="AGI39" s="132"/>
      <c r="AGJ39" s="132"/>
      <c r="AGK39" s="132"/>
      <c r="AGL39" s="132"/>
      <c r="AGM39" s="132"/>
      <c r="AGN39" s="132"/>
      <c r="AGO39" s="132"/>
      <c r="AGP39" s="132"/>
      <c r="AGQ39" s="132"/>
      <c r="AGR39" s="132"/>
      <c r="AGS39" s="132"/>
      <c r="AGT39" s="132"/>
      <c r="AGU39" s="132"/>
      <c r="AGV39" s="132"/>
      <c r="AGW39" s="132"/>
      <c r="AGX39" s="132"/>
      <c r="AGY39" s="132"/>
      <c r="AGZ39" s="132"/>
      <c r="AHA39" s="132"/>
      <c r="AHB39" s="132"/>
      <c r="AHC39" s="132"/>
      <c r="AHD39" s="132"/>
      <c r="AHE39" s="132"/>
      <c r="AHF39" s="132"/>
      <c r="AHG39" s="132"/>
      <c r="AHH39" s="132"/>
      <c r="AHI39" s="132"/>
      <c r="AHJ39" s="132"/>
      <c r="AHK39" s="132"/>
      <c r="AHL39" s="132"/>
      <c r="AHM39" s="132"/>
      <c r="AHN39" s="132"/>
      <c r="AHO39" s="132"/>
      <c r="AHP39" s="132"/>
      <c r="AHQ39" s="132"/>
      <c r="AHR39" s="132"/>
      <c r="AHS39" s="132"/>
      <c r="AHT39" s="132"/>
      <c r="AHU39" s="132"/>
      <c r="AHV39" s="132"/>
      <c r="AHW39" s="132"/>
      <c r="AHX39" s="132"/>
      <c r="AHY39" s="132"/>
      <c r="AHZ39" s="132"/>
      <c r="AIA39" s="132"/>
      <c r="AIB39" s="132"/>
      <c r="AIC39" s="132"/>
      <c r="AID39" s="132"/>
      <c r="AIE39" s="132"/>
      <c r="AIF39" s="132"/>
      <c r="AIG39" s="132"/>
      <c r="AIH39" s="132"/>
      <c r="AII39" s="132"/>
      <c r="AIJ39" s="132"/>
      <c r="AIK39" s="132"/>
      <c r="AIL39" s="132"/>
      <c r="AIM39" s="132"/>
      <c r="AIN39" s="132"/>
      <c r="AIO39" s="132"/>
      <c r="AIP39" s="132"/>
      <c r="AIQ39" s="132"/>
      <c r="AIR39" s="132"/>
      <c r="AIS39" s="132"/>
      <c r="AIT39" s="132"/>
      <c r="AIU39" s="132"/>
      <c r="AIV39" s="132"/>
      <c r="AIW39" s="132"/>
      <c r="AIX39" s="132"/>
      <c r="AIY39" s="132"/>
      <c r="AIZ39" s="132"/>
      <c r="AJA39" s="132"/>
      <c r="AJB39" s="132"/>
      <c r="AJC39" s="132"/>
      <c r="AJD39" s="132"/>
      <c r="AJE39" s="132"/>
      <c r="AJF39" s="132"/>
      <c r="AJG39" s="132"/>
      <c r="AJH39" s="132"/>
      <c r="AJI39" s="132"/>
      <c r="AJJ39" s="132"/>
      <c r="AJK39" s="132"/>
      <c r="AJL39" s="132"/>
      <c r="AJM39" s="132"/>
      <c r="AJN39" s="132"/>
      <c r="AJO39" s="132"/>
      <c r="AJP39" s="132"/>
      <c r="AJQ39" s="132"/>
      <c r="AJR39" s="132"/>
      <c r="AJS39" s="132"/>
      <c r="AJT39" s="132"/>
      <c r="AJU39" s="132"/>
      <c r="AJV39" s="132"/>
      <c r="AJW39" s="132"/>
      <c r="AJX39" s="132"/>
      <c r="AJY39" s="132"/>
      <c r="AJZ39" s="132"/>
      <c r="AKA39" s="132"/>
      <c r="AKB39" s="132"/>
      <c r="AKC39" s="132"/>
      <c r="AKD39" s="132"/>
      <c r="AKE39" s="132"/>
      <c r="AKF39" s="132"/>
      <c r="AKG39" s="132"/>
      <c r="AKH39" s="132"/>
      <c r="AKI39" s="132"/>
      <c r="AKJ39" s="132"/>
      <c r="AKK39" s="132"/>
      <c r="AKL39" s="132"/>
      <c r="AKM39" s="132"/>
      <c r="AKN39" s="132"/>
      <c r="AKO39" s="132"/>
      <c r="AKP39" s="132"/>
      <c r="AKQ39" s="132"/>
      <c r="AKR39" s="132"/>
      <c r="AKS39" s="132"/>
      <c r="AKT39" s="132"/>
      <c r="AKU39" s="132"/>
      <c r="AKV39" s="132"/>
      <c r="AKW39" s="132"/>
      <c r="AKX39" s="132"/>
      <c r="AKY39" s="132"/>
      <c r="AKZ39" s="132"/>
      <c r="ALA39" s="132"/>
      <c r="ALB39" s="132"/>
      <c r="ALC39" s="132"/>
      <c r="ALD39" s="132"/>
      <c r="ALE39" s="132"/>
      <c r="ALF39" s="132"/>
      <c r="ALG39" s="132"/>
      <c r="ALH39" s="132"/>
      <c r="ALI39" s="132"/>
      <c r="ALJ39" s="132"/>
      <c r="ALK39" s="132"/>
      <c r="ALL39" s="132"/>
      <c r="ALM39" s="132"/>
      <c r="ALN39" s="132"/>
      <c r="ALO39" s="132"/>
      <c r="ALP39" s="132"/>
      <c r="ALQ39" s="132"/>
      <c r="ALR39" s="132"/>
      <c r="ALS39" s="132"/>
      <c r="ALT39" s="132"/>
      <c r="ALU39" s="132"/>
      <c r="ALV39" s="132"/>
      <c r="ALW39" s="132"/>
      <c r="ALX39" s="132"/>
      <c r="ALY39" s="132"/>
      <c r="ALZ39" s="132"/>
      <c r="AMA39" s="132"/>
      <c r="AMB39" s="132"/>
      <c r="AMC39" s="132"/>
      <c r="AMD39" s="132"/>
      <c r="AME39" s="132"/>
      <c r="AMF39" s="132"/>
      <c r="AMG39" s="132"/>
      <c r="AMH39" s="132"/>
      <c r="AMI39" s="132"/>
      <c r="AMJ39" s="132"/>
      <c r="AMK39" s="132"/>
      <c r="AML39" s="132"/>
      <c r="AMM39" s="132"/>
      <c r="AMN39" s="132"/>
      <c r="AMO39" s="132"/>
      <c r="AMP39" s="132"/>
      <c r="AMQ39" s="132"/>
      <c r="AMR39" s="132"/>
      <c r="AMS39" s="132"/>
      <c r="AMT39" s="132"/>
      <c r="AMU39" s="132"/>
      <c r="AMV39" s="132"/>
      <c r="AMW39" s="132"/>
      <c r="AMX39" s="132"/>
      <c r="AMY39" s="132"/>
      <c r="AMZ39" s="132"/>
      <c r="ANA39" s="132"/>
      <c r="ANB39" s="132"/>
      <c r="ANC39" s="132"/>
      <c r="AND39" s="132"/>
      <c r="ANE39" s="132"/>
      <c r="ANF39" s="132"/>
      <c r="ANG39" s="132"/>
      <c r="ANH39" s="132"/>
      <c r="ANI39" s="132"/>
      <c r="ANJ39" s="132"/>
      <c r="ANK39" s="132"/>
      <c r="ANL39" s="132"/>
      <c r="ANM39" s="132"/>
      <c r="ANN39" s="132"/>
      <c r="ANO39" s="132"/>
      <c r="ANP39" s="132"/>
      <c r="ANQ39" s="132"/>
      <c r="ANR39" s="132"/>
      <c r="ANS39" s="132"/>
      <c r="ANT39" s="132"/>
      <c r="ANU39" s="132"/>
      <c r="ANV39" s="132"/>
      <c r="ANW39" s="132"/>
      <c r="ANX39" s="132"/>
      <c r="ANY39" s="132"/>
      <c r="ANZ39" s="132"/>
      <c r="AOA39" s="132"/>
      <c r="AOB39" s="132"/>
      <c r="AOC39" s="132"/>
      <c r="AOD39" s="132"/>
      <c r="AOE39" s="132"/>
      <c r="AOF39" s="132"/>
      <c r="AOG39" s="132"/>
      <c r="AOH39" s="132"/>
      <c r="AOI39" s="132"/>
      <c r="AOJ39" s="132"/>
      <c r="AOK39" s="132"/>
      <c r="AOL39" s="132"/>
      <c r="AOM39" s="132"/>
      <c r="AON39" s="132"/>
      <c r="AOO39" s="132"/>
      <c r="AOP39" s="132"/>
      <c r="AOQ39" s="132"/>
      <c r="AOR39" s="132"/>
      <c r="AOS39" s="132"/>
      <c r="AOT39" s="132"/>
      <c r="AOU39" s="132"/>
      <c r="AOV39" s="132"/>
      <c r="AOW39" s="132"/>
      <c r="AOX39" s="132"/>
      <c r="AOY39" s="132"/>
      <c r="AOZ39" s="132"/>
      <c r="APA39" s="132"/>
      <c r="APB39" s="132"/>
      <c r="APC39" s="132"/>
      <c r="APD39" s="132"/>
      <c r="APE39" s="132"/>
      <c r="APF39" s="132"/>
      <c r="APG39" s="132"/>
      <c r="APH39" s="132"/>
      <c r="API39" s="132"/>
      <c r="APJ39" s="132"/>
      <c r="APK39" s="132"/>
      <c r="APL39" s="132"/>
      <c r="APM39" s="132"/>
      <c r="APN39" s="132"/>
      <c r="APO39" s="132"/>
      <c r="APP39" s="132"/>
      <c r="APQ39" s="132"/>
      <c r="APR39" s="132"/>
      <c r="APS39" s="132"/>
      <c r="APT39" s="132"/>
      <c r="APU39" s="132"/>
      <c r="APV39" s="132"/>
      <c r="APW39" s="132"/>
      <c r="APX39" s="132"/>
      <c r="APY39" s="132"/>
      <c r="APZ39" s="132"/>
      <c r="AQA39" s="132"/>
      <c r="AQB39" s="132"/>
      <c r="AQC39" s="132"/>
      <c r="AQD39" s="132"/>
      <c r="AQE39" s="132"/>
      <c r="AQF39" s="132"/>
      <c r="AQG39" s="132"/>
      <c r="AQH39" s="132"/>
      <c r="AQI39" s="132"/>
      <c r="AQJ39" s="132"/>
      <c r="AQK39" s="132"/>
      <c r="AQL39" s="132"/>
      <c r="AQM39" s="132"/>
      <c r="AQN39" s="132"/>
      <c r="AQO39" s="132"/>
      <c r="AQP39" s="132"/>
      <c r="AQQ39" s="132"/>
      <c r="AQR39" s="132"/>
      <c r="AQS39" s="132"/>
      <c r="AQT39" s="132"/>
      <c r="AQU39" s="132"/>
      <c r="AQV39" s="132"/>
      <c r="AQW39" s="132"/>
      <c r="AQX39" s="132"/>
      <c r="AQY39" s="132"/>
      <c r="AQZ39" s="132"/>
      <c r="ARA39" s="132"/>
      <c r="ARB39" s="132"/>
      <c r="ARC39" s="132"/>
      <c r="ARD39" s="132"/>
      <c r="ARE39" s="132"/>
      <c r="ARF39" s="132"/>
      <c r="ARG39" s="132"/>
      <c r="ARH39" s="132"/>
      <c r="ARI39" s="132"/>
      <c r="ARJ39" s="132"/>
      <c r="ARK39" s="132"/>
      <c r="ARL39" s="132"/>
      <c r="ARM39" s="132"/>
      <c r="ARN39" s="132"/>
      <c r="ARO39" s="132"/>
      <c r="ARP39" s="132"/>
      <c r="ARQ39" s="132"/>
      <c r="ARR39" s="132"/>
      <c r="ARS39" s="132"/>
      <c r="ART39" s="132"/>
      <c r="ARU39" s="132"/>
      <c r="ARV39" s="132"/>
      <c r="ARW39" s="132"/>
      <c r="ARX39" s="132"/>
      <c r="ARY39" s="132"/>
      <c r="ARZ39" s="132"/>
      <c r="ASA39" s="132"/>
      <c r="ASB39" s="132"/>
      <c r="ASC39" s="132"/>
      <c r="ASD39" s="132"/>
      <c r="ASE39" s="132"/>
      <c r="ASF39" s="132"/>
      <c r="ASG39" s="132"/>
      <c r="ASH39" s="132"/>
      <c r="ASI39" s="132"/>
      <c r="ASJ39" s="132"/>
      <c r="ASK39" s="132"/>
      <c r="ASL39" s="132"/>
      <c r="ASM39" s="132"/>
      <c r="ASN39" s="132"/>
      <c r="ASO39" s="132"/>
      <c r="ASP39" s="132"/>
      <c r="ASQ39" s="132"/>
      <c r="ASR39" s="132"/>
      <c r="ASS39" s="132"/>
      <c r="AST39" s="132"/>
      <c r="ASU39" s="132"/>
      <c r="ASV39" s="132"/>
      <c r="ASW39" s="132"/>
      <c r="ASX39" s="132"/>
      <c r="ASY39" s="132"/>
      <c r="ASZ39" s="132"/>
      <c r="ATA39" s="132"/>
      <c r="ATB39" s="132"/>
      <c r="ATC39" s="132"/>
      <c r="ATD39" s="132"/>
      <c r="ATE39" s="132"/>
      <c r="ATF39" s="132"/>
      <c r="ATG39" s="132"/>
      <c r="ATH39" s="132"/>
      <c r="ATI39" s="132"/>
      <c r="ATJ39" s="132"/>
      <c r="ATK39" s="132"/>
      <c r="ATL39" s="132"/>
      <c r="ATM39" s="132"/>
      <c r="ATN39" s="132"/>
      <c r="ATO39" s="132"/>
      <c r="ATP39" s="132"/>
      <c r="ATQ39" s="132"/>
      <c r="ATR39" s="132"/>
      <c r="ATS39" s="132"/>
      <c r="ATT39" s="132"/>
      <c r="ATU39" s="132"/>
      <c r="ATV39" s="132"/>
      <c r="ATW39" s="132"/>
      <c r="ATX39" s="132"/>
      <c r="ATY39" s="132"/>
      <c r="ATZ39" s="132"/>
      <c r="AUA39" s="132"/>
      <c r="AUB39" s="132"/>
      <c r="AUC39" s="132"/>
      <c r="AUD39" s="132"/>
      <c r="AUE39" s="132"/>
      <c r="AUF39" s="132"/>
      <c r="AUG39" s="132"/>
      <c r="AUH39" s="132"/>
      <c r="AUI39" s="132"/>
      <c r="AUJ39" s="132"/>
      <c r="AUK39" s="132"/>
      <c r="AUL39" s="132"/>
      <c r="AUM39" s="132"/>
      <c r="AUN39" s="132"/>
      <c r="AUO39" s="132"/>
      <c r="AUP39" s="132"/>
      <c r="AUQ39" s="132"/>
      <c r="AUR39" s="132"/>
      <c r="AUS39" s="132"/>
      <c r="AUT39" s="132"/>
      <c r="AUU39" s="132"/>
      <c r="AUV39" s="132"/>
      <c r="AUW39" s="132"/>
      <c r="AUX39" s="132"/>
      <c r="AUY39" s="132"/>
      <c r="AUZ39" s="132"/>
      <c r="AVA39" s="132"/>
      <c r="AVB39" s="132"/>
      <c r="AVC39" s="132"/>
      <c r="AVD39" s="132"/>
      <c r="AVE39" s="132"/>
      <c r="AVF39" s="132"/>
      <c r="AVG39" s="132"/>
      <c r="AVH39" s="132"/>
      <c r="AVI39" s="132"/>
      <c r="AVJ39" s="132"/>
      <c r="AVK39" s="132"/>
      <c r="AVL39" s="132"/>
      <c r="AVM39" s="132"/>
      <c r="AVN39" s="132"/>
      <c r="AVO39" s="132"/>
      <c r="AVP39" s="132"/>
      <c r="AVQ39" s="132"/>
      <c r="AVR39" s="132"/>
      <c r="AVS39" s="132"/>
      <c r="AVT39" s="132"/>
      <c r="AVU39" s="132"/>
      <c r="AVV39" s="132"/>
      <c r="AVW39" s="132"/>
      <c r="AVX39" s="132"/>
      <c r="AVY39" s="132"/>
      <c r="AVZ39" s="132"/>
      <c r="AWA39" s="132"/>
      <c r="AWB39" s="132"/>
      <c r="AWC39" s="132"/>
      <c r="AWD39" s="132"/>
      <c r="AWE39" s="132"/>
      <c r="AWF39" s="132"/>
      <c r="AWG39" s="132"/>
      <c r="AWH39" s="132"/>
      <c r="AWI39" s="132"/>
      <c r="AWJ39" s="132"/>
      <c r="AWK39" s="132"/>
      <c r="AWL39" s="132"/>
      <c r="AWM39" s="132"/>
      <c r="AWN39" s="132"/>
      <c r="AWO39" s="132"/>
      <c r="AWP39" s="132"/>
      <c r="AWQ39" s="132"/>
      <c r="AWR39" s="132"/>
      <c r="AWS39" s="132"/>
      <c r="AWT39" s="132"/>
      <c r="AWU39" s="132"/>
      <c r="AWV39" s="132"/>
      <c r="AWW39" s="132"/>
      <c r="AWX39" s="132"/>
      <c r="AWY39" s="132"/>
      <c r="AWZ39" s="132"/>
      <c r="AXA39" s="132"/>
      <c r="AXB39" s="132"/>
      <c r="AXC39" s="132"/>
      <c r="AXD39" s="132"/>
      <c r="AXE39" s="132"/>
      <c r="AXF39" s="132"/>
      <c r="AXG39" s="132"/>
      <c r="AXH39" s="132"/>
      <c r="AXI39" s="132"/>
      <c r="AXJ39" s="132"/>
      <c r="AXK39" s="132"/>
      <c r="AXL39" s="132"/>
      <c r="AXM39" s="132"/>
      <c r="AXN39" s="132"/>
      <c r="AXO39" s="132"/>
      <c r="AXP39" s="132"/>
      <c r="AXQ39" s="132"/>
      <c r="AXR39" s="132"/>
      <c r="AXS39" s="132"/>
      <c r="AXT39" s="132"/>
      <c r="AXU39" s="132"/>
      <c r="AXV39" s="132"/>
      <c r="AXW39" s="132"/>
      <c r="AXX39" s="132"/>
      <c r="AXY39" s="132"/>
      <c r="AXZ39" s="132"/>
      <c r="AYA39" s="132"/>
      <c r="AYB39" s="132"/>
      <c r="AYC39" s="132"/>
      <c r="AYD39" s="132"/>
      <c r="AYE39" s="132"/>
      <c r="AYF39" s="132"/>
      <c r="AYG39" s="132"/>
      <c r="AYH39" s="132"/>
      <c r="AYI39" s="132"/>
      <c r="AYJ39" s="132"/>
      <c r="AYK39" s="132"/>
      <c r="AYL39" s="132"/>
      <c r="AYM39" s="132"/>
      <c r="AYN39" s="132"/>
      <c r="AYO39" s="132"/>
      <c r="AYP39" s="132"/>
      <c r="AYQ39" s="132"/>
      <c r="AYR39" s="132"/>
      <c r="AYS39" s="132"/>
      <c r="AYT39" s="132"/>
      <c r="AYU39" s="132"/>
      <c r="AYV39" s="132"/>
      <c r="AYW39" s="132"/>
      <c r="AYX39" s="132"/>
      <c r="AYY39" s="132"/>
      <c r="AYZ39" s="132"/>
      <c r="AZA39" s="132"/>
      <c r="AZB39" s="132"/>
      <c r="AZC39" s="132"/>
      <c r="AZD39" s="132"/>
      <c r="AZE39" s="132"/>
      <c r="AZF39" s="132"/>
      <c r="AZG39" s="132"/>
      <c r="AZH39" s="132"/>
      <c r="AZI39" s="132"/>
      <c r="AZJ39" s="132"/>
      <c r="AZK39" s="132"/>
      <c r="AZL39" s="132"/>
      <c r="AZM39" s="132"/>
      <c r="AZN39" s="132"/>
      <c r="AZO39" s="132"/>
      <c r="AZP39" s="132"/>
      <c r="AZQ39" s="132"/>
      <c r="AZR39" s="132"/>
      <c r="AZS39" s="132"/>
      <c r="AZT39" s="132"/>
      <c r="AZU39" s="132"/>
      <c r="AZV39" s="132"/>
      <c r="AZW39" s="132"/>
      <c r="AZX39" s="132"/>
      <c r="AZY39" s="132"/>
      <c r="AZZ39" s="132"/>
      <c r="BAA39" s="132"/>
      <c r="BAB39" s="132"/>
      <c r="BAC39" s="132"/>
      <c r="BAD39" s="132"/>
      <c r="BAE39" s="132"/>
      <c r="BAF39" s="132"/>
      <c r="BAG39" s="132"/>
      <c r="BAH39" s="132"/>
      <c r="BAI39" s="132"/>
      <c r="BAJ39" s="132"/>
      <c r="BAK39" s="132"/>
      <c r="BAL39" s="132"/>
      <c r="BAM39" s="132"/>
      <c r="BAN39" s="132"/>
      <c r="BAO39" s="132"/>
      <c r="BAP39" s="132"/>
      <c r="BAQ39" s="132"/>
      <c r="BAR39" s="132"/>
      <c r="BAS39" s="132"/>
      <c r="BAT39" s="132"/>
      <c r="BAU39" s="132"/>
      <c r="BAV39" s="132"/>
      <c r="BAW39" s="132"/>
      <c r="BAX39" s="132"/>
      <c r="BAY39" s="132"/>
      <c r="BAZ39" s="132"/>
      <c r="BBA39" s="132"/>
      <c r="BBB39" s="132"/>
      <c r="BBC39" s="132"/>
      <c r="BBD39" s="132"/>
      <c r="BBE39" s="132"/>
      <c r="BBF39" s="132"/>
      <c r="BBG39" s="132"/>
      <c r="BBH39" s="132"/>
      <c r="BBI39" s="132"/>
      <c r="BBJ39" s="132"/>
      <c r="BBK39" s="132"/>
      <c r="BBL39" s="132"/>
      <c r="BBM39" s="132"/>
      <c r="BBN39" s="132"/>
      <c r="BBO39" s="132"/>
      <c r="BBP39" s="132"/>
      <c r="BBQ39" s="132"/>
      <c r="BBR39" s="132"/>
      <c r="BBS39" s="132"/>
      <c r="BBT39" s="132"/>
      <c r="BBU39" s="132"/>
      <c r="BBV39" s="132"/>
      <c r="BBW39" s="132"/>
      <c r="BBX39" s="132"/>
      <c r="BBY39" s="132"/>
      <c r="BBZ39" s="132"/>
      <c r="BCA39" s="132"/>
      <c r="BCB39" s="132"/>
      <c r="BCC39" s="132"/>
      <c r="BCD39" s="132"/>
      <c r="BCE39" s="132"/>
      <c r="BCF39" s="132"/>
      <c r="BCG39" s="132"/>
      <c r="BCH39" s="132"/>
      <c r="BCI39" s="132"/>
      <c r="BCJ39" s="132"/>
      <c r="BCK39" s="132"/>
      <c r="BCL39" s="132"/>
      <c r="BCM39" s="132"/>
      <c r="BCN39" s="132"/>
      <c r="BCO39" s="132"/>
      <c r="BCP39" s="132"/>
      <c r="BCQ39" s="132"/>
      <c r="BCR39" s="132"/>
      <c r="BCS39" s="132"/>
      <c r="BCT39" s="132"/>
      <c r="BCU39" s="132"/>
      <c r="BCV39" s="132"/>
      <c r="BCW39" s="132"/>
      <c r="BCX39" s="132"/>
      <c r="BCY39" s="132"/>
      <c r="BCZ39" s="132"/>
      <c r="BDA39" s="132"/>
      <c r="BDB39" s="132"/>
      <c r="BDC39" s="132"/>
      <c r="BDD39" s="132"/>
      <c r="BDE39" s="132"/>
      <c r="BDF39" s="132"/>
      <c r="BDG39" s="132"/>
      <c r="BDH39" s="132"/>
      <c r="BDI39" s="132"/>
      <c r="BDJ39" s="132"/>
      <c r="BDK39" s="132"/>
      <c r="BDL39" s="132"/>
      <c r="BDM39" s="132"/>
      <c r="BDN39" s="132"/>
      <c r="BDO39" s="132"/>
      <c r="BDP39" s="132"/>
      <c r="BDQ39" s="132"/>
      <c r="BDR39" s="132"/>
      <c r="BDS39" s="132"/>
      <c r="BDT39" s="132"/>
      <c r="BDU39" s="132"/>
      <c r="BDV39" s="132"/>
      <c r="BDW39" s="132"/>
      <c r="BDX39" s="132"/>
      <c r="BDY39" s="132"/>
      <c r="BDZ39" s="132"/>
      <c r="BEA39" s="132"/>
      <c r="BEB39" s="132"/>
      <c r="BEC39" s="132"/>
      <c r="BED39" s="132"/>
      <c r="BEE39" s="132"/>
      <c r="BEF39" s="132"/>
      <c r="BEG39" s="132"/>
      <c r="BEH39" s="132"/>
      <c r="BEI39" s="132"/>
      <c r="BEJ39" s="132"/>
      <c r="BEK39" s="132"/>
      <c r="BEL39" s="132"/>
      <c r="BEM39" s="132"/>
      <c r="BEN39" s="132"/>
      <c r="BEO39" s="132"/>
      <c r="BEP39" s="132"/>
      <c r="BEQ39" s="132"/>
      <c r="BER39" s="132"/>
      <c r="BES39" s="132"/>
      <c r="BET39" s="132"/>
      <c r="BEU39" s="132"/>
      <c r="BEV39" s="132"/>
      <c r="BEW39" s="132"/>
      <c r="BEX39" s="132"/>
      <c r="BEY39" s="132"/>
      <c r="BEZ39" s="132"/>
      <c r="BFA39" s="132"/>
      <c r="BFB39" s="132"/>
      <c r="BFC39" s="132"/>
      <c r="BFD39" s="132"/>
      <c r="BFE39" s="132"/>
      <c r="BFF39" s="132"/>
      <c r="BFG39" s="132"/>
      <c r="BFH39" s="132"/>
      <c r="BFI39" s="132"/>
      <c r="BFJ39" s="132"/>
      <c r="BFK39" s="132"/>
      <c r="BFL39" s="132"/>
      <c r="BFM39" s="132"/>
      <c r="BFN39" s="132"/>
      <c r="BFO39" s="132"/>
      <c r="BFP39" s="132"/>
      <c r="BFQ39" s="132"/>
      <c r="BFR39" s="132"/>
      <c r="BFS39" s="132"/>
      <c r="BFT39" s="132"/>
      <c r="BFU39" s="132"/>
      <c r="BFV39" s="132"/>
      <c r="BFW39" s="132"/>
      <c r="BFX39" s="132"/>
      <c r="BFY39" s="132"/>
      <c r="BFZ39" s="132"/>
      <c r="BGA39" s="132"/>
      <c r="BGB39" s="132"/>
      <c r="BGC39" s="132"/>
      <c r="BGD39" s="132"/>
      <c r="BGE39" s="132"/>
      <c r="BGF39" s="132"/>
      <c r="BGG39" s="132"/>
      <c r="BGH39" s="132"/>
      <c r="BGI39" s="132"/>
      <c r="BGJ39" s="132"/>
      <c r="BGK39" s="132"/>
      <c r="BGL39" s="132"/>
      <c r="BGM39" s="132"/>
      <c r="BGN39" s="132"/>
      <c r="BGO39" s="132"/>
      <c r="BGP39" s="132"/>
      <c r="BGQ39" s="132"/>
      <c r="BGR39" s="132"/>
      <c r="BGS39" s="132"/>
      <c r="BGT39" s="132"/>
      <c r="BGU39" s="132"/>
      <c r="BGV39" s="132"/>
      <c r="BGW39" s="132"/>
      <c r="BGX39" s="132"/>
      <c r="BGY39" s="132"/>
      <c r="BGZ39" s="132"/>
      <c r="BHA39" s="132"/>
      <c r="BHB39" s="132"/>
      <c r="BHC39" s="132"/>
      <c r="BHD39" s="132"/>
      <c r="BHE39" s="132"/>
      <c r="BHF39" s="132"/>
      <c r="BHG39" s="132"/>
      <c r="BHH39" s="132"/>
      <c r="BHI39" s="132"/>
      <c r="BHJ39" s="132"/>
      <c r="BHK39" s="132"/>
      <c r="BHL39" s="132"/>
      <c r="BHM39" s="132"/>
      <c r="BHN39" s="132"/>
      <c r="BHO39" s="132"/>
      <c r="BHP39" s="132"/>
      <c r="BHQ39" s="132"/>
      <c r="BHR39" s="132"/>
      <c r="BHS39" s="132"/>
      <c r="BHT39" s="132"/>
      <c r="BHU39" s="132"/>
      <c r="BHV39" s="132"/>
      <c r="BHW39" s="132"/>
      <c r="BHX39" s="132"/>
      <c r="BHY39" s="132"/>
      <c r="BHZ39" s="132"/>
      <c r="BIA39" s="132"/>
      <c r="BIB39" s="132"/>
      <c r="BIC39" s="132"/>
      <c r="BID39" s="132"/>
      <c r="BIE39" s="132"/>
      <c r="BIF39" s="132"/>
      <c r="BIG39" s="132"/>
      <c r="BIH39" s="132"/>
      <c r="BII39" s="132"/>
      <c r="BIJ39" s="132"/>
      <c r="BIK39" s="132"/>
      <c r="BIL39" s="132"/>
      <c r="BIM39" s="132"/>
      <c r="BIN39" s="132"/>
      <c r="BIO39" s="132"/>
      <c r="BIP39" s="132"/>
      <c r="BIQ39" s="132"/>
      <c r="BIR39" s="132"/>
      <c r="BIS39" s="132"/>
      <c r="BIT39" s="132"/>
      <c r="BIU39" s="132"/>
      <c r="BIV39" s="132"/>
      <c r="BIW39" s="132"/>
      <c r="BIX39" s="132"/>
      <c r="BIY39" s="132"/>
      <c r="BIZ39" s="132"/>
      <c r="BJA39" s="132"/>
      <c r="BJB39" s="132"/>
      <c r="BJC39" s="132"/>
      <c r="BJD39" s="132"/>
      <c r="BJE39" s="132"/>
      <c r="BJF39" s="132"/>
      <c r="BJG39" s="132"/>
      <c r="BJH39" s="132"/>
      <c r="BJI39" s="132"/>
      <c r="BJJ39" s="132"/>
      <c r="BJK39" s="132"/>
      <c r="BJL39" s="132"/>
      <c r="BJM39" s="132"/>
      <c r="BJN39" s="132"/>
      <c r="BJO39" s="132"/>
      <c r="BJP39" s="132"/>
      <c r="BJQ39" s="132"/>
      <c r="BJR39" s="132"/>
      <c r="BJS39" s="132"/>
      <c r="BJT39" s="132"/>
      <c r="BJU39" s="132"/>
      <c r="BJV39" s="132"/>
      <c r="BJW39" s="132"/>
      <c r="BJX39" s="132"/>
      <c r="BJY39" s="132"/>
      <c r="BJZ39" s="132"/>
      <c r="BKA39" s="132"/>
      <c r="BKB39" s="132"/>
      <c r="BKC39" s="132"/>
      <c r="BKD39" s="132"/>
      <c r="BKE39" s="132"/>
      <c r="BKF39" s="132"/>
      <c r="BKG39" s="132"/>
      <c r="BKH39" s="132"/>
      <c r="BKI39" s="132"/>
      <c r="BKJ39" s="132"/>
      <c r="BKK39" s="132"/>
      <c r="BKL39" s="132"/>
      <c r="BKM39" s="132"/>
      <c r="BKN39" s="132"/>
      <c r="BKO39" s="132"/>
      <c r="BKP39" s="132"/>
      <c r="BKQ39" s="132"/>
      <c r="BKR39" s="132"/>
      <c r="BKS39" s="132"/>
      <c r="BKT39" s="132"/>
      <c r="BKU39" s="132"/>
      <c r="BKV39" s="132"/>
      <c r="BKW39" s="132"/>
      <c r="BKX39" s="132"/>
      <c r="BKY39" s="132"/>
      <c r="BKZ39" s="132"/>
      <c r="BLA39" s="132"/>
      <c r="BLB39" s="132"/>
      <c r="BLC39" s="132"/>
      <c r="BLD39" s="132"/>
      <c r="BLE39" s="132"/>
      <c r="BLF39" s="132"/>
      <c r="BLG39" s="132"/>
      <c r="BLH39" s="132"/>
      <c r="BLI39" s="132"/>
      <c r="BLJ39" s="132"/>
      <c r="BLK39" s="132"/>
      <c r="BLL39" s="132"/>
      <c r="BLM39" s="132"/>
      <c r="BLN39" s="132"/>
      <c r="BLO39" s="132"/>
      <c r="BLP39" s="132"/>
      <c r="BLQ39" s="132"/>
      <c r="BLR39" s="132"/>
      <c r="BLS39" s="132"/>
      <c r="BLT39" s="132"/>
      <c r="BLU39" s="132"/>
      <c r="BLV39" s="132"/>
      <c r="BLW39" s="132"/>
      <c r="BLX39" s="132"/>
      <c r="BLY39" s="132"/>
      <c r="BLZ39" s="132"/>
      <c r="BMA39" s="132"/>
      <c r="BMB39" s="132"/>
      <c r="BMC39" s="132"/>
      <c r="BMD39" s="132"/>
      <c r="BME39" s="132"/>
      <c r="BMF39" s="132"/>
      <c r="BMG39" s="132"/>
      <c r="BMH39" s="132"/>
      <c r="BMI39" s="132"/>
      <c r="BMJ39" s="132"/>
      <c r="BMK39" s="132"/>
      <c r="BML39" s="132"/>
      <c r="BMM39" s="132"/>
      <c r="BMN39" s="132"/>
      <c r="BMO39" s="132"/>
      <c r="BMP39" s="132"/>
      <c r="BMQ39" s="132"/>
      <c r="BMR39" s="132"/>
      <c r="BMS39" s="132"/>
      <c r="BMT39" s="132"/>
      <c r="BMU39" s="132"/>
      <c r="BMV39" s="132"/>
      <c r="BMW39" s="132"/>
      <c r="BMX39" s="132"/>
      <c r="BMY39" s="132"/>
      <c r="BMZ39" s="132"/>
      <c r="BNA39" s="132"/>
      <c r="BNB39" s="132"/>
      <c r="BNC39" s="132"/>
      <c r="BND39" s="132"/>
      <c r="BNE39" s="132"/>
      <c r="BNF39" s="132"/>
      <c r="BNG39" s="132"/>
      <c r="BNH39" s="132"/>
      <c r="BNI39" s="132"/>
      <c r="BNJ39" s="132"/>
      <c r="BNK39" s="132"/>
      <c r="BNL39" s="132"/>
      <c r="BNM39" s="132"/>
      <c r="BNN39" s="132"/>
      <c r="BNO39" s="132"/>
      <c r="BNP39" s="132"/>
      <c r="BNQ39" s="132"/>
      <c r="BNR39" s="132"/>
      <c r="BNS39" s="132"/>
      <c r="BNT39" s="132"/>
      <c r="BNU39" s="132"/>
      <c r="BNV39" s="132"/>
      <c r="BNW39" s="132"/>
      <c r="BNX39" s="132"/>
      <c r="BNY39" s="132"/>
      <c r="BNZ39" s="132"/>
      <c r="BOA39" s="132"/>
      <c r="BOB39" s="132"/>
      <c r="BOC39" s="132"/>
      <c r="BOD39" s="132"/>
      <c r="BOE39" s="132"/>
      <c r="BOF39" s="132"/>
      <c r="BOG39" s="132"/>
      <c r="BOH39" s="132"/>
      <c r="BOI39" s="132"/>
      <c r="BOJ39" s="132"/>
      <c r="BOK39" s="132"/>
      <c r="BOL39" s="132"/>
      <c r="BOM39" s="132"/>
      <c r="BON39" s="132"/>
      <c r="BOO39" s="132"/>
      <c r="BOP39" s="132"/>
      <c r="BOQ39" s="132"/>
      <c r="BOR39" s="132"/>
      <c r="BOS39" s="132"/>
      <c r="BOT39" s="132"/>
      <c r="BOU39" s="132"/>
      <c r="BOV39" s="132"/>
      <c r="BOW39" s="132"/>
      <c r="BOX39" s="132"/>
      <c r="BOY39" s="132"/>
      <c r="BOZ39" s="132"/>
      <c r="BPA39" s="132"/>
      <c r="BPB39" s="132"/>
      <c r="BPC39" s="132"/>
      <c r="BPD39" s="132"/>
      <c r="BPE39" s="132"/>
      <c r="BPF39" s="132"/>
      <c r="BPG39" s="132"/>
      <c r="BPH39" s="132"/>
      <c r="BPI39" s="132"/>
      <c r="BPJ39" s="132"/>
      <c r="BPK39" s="132"/>
      <c r="BPL39" s="132"/>
      <c r="BPM39" s="132"/>
      <c r="BPN39" s="132"/>
      <c r="BPO39" s="132"/>
      <c r="BPP39" s="132"/>
      <c r="BPQ39" s="132"/>
      <c r="BPR39" s="132"/>
      <c r="BPS39" s="132"/>
      <c r="BPT39" s="132"/>
      <c r="BPU39" s="132"/>
      <c r="BPV39" s="132"/>
      <c r="BPW39" s="132"/>
      <c r="BPX39" s="132"/>
      <c r="BPY39" s="132"/>
      <c r="BPZ39" s="132"/>
      <c r="BQA39" s="132"/>
      <c r="BQB39" s="132"/>
      <c r="BQC39" s="132"/>
      <c r="BQD39" s="132"/>
      <c r="BQE39" s="132"/>
      <c r="BQF39" s="132"/>
      <c r="BQG39" s="132"/>
      <c r="BQH39" s="132"/>
      <c r="BQI39" s="132"/>
      <c r="BQJ39" s="132"/>
      <c r="BQK39" s="132"/>
      <c r="BQL39" s="132"/>
      <c r="BQM39" s="132"/>
      <c r="BQN39" s="132"/>
      <c r="BQO39" s="132"/>
      <c r="BQP39" s="132"/>
      <c r="BQQ39" s="132"/>
      <c r="BQR39" s="132"/>
      <c r="BQS39" s="132"/>
      <c r="BQT39" s="132"/>
      <c r="BQU39" s="132"/>
      <c r="BQV39" s="132"/>
      <c r="BQW39" s="132"/>
      <c r="BQX39" s="132"/>
      <c r="BQY39" s="132"/>
      <c r="BQZ39" s="132"/>
      <c r="BRA39" s="132"/>
      <c r="BRB39" s="132"/>
      <c r="BRC39" s="132"/>
      <c r="BRD39" s="132"/>
      <c r="BRE39" s="132"/>
      <c r="BRF39" s="132"/>
      <c r="BRG39" s="132"/>
      <c r="BRH39" s="132"/>
      <c r="BRI39" s="132"/>
      <c r="BRJ39" s="132"/>
      <c r="BRK39" s="132"/>
      <c r="BRL39" s="132"/>
      <c r="BRM39" s="132"/>
      <c r="BRN39" s="132"/>
      <c r="BRO39" s="132"/>
      <c r="BRP39" s="132"/>
      <c r="BRQ39" s="132"/>
      <c r="BRR39" s="132"/>
      <c r="BRS39" s="132"/>
      <c r="BRT39" s="132"/>
      <c r="BRU39" s="132"/>
      <c r="BRV39" s="132"/>
      <c r="BRW39" s="132"/>
      <c r="BRX39" s="132"/>
      <c r="BRY39" s="132"/>
      <c r="BRZ39" s="132"/>
      <c r="BSA39" s="132"/>
      <c r="BSB39" s="132"/>
      <c r="BSC39" s="132"/>
      <c r="BSD39" s="132"/>
      <c r="BSE39" s="132"/>
      <c r="BSF39" s="132"/>
      <c r="BSG39" s="132"/>
      <c r="BSH39" s="132"/>
      <c r="BSI39" s="132"/>
      <c r="BSJ39" s="132"/>
      <c r="BSK39" s="132"/>
      <c r="BSL39" s="132"/>
      <c r="BSM39" s="132"/>
      <c r="BSN39" s="132"/>
      <c r="BSO39" s="132"/>
      <c r="BSP39" s="132"/>
      <c r="BSQ39" s="132"/>
      <c r="BSR39" s="132"/>
      <c r="BSS39" s="132"/>
      <c r="BST39" s="132"/>
      <c r="BSU39" s="132"/>
      <c r="BSV39" s="132"/>
      <c r="BSW39" s="132"/>
      <c r="BSX39" s="132"/>
      <c r="BSY39" s="132"/>
      <c r="BSZ39" s="132"/>
      <c r="BTA39" s="132"/>
      <c r="BTB39" s="132"/>
      <c r="BTC39" s="132"/>
      <c r="BTD39" s="132"/>
      <c r="BTE39" s="132"/>
      <c r="BTF39" s="132"/>
      <c r="BTG39" s="132"/>
      <c r="BTH39" s="132"/>
      <c r="BTI39" s="132"/>
      <c r="BTJ39" s="132"/>
      <c r="BTK39" s="132"/>
      <c r="BTL39" s="132"/>
      <c r="BTM39" s="132"/>
      <c r="BTN39" s="132"/>
      <c r="BTO39" s="132"/>
      <c r="BTP39" s="132"/>
      <c r="BTQ39" s="132"/>
      <c r="BTR39" s="132"/>
      <c r="BTS39" s="132"/>
      <c r="BTT39" s="132"/>
      <c r="BTU39" s="132"/>
      <c r="BTV39" s="132"/>
      <c r="BTW39" s="132"/>
      <c r="BTX39" s="132"/>
      <c r="BTY39" s="132"/>
      <c r="BTZ39" s="132"/>
      <c r="BUA39" s="132"/>
      <c r="BUB39" s="132"/>
      <c r="BUC39" s="132"/>
      <c r="BUD39" s="132"/>
      <c r="BUE39" s="132"/>
      <c r="BUF39" s="132"/>
      <c r="BUG39" s="132"/>
      <c r="BUH39" s="132"/>
      <c r="BUI39" s="132"/>
      <c r="BUJ39" s="132"/>
      <c r="BUK39" s="132"/>
      <c r="BUL39" s="132"/>
      <c r="BUM39" s="132"/>
      <c r="BUN39" s="132"/>
      <c r="BUO39" s="132"/>
      <c r="BUP39" s="132"/>
      <c r="BUQ39" s="132"/>
      <c r="BUR39" s="132"/>
      <c r="BUS39" s="132"/>
      <c r="BUT39" s="132"/>
      <c r="BUU39" s="132"/>
      <c r="BUV39" s="132"/>
      <c r="BUW39" s="132"/>
      <c r="BUX39" s="132"/>
      <c r="BUY39" s="132"/>
      <c r="BUZ39" s="132"/>
      <c r="BVA39" s="132"/>
      <c r="BVB39" s="132"/>
      <c r="BVC39" s="132"/>
      <c r="BVD39" s="132"/>
      <c r="BVE39" s="132"/>
      <c r="BVF39" s="132"/>
      <c r="BVG39" s="132"/>
      <c r="BVH39" s="132"/>
      <c r="BVI39" s="132"/>
      <c r="BVJ39" s="132"/>
      <c r="BVK39" s="132"/>
      <c r="BVL39" s="132"/>
      <c r="BVM39" s="132"/>
      <c r="BVN39" s="132"/>
      <c r="BVO39" s="132"/>
      <c r="BVP39" s="132"/>
      <c r="BVQ39" s="132"/>
      <c r="BVR39" s="132"/>
      <c r="BVS39" s="132"/>
      <c r="BVT39" s="132"/>
      <c r="BVU39" s="132"/>
      <c r="BVV39" s="132"/>
      <c r="BVW39" s="132"/>
      <c r="BVX39" s="132"/>
      <c r="BVY39" s="132"/>
      <c r="BVZ39" s="132"/>
      <c r="BWA39" s="132"/>
      <c r="BWB39" s="132"/>
      <c r="BWC39" s="132"/>
      <c r="BWD39" s="132"/>
      <c r="BWE39" s="132"/>
      <c r="BWF39" s="132"/>
      <c r="BWG39" s="132"/>
      <c r="BWH39" s="132"/>
      <c r="BWI39" s="132"/>
      <c r="BWJ39" s="132"/>
      <c r="BWK39" s="132"/>
      <c r="BWL39" s="132"/>
      <c r="BWM39" s="132"/>
      <c r="BWN39" s="132"/>
      <c r="BWO39" s="132"/>
      <c r="BWP39" s="132"/>
      <c r="BWQ39" s="132"/>
      <c r="BWR39" s="132"/>
      <c r="BWS39" s="132"/>
      <c r="BWT39" s="132"/>
      <c r="BWU39" s="132"/>
      <c r="BWV39" s="132"/>
      <c r="BWW39" s="132"/>
      <c r="BWX39" s="132"/>
      <c r="BWY39" s="132"/>
      <c r="BWZ39" s="132"/>
      <c r="BXA39" s="132"/>
      <c r="BXB39" s="132"/>
      <c r="BXC39" s="132"/>
      <c r="BXD39" s="132"/>
      <c r="BXE39" s="132"/>
      <c r="BXF39" s="132"/>
      <c r="BXG39" s="132"/>
      <c r="BXH39" s="132"/>
      <c r="BXI39" s="132"/>
      <c r="BXJ39" s="132"/>
      <c r="BXK39" s="132"/>
      <c r="BXL39" s="132"/>
      <c r="BXM39" s="132"/>
      <c r="BXN39" s="132"/>
      <c r="BXO39" s="132"/>
      <c r="BXP39" s="132"/>
      <c r="BXQ39" s="132"/>
      <c r="BXR39" s="132"/>
      <c r="BXS39" s="132"/>
      <c r="BXT39" s="132"/>
      <c r="BXU39" s="132"/>
      <c r="BXV39" s="132"/>
      <c r="BXW39" s="132"/>
      <c r="BXX39" s="132"/>
      <c r="BXY39" s="132"/>
      <c r="BXZ39" s="132"/>
      <c r="BYA39" s="132"/>
      <c r="BYB39" s="132"/>
      <c r="BYC39" s="132"/>
      <c r="BYD39" s="132"/>
      <c r="BYE39" s="132"/>
      <c r="BYF39" s="132"/>
      <c r="BYG39" s="132"/>
      <c r="BYH39" s="132"/>
      <c r="BYI39" s="132"/>
      <c r="BYJ39" s="132"/>
      <c r="BYK39" s="132"/>
      <c r="BYL39" s="132"/>
      <c r="BYM39" s="132"/>
      <c r="BYN39" s="132"/>
      <c r="BYO39" s="132"/>
      <c r="BYP39" s="132"/>
      <c r="BYQ39" s="132"/>
      <c r="BYR39" s="132"/>
      <c r="BYS39" s="132"/>
      <c r="BYT39" s="132"/>
      <c r="BYU39" s="132"/>
      <c r="BYV39" s="132"/>
      <c r="BYW39" s="132"/>
      <c r="BYX39" s="132"/>
      <c r="BYY39" s="132"/>
      <c r="BYZ39" s="132"/>
      <c r="BZA39" s="132"/>
      <c r="BZB39" s="132"/>
      <c r="BZC39" s="132"/>
      <c r="BZD39" s="132"/>
      <c r="BZE39" s="132"/>
      <c r="BZF39" s="132"/>
      <c r="BZG39" s="132"/>
      <c r="BZH39" s="132"/>
      <c r="BZI39" s="132"/>
      <c r="BZJ39" s="132"/>
      <c r="BZK39" s="132"/>
      <c r="BZL39" s="132"/>
      <c r="BZM39" s="132"/>
      <c r="BZN39" s="132"/>
      <c r="BZO39" s="132"/>
      <c r="BZP39" s="132"/>
      <c r="BZQ39" s="132"/>
      <c r="BZR39" s="132"/>
      <c r="BZS39" s="132"/>
      <c r="BZT39" s="132"/>
      <c r="BZU39" s="132"/>
      <c r="BZV39" s="132"/>
      <c r="BZW39" s="132"/>
      <c r="BZX39" s="132"/>
      <c r="BZY39" s="132"/>
      <c r="BZZ39" s="132"/>
      <c r="CAA39" s="132"/>
      <c r="CAB39" s="132"/>
      <c r="CAC39" s="132"/>
      <c r="CAD39" s="132"/>
      <c r="CAE39" s="132"/>
      <c r="CAF39" s="132"/>
      <c r="CAG39" s="132"/>
      <c r="CAH39" s="132"/>
      <c r="CAI39" s="132"/>
      <c r="CAJ39" s="132"/>
      <c r="CAK39" s="132"/>
      <c r="CAL39" s="132"/>
      <c r="CAM39" s="132"/>
      <c r="CAN39" s="132"/>
      <c r="CAO39" s="132"/>
      <c r="CAP39" s="132"/>
      <c r="CAQ39" s="132"/>
      <c r="CAR39" s="132"/>
      <c r="CAS39" s="132"/>
      <c r="CAT39" s="132"/>
      <c r="CAU39" s="132"/>
      <c r="CAV39" s="132"/>
      <c r="CAW39" s="132"/>
      <c r="CAX39" s="132"/>
      <c r="CAY39" s="132"/>
      <c r="CAZ39" s="132"/>
      <c r="CBA39" s="132"/>
      <c r="CBB39" s="132"/>
      <c r="CBC39" s="132"/>
      <c r="CBD39" s="132"/>
      <c r="CBE39" s="132"/>
      <c r="CBF39" s="132"/>
      <c r="CBG39" s="132"/>
      <c r="CBH39" s="132"/>
      <c r="CBI39" s="132"/>
      <c r="CBJ39" s="132"/>
      <c r="CBK39" s="132"/>
      <c r="CBL39" s="132"/>
      <c r="CBM39" s="132"/>
      <c r="CBN39" s="132"/>
      <c r="CBO39" s="132"/>
      <c r="CBP39" s="132"/>
      <c r="CBQ39" s="132"/>
      <c r="CBR39" s="132"/>
      <c r="CBS39" s="132"/>
      <c r="CBT39" s="132"/>
      <c r="CBU39" s="132"/>
      <c r="CBV39" s="132"/>
      <c r="CBW39" s="132"/>
      <c r="CBX39" s="132"/>
      <c r="CBY39" s="132"/>
      <c r="CBZ39" s="132"/>
      <c r="CCA39" s="132"/>
      <c r="CCB39" s="132"/>
      <c r="CCC39" s="132"/>
      <c r="CCD39" s="132"/>
      <c r="CCE39" s="132"/>
      <c r="CCF39" s="132"/>
      <c r="CCG39" s="132"/>
      <c r="CCH39" s="132"/>
      <c r="CCI39" s="132"/>
      <c r="CCJ39" s="132"/>
      <c r="CCK39" s="132"/>
      <c r="CCL39" s="132"/>
      <c r="CCM39" s="132"/>
      <c r="CCN39" s="132"/>
      <c r="CCO39" s="132"/>
      <c r="CCP39" s="132"/>
      <c r="CCQ39" s="132"/>
      <c r="CCR39" s="132"/>
      <c r="CCS39" s="132"/>
      <c r="CCT39" s="132"/>
      <c r="CCU39" s="132"/>
      <c r="CCV39" s="132"/>
      <c r="CCW39" s="132"/>
      <c r="CCX39" s="132"/>
      <c r="CCY39" s="132"/>
      <c r="CCZ39" s="132"/>
      <c r="CDA39" s="132"/>
      <c r="CDB39" s="132"/>
      <c r="CDC39" s="132"/>
      <c r="CDD39" s="132"/>
      <c r="CDE39" s="132"/>
      <c r="CDF39" s="132"/>
      <c r="CDG39" s="132"/>
      <c r="CDH39" s="132"/>
      <c r="CDI39" s="132"/>
      <c r="CDJ39" s="132"/>
      <c r="CDK39" s="132"/>
      <c r="CDL39" s="132"/>
      <c r="CDM39" s="132"/>
      <c r="CDN39" s="132"/>
      <c r="CDO39" s="132"/>
      <c r="CDP39" s="132"/>
      <c r="CDQ39" s="132"/>
      <c r="CDR39" s="132"/>
      <c r="CDS39" s="132"/>
      <c r="CDT39" s="132"/>
      <c r="CDU39" s="132"/>
      <c r="CDV39" s="132"/>
      <c r="CDW39" s="132"/>
      <c r="CDX39" s="132"/>
      <c r="CDY39" s="132"/>
      <c r="CDZ39" s="132"/>
      <c r="CEA39" s="132"/>
      <c r="CEB39" s="132"/>
      <c r="CEC39" s="132"/>
      <c r="CED39" s="132"/>
      <c r="CEE39" s="132"/>
      <c r="CEF39" s="132"/>
      <c r="CEG39" s="132"/>
      <c r="CEH39" s="132"/>
      <c r="CEI39" s="132"/>
      <c r="CEJ39" s="132"/>
      <c r="CEK39" s="132"/>
      <c r="CEL39" s="132"/>
      <c r="CEM39" s="132"/>
      <c r="CEN39" s="132"/>
      <c r="CEO39" s="132"/>
      <c r="CEP39" s="132"/>
      <c r="CEQ39" s="132"/>
      <c r="CER39" s="132"/>
      <c r="CES39" s="132"/>
      <c r="CET39" s="132"/>
      <c r="CEU39" s="132"/>
      <c r="CEV39" s="132"/>
      <c r="CEW39" s="132"/>
      <c r="CEX39" s="132"/>
      <c r="CEY39" s="132"/>
      <c r="CEZ39" s="132"/>
      <c r="CFA39" s="132"/>
      <c r="CFB39" s="132"/>
      <c r="CFC39" s="132"/>
      <c r="CFD39" s="132"/>
      <c r="CFE39" s="132"/>
      <c r="CFF39" s="132"/>
      <c r="CFG39" s="132"/>
      <c r="CFH39" s="132"/>
      <c r="CFI39" s="132"/>
      <c r="CFJ39" s="132"/>
      <c r="CFK39" s="132"/>
      <c r="CFL39" s="132"/>
      <c r="CFM39" s="132"/>
      <c r="CFN39" s="132"/>
      <c r="CFO39" s="132"/>
      <c r="CFP39" s="132"/>
      <c r="CFQ39" s="132"/>
      <c r="CFR39" s="132"/>
      <c r="CFS39" s="132"/>
      <c r="CFT39" s="132"/>
      <c r="CFU39" s="132"/>
      <c r="CFV39" s="132"/>
      <c r="CFW39" s="132"/>
      <c r="CFX39" s="132"/>
      <c r="CFY39" s="132"/>
      <c r="CFZ39" s="132"/>
      <c r="CGA39" s="132"/>
      <c r="CGB39" s="132"/>
      <c r="CGC39" s="132"/>
      <c r="CGD39" s="132"/>
      <c r="CGE39" s="132"/>
      <c r="CGF39" s="132"/>
      <c r="CGG39" s="132"/>
      <c r="CGH39" s="132"/>
      <c r="CGI39" s="132"/>
      <c r="CGJ39" s="132"/>
      <c r="CGK39" s="132"/>
      <c r="CGL39" s="132"/>
      <c r="CGM39" s="132"/>
      <c r="CGN39" s="132"/>
      <c r="CGO39" s="132"/>
      <c r="CGP39" s="132"/>
      <c r="CGQ39" s="132"/>
      <c r="CGR39" s="132"/>
      <c r="CGS39" s="132"/>
      <c r="CGT39" s="132"/>
      <c r="CGU39" s="132"/>
      <c r="CGV39" s="132"/>
      <c r="CGW39" s="132"/>
      <c r="CGX39" s="132"/>
      <c r="CGY39" s="132"/>
      <c r="CGZ39" s="132"/>
      <c r="CHA39" s="132"/>
      <c r="CHB39" s="132"/>
      <c r="CHC39" s="132"/>
      <c r="CHD39" s="132"/>
      <c r="CHE39" s="132"/>
      <c r="CHF39" s="132"/>
      <c r="CHG39" s="132"/>
      <c r="CHH39" s="132"/>
      <c r="CHI39" s="132"/>
      <c r="CHJ39" s="132"/>
      <c r="CHK39" s="132"/>
      <c r="CHL39" s="132"/>
      <c r="CHM39" s="132"/>
      <c r="CHN39" s="132"/>
      <c r="CHO39" s="132"/>
      <c r="CHP39" s="132"/>
      <c r="CHQ39" s="132"/>
      <c r="CHR39" s="132"/>
      <c r="CHS39" s="132"/>
      <c r="CHT39" s="132"/>
      <c r="CHU39" s="132"/>
      <c r="CHV39" s="132"/>
      <c r="CHW39" s="132"/>
      <c r="CHX39" s="132"/>
      <c r="CHY39" s="132"/>
      <c r="CHZ39" s="132"/>
      <c r="CIA39" s="132"/>
      <c r="CIB39" s="132"/>
      <c r="CIC39" s="132"/>
      <c r="CID39" s="132"/>
      <c r="CIE39" s="132"/>
      <c r="CIF39" s="132"/>
      <c r="CIG39" s="132"/>
      <c r="CIH39" s="132"/>
      <c r="CII39" s="132"/>
      <c r="CIJ39" s="132"/>
      <c r="CIK39" s="132"/>
      <c r="CIL39" s="132"/>
      <c r="CIM39" s="132"/>
      <c r="CIN39" s="132"/>
      <c r="CIO39" s="132"/>
      <c r="CIP39" s="132"/>
      <c r="CIQ39" s="132"/>
      <c r="CIR39" s="132"/>
      <c r="CIS39" s="132"/>
      <c r="CIT39" s="132"/>
      <c r="CIU39" s="132"/>
      <c r="CIV39" s="132"/>
      <c r="CIW39" s="132"/>
      <c r="CIX39" s="132"/>
      <c r="CIY39" s="132"/>
      <c r="CIZ39" s="132"/>
      <c r="CJA39" s="132"/>
      <c r="CJB39" s="132"/>
      <c r="CJC39" s="132"/>
      <c r="CJD39" s="132"/>
      <c r="CJE39" s="132"/>
      <c r="CJF39" s="132"/>
      <c r="CJG39" s="132"/>
      <c r="CJH39" s="132"/>
      <c r="CJI39" s="132"/>
      <c r="CJJ39" s="132"/>
      <c r="CJK39" s="132"/>
      <c r="CJL39" s="132"/>
      <c r="CJM39" s="132"/>
      <c r="CJN39" s="132"/>
      <c r="CJO39" s="132"/>
      <c r="CJP39" s="132"/>
      <c r="CJQ39" s="132"/>
      <c r="CJR39" s="132"/>
      <c r="CJS39" s="132"/>
      <c r="CJT39" s="132"/>
      <c r="CJU39" s="132"/>
      <c r="CJV39" s="132"/>
      <c r="CJW39" s="132"/>
      <c r="CJX39" s="132"/>
      <c r="CJY39" s="132"/>
      <c r="CJZ39" s="132"/>
      <c r="CKA39" s="132"/>
      <c r="CKB39" s="132"/>
      <c r="CKC39" s="132"/>
      <c r="CKD39" s="132"/>
      <c r="CKE39" s="132"/>
      <c r="CKF39" s="132"/>
      <c r="CKG39" s="132"/>
      <c r="CKH39" s="132"/>
      <c r="CKI39" s="132"/>
      <c r="CKJ39" s="132"/>
      <c r="CKK39" s="132"/>
      <c r="CKL39" s="132"/>
      <c r="CKM39" s="132"/>
      <c r="CKN39" s="132"/>
      <c r="CKO39" s="132"/>
      <c r="CKP39" s="132"/>
      <c r="CKQ39" s="132"/>
      <c r="CKR39" s="132"/>
      <c r="CKS39" s="132"/>
      <c r="CKT39" s="132"/>
      <c r="CKU39" s="132"/>
      <c r="CKV39" s="132"/>
      <c r="CKW39" s="132"/>
      <c r="CKX39" s="132"/>
      <c r="CKY39" s="132"/>
      <c r="CKZ39" s="132"/>
      <c r="CLA39" s="132"/>
      <c r="CLB39" s="132"/>
      <c r="CLC39" s="132"/>
      <c r="CLD39" s="132"/>
      <c r="CLE39" s="132"/>
      <c r="CLF39" s="132"/>
      <c r="CLG39" s="132"/>
      <c r="CLH39" s="132"/>
      <c r="CLI39" s="132"/>
      <c r="CLJ39" s="132"/>
      <c r="CLK39" s="132"/>
      <c r="CLL39" s="132"/>
      <c r="CLM39" s="132"/>
      <c r="CLN39" s="132"/>
      <c r="CLO39" s="132"/>
      <c r="CLP39" s="132"/>
      <c r="CLQ39" s="132"/>
      <c r="CLR39" s="132"/>
      <c r="CLS39" s="132"/>
      <c r="CLT39" s="132"/>
      <c r="CLU39" s="132"/>
      <c r="CLV39" s="132"/>
      <c r="CLW39" s="132"/>
      <c r="CLX39" s="132"/>
      <c r="CLY39" s="132"/>
      <c r="CLZ39" s="132"/>
      <c r="CMA39" s="132"/>
      <c r="CMB39" s="132"/>
      <c r="CMC39" s="132"/>
      <c r="CMD39" s="132"/>
      <c r="CME39" s="132"/>
      <c r="CMF39" s="132"/>
      <c r="CMG39" s="132"/>
      <c r="CMH39" s="132"/>
      <c r="CMI39" s="132"/>
      <c r="CMJ39" s="132"/>
      <c r="CMK39" s="132"/>
      <c r="CML39" s="132"/>
      <c r="CMM39" s="132"/>
      <c r="CMN39" s="132"/>
      <c r="CMO39" s="132"/>
      <c r="CMP39" s="132"/>
      <c r="CMQ39" s="132"/>
      <c r="CMR39" s="132"/>
      <c r="CMS39" s="132"/>
      <c r="CMT39" s="132"/>
      <c r="CMU39" s="132"/>
      <c r="CMV39" s="132"/>
      <c r="CMW39" s="132"/>
      <c r="CMX39" s="132"/>
      <c r="CMY39" s="132"/>
      <c r="CMZ39" s="132"/>
      <c r="CNA39" s="132"/>
      <c r="CNB39" s="132"/>
      <c r="CNC39" s="132"/>
      <c r="CND39" s="132"/>
      <c r="CNE39" s="132"/>
      <c r="CNF39" s="132"/>
      <c r="CNG39" s="132"/>
      <c r="CNH39" s="132"/>
      <c r="CNI39" s="132"/>
      <c r="CNJ39" s="132"/>
      <c r="CNK39" s="132"/>
      <c r="CNL39" s="132"/>
      <c r="CNM39" s="132"/>
      <c r="CNN39" s="132"/>
      <c r="CNO39" s="132"/>
      <c r="CNP39" s="132"/>
      <c r="CNQ39" s="132"/>
      <c r="CNR39" s="132"/>
      <c r="CNS39" s="132"/>
      <c r="CNT39" s="132"/>
      <c r="CNU39" s="132"/>
      <c r="CNV39" s="132"/>
      <c r="CNW39" s="132"/>
      <c r="CNX39" s="132"/>
      <c r="CNY39" s="132"/>
      <c r="CNZ39" s="132"/>
      <c r="COA39" s="132"/>
      <c r="COB39" s="132"/>
      <c r="COC39" s="132"/>
      <c r="COD39" s="132"/>
      <c r="COE39" s="132"/>
      <c r="COF39" s="132"/>
      <c r="COG39" s="132"/>
      <c r="COH39" s="132"/>
      <c r="COI39" s="132"/>
      <c r="COJ39" s="132"/>
      <c r="COK39" s="132"/>
      <c r="COL39" s="132"/>
      <c r="COM39" s="132"/>
      <c r="CON39" s="132"/>
      <c r="COO39" s="132"/>
      <c r="COP39" s="132"/>
      <c r="COQ39" s="132"/>
      <c r="COR39" s="132"/>
      <c r="COS39" s="132"/>
      <c r="COT39" s="132"/>
      <c r="COU39" s="132"/>
      <c r="COV39" s="132"/>
      <c r="COW39" s="132"/>
      <c r="COX39" s="132"/>
      <c r="COY39" s="132"/>
      <c r="COZ39" s="132"/>
      <c r="CPA39" s="132"/>
      <c r="CPB39" s="132"/>
      <c r="CPC39" s="132"/>
      <c r="CPD39" s="132"/>
      <c r="CPE39" s="132"/>
      <c r="CPF39" s="132"/>
      <c r="CPG39" s="132"/>
      <c r="CPH39" s="132"/>
      <c r="CPI39" s="132"/>
      <c r="CPJ39" s="132"/>
      <c r="CPK39" s="132"/>
      <c r="CPL39" s="132"/>
      <c r="CPM39" s="132"/>
      <c r="CPN39" s="132"/>
      <c r="CPO39" s="132"/>
      <c r="CPP39" s="132"/>
      <c r="CPQ39" s="132"/>
      <c r="CPR39" s="132"/>
      <c r="CPS39" s="132"/>
      <c r="CPT39" s="132"/>
      <c r="CPU39" s="132"/>
      <c r="CPV39" s="132"/>
      <c r="CPW39" s="132"/>
      <c r="CPX39" s="132"/>
      <c r="CPY39" s="132"/>
      <c r="CPZ39" s="132"/>
      <c r="CQA39" s="132"/>
      <c r="CQB39" s="132"/>
      <c r="CQC39" s="132"/>
      <c r="CQD39" s="132"/>
      <c r="CQE39" s="132"/>
      <c r="CQF39" s="132"/>
      <c r="CQG39" s="132"/>
      <c r="CQH39" s="132"/>
      <c r="CQI39" s="132"/>
      <c r="CQJ39" s="132"/>
      <c r="CQK39" s="132"/>
      <c r="CQL39" s="132"/>
      <c r="CQM39" s="132"/>
      <c r="CQN39" s="132"/>
      <c r="CQO39" s="132"/>
      <c r="CQP39" s="132"/>
      <c r="CQQ39" s="132"/>
      <c r="CQR39" s="132"/>
      <c r="CQS39" s="132"/>
      <c r="CQT39" s="132"/>
      <c r="CQU39" s="132"/>
      <c r="CQV39" s="132"/>
      <c r="CQW39" s="132"/>
      <c r="CQX39" s="132"/>
      <c r="CQY39" s="132"/>
      <c r="CQZ39" s="132"/>
      <c r="CRA39" s="132"/>
      <c r="CRB39" s="132"/>
      <c r="CRC39" s="132"/>
      <c r="CRD39" s="132"/>
      <c r="CRE39" s="132"/>
      <c r="CRF39" s="132"/>
      <c r="CRG39" s="132"/>
      <c r="CRH39" s="132"/>
      <c r="CRI39" s="132"/>
      <c r="CRJ39" s="132"/>
      <c r="CRK39" s="132"/>
      <c r="CRL39" s="132"/>
      <c r="CRM39" s="132"/>
      <c r="CRN39" s="132"/>
      <c r="CRO39" s="132"/>
      <c r="CRP39" s="132"/>
      <c r="CRQ39" s="132"/>
      <c r="CRR39" s="132"/>
      <c r="CRS39" s="132"/>
      <c r="CRT39" s="132"/>
      <c r="CRU39" s="132"/>
      <c r="CRV39" s="132"/>
      <c r="CRW39" s="132"/>
      <c r="CRX39" s="132"/>
      <c r="CRY39" s="132"/>
      <c r="CRZ39" s="132"/>
      <c r="CSA39" s="132"/>
      <c r="CSB39" s="132"/>
      <c r="CSC39" s="132"/>
      <c r="CSD39" s="132"/>
      <c r="CSE39" s="132"/>
      <c r="CSF39" s="132"/>
      <c r="CSG39" s="132"/>
      <c r="CSH39" s="132"/>
      <c r="CSI39" s="132"/>
      <c r="CSJ39" s="132"/>
      <c r="CSK39" s="132"/>
      <c r="CSL39" s="132"/>
      <c r="CSM39" s="132"/>
      <c r="CSN39" s="132"/>
      <c r="CSO39" s="132"/>
      <c r="CSP39" s="132"/>
      <c r="CSQ39" s="132"/>
      <c r="CSR39" s="132"/>
      <c r="CSS39" s="132"/>
      <c r="CST39" s="132"/>
      <c r="CSU39" s="132"/>
      <c r="CSV39" s="132"/>
      <c r="CSW39" s="132"/>
      <c r="CSX39" s="132"/>
      <c r="CSY39" s="132"/>
      <c r="CSZ39" s="132"/>
      <c r="CTA39" s="132"/>
      <c r="CTB39" s="132"/>
      <c r="CTC39" s="132"/>
      <c r="CTD39" s="132"/>
      <c r="CTE39" s="132"/>
      <c r="CTF39" s="132"/>
      <c r="CTG39" s="132"/>
      <c r="CTH39" s="132"/>
      <c r="CTI39" s="132"/>
      <c r="CTJ39" s="132"/>
      <c r="CTK39" s="132"/>
      <c r="CTL39" s="132"/>
      <c r="CTM39" s="132"/>
      <c r="CTN39" s="132"/>
      <c r="CTO39" s="132"/>
      <c r="CTP39" s="132"/>
      <c r="CTQ39" s="132"/>
      <c r="CTR39" s="132"/>
      <c r="CTS39" s="132"/>
      <c r="CTT39" s="132"/>
      <c r="CTU39" s="132"/>
      <c r="CTV39" s="132"/>
      <c r="CTW39" s="132"/>
      <c r="CTX39" s="132"/>
      <c r="CTY39" s="132"/>
      <c r="CTZ39" s="132"/>
      <c r="CUA39" s="132"/>
      <c r="CUB39" s="132"/>
      <c r="CUC39" s="132"/>
      <c r="CUD39" s="132"/>
      <c r="CUE39" s="132"/>
      <c r="CUF39" s="132"/>
      <c r="CUG39" s="132"/>
      <c r="CUH39" s="132"/>
      <c r="CUI39" s="132"/>
      <c r="CUJ39" s="132"/>
      <c r="CUK39" s="132"/>
      <c r="CUL39" s="132"/>
      <c r="CUM39" s="132"/>
      <c r="CUN39" s="132"/>
      <c r="CUO39" s="132"/>
      <c r="CUP39" s="132"/>
      <c r="CUQ39" s="132"/>
      <c r="CUR39" s="132"/>
      <c r="CUS39" s="132"/>
      <c r="CUT39" s="132"/>
      <c r="CUU39" s="132"/>
      <c r="CUV39" s="132"/>
      <c r="CUW39" s="132"/>
      <c r="CUX39" s="132"/>
      <c r="CUY39" s="132"/>
      <c r="CUZ39" s="132"/>
      <c r="CVA39" s="132"/>
      <c r="CVB39" s="132"/>
      <c r="CVC39" s="132"/>
      <c r="CVD39" s="132"/>
      <c r="CVE39" s="132"/>
      <c r="CVF39" s="132"/>
      <c r="CVG39" s="132"/>
      <c r="CVH39" s="132"/>
      <c r="CVI39" s="132"/>
      <c r="CVJ39" s="132"/>
      <c r="CVK39" s="132"/>
      <c r="CVL39" s="132"/>
      <c r="CVM39" s="132"/>
      <c r="CVN39" s="132"/>
      <c r="CVO39" s="132"/>
      <c r="CVP39" s="132"/>
      <c r="CVQ39" s="132"/>
      <c r="CVR39" s="132"/>
      <c r="CVS39" s="132"/>
      <c r="CVT39" s="132"/>
      <c r="CVU39" s="132"/>
      <c r="CVV39" s="132"/>
      <c r="CVW39" s="132"/>
      <c r="CVX39" s="132"/>
      <c r="CVY39" s="132"/>
      <c r="CVZ39" s="132"/>
      <c r="CWA39" s="132"/>
      <c r="CWB39" s="132"/>
      <c r="CWC39" s="132"/>
      <c r="CWD39" s="132"/>
      <c r="CWE39" s="132"/>
      <c r="CWF39" s="132"/>
      <c r="CWG39" s="132"/>
      <c r="CWH39" s="132"/>
      <c r="CWI39" s="132"/>
      <c r="CWJ39" s="132"/>
      <c r="CWK39" s="132"/>
      <c r="CWL39" s="132"/>
      <c r="CWM39" s="132"/>
      <c r="CWN39" s="132"/>
      <c r="CWO39" s="132"/>
      <c r="CWP39" s="132"/>
      <c r="CWQ39" s="132"/>
      <c r="CWR39" s="132"/>
      <c r="CWS39" s="132"/>
      <c r="CWT39" s="132"/>
      <c r="CWU39" s="132"/>
      <c r="CWV39" s="132"/>
      <c r="CWW39" s="132"/>
      <c r="CWX39" s="132"/>
      <c r="CWY39" s="132"/>
      <c r="CWZ39" s="132"/>
      <c r="CXA39" s="132"/>
      <c r="CXB39" s="132"/>
      <c r="CXC39" s="132"/>
      <c r="CXD39" s="132"/>
      <c r="CXE39" s="132"/>
      <c r="CXF39" s="132"/>
      <c r="CXG39" s="132"/>
      <c r="CXH39" s="132"/>
      <c r="CXI39" s="132"/>
      <c r="CXJ39" s="132"/>
      <c r="CXK39" s="132"/>
      <c r="CXL39" s="132"/>
      <c r="CXM39" s="132"/>
      <c r="CXN39" s="132"/>
      <c r="CXO39" s="132"/>
      <c r="CXP39" s="132"/>
      <c r="CXQ39" s="132"/>
      <c r="CXR39" s="132"/>
      <c r="CXS39" s="132"/>
      <c r="CXT39" s="132"/>
      <c r="CXU39" s="132"/>
      <c r="CXV39" s="132"/>
      <c r="CXW39" s="132"/>
      <c r="CXX39" s="132"/>
      <c r="CXY39" s="132"/>
      <c r="CXZ39" s="132"/>
      <c r="CYA39" s="132"/>
      <c r="CYB39" s="132"/>
      <c r="CYC39" s="132"/>
      <c r="CYD39" s="132"/>
      <c r="CYE39" s="132"/>
      <c r="CYF39" s="132"/>
      <c r="CYG39" s="132"/>
      <c r="CYH39" s="132"/>
      <c r="CYI39" s="132"/>
      <c r="CYJ39" s="132"/>
      <c r="CYK39" s="132"/>
      <c r="CYL39" s="132"/>
      <c r="CYM39" s="132"/>
      <c r="CYN39" s="132"/>
      <c r="CYO39" s="132"/>
      <c r="CYP39" s="132"/>
      <c r="CYQ39" s="132"/>
      <c r="CYR39" s="132"/>
      <c r="CYS39" s="132"/>
      <c r="CYT39" s="132"/>
      <c r="CYU39" s="132"/>
      <c r="CYV39" s="132"/>
      <c r="CYW39" s="132"/>
      <c r="CYX39" s="132"/>
      <c r="CYY39" s="132"/>
      <c r="CYZ39" s="132"/>
      <c r="CZA39" s="132"/>
      <c r="CZB39" s="132"/>
      <c r="CZC39" s="132"/>
      <c r="CZD39" s="132"/>
      <c r="CZE39" s="132"/>
      <c r="CZF39" s="132"/>
      <c r="CZG39" s="132"/>
      <c r="CZH39" s="132"/>
      <c r="CZI39" s="132"/>
      <c r="CZJ39" s="132"/>
      <c r="CZK39" s="132"/>
      <c r="CZL39" s="132"/>
      <c r="CZM39" s="132"/>
      <c r="CZN39" s="132"/>
      <c r="CZO39" s="132"/>
      <c r="CZP39" s="132"/>
      <c r="CZQ39" s="132"/>
      <c r="CZR39" s="132"/>
      <c r="CZS39" s="132"/>
      <c r="CZT39" s="132"/>
      <c r="CZU39" s="132"/>
      <c r="CZV39" s="132"/>
      <c r="CZW39" s="132"/>
      <c r="CZX39" s="132"/>
      <c r="CZY39" s="132"/>
      <c r="CZZ39" s="132"/>
      <c r="DAA39" s="132"/>
      <c r="DAB39" s="132"/>
      <c r="DAC39" s="132"/>
      <c r="DAD39" s="132"/>
      <c r="DAE39" s="132"/>
      <c r="DAF39" s="132"/>
      <c r="DAG39" s="132"/>
      <c r="DAH39" s="132"/>
      <c r="DAI39" s="132"/>
      <c r="DAJ39" s="132"/>
      <c r="DAK39" s="132"/>
      <c r="DAL39" s="132"/>
      <c r="DAM39" s="132"/>
      <c r="DAN39" s="132"/>
      <c r="DAO39" s="132"/>
      <c r="DAP39" s="132"/>
      <c r="DAQ39" s="132"/>
      <c r="DAR39" s="132"/>
      <c r="DAS39" s="132"/>
      <c r="DAT39" s="132"/>
      <c r="DAU39" s="132"/>
      <c r="DAV39" s="132"/>
      <c r="DAW39" s="132"/>
      <c r="DAX39" s="132"/>
      <c r="DAY39" s="132"/>
      <c r="DAZ39" s="132"/>
      <c r="DBA39" s="132"/>
      <c r="DBB39" s="132"/>
      <c r="DBC39" s="132"/>
      <c r="DBD39" s="132"/>
      <c r="DBE39" s="132"/>
      <c r="DBF39" s="132"/>
      <c r="DBG39" s="132"/>
      <c r="DBH39" s="132"/>
      <c r="DBI39" s="132"/>
      <c r="DBJ39" s="132"/>
      <c r="DBK39" s="132"/>
      <c r="DBL39" s="132"/>
      <c r="DBM39" s="132"/>
      <c r="DBN39" s="132"/>
      <c r="DBO39" s="132"/>
      <c r="DBP39" s="132"/>
      <c r="DBQ39" s="132"/>
      <c r="DBR39" s="132"/>
      <c r="DBS39" s="132"/>
      <c r="DBT39" s="132"/>
      <c r="DBU39" s="132"/>
      <c r="DBV39" s="132"/>
      <c r="DBW39" s="132"/>
      <c r="DBX39" s="132"/>
      <c r="DBY39" s="132"/>
      <c r="DBZ39" s="132"/>
      <c r="DCA39" s="132"/>
      <c r="DCB39" s="132"/>
      <c r="DCC39" s="132"/>
      <c r="DCD39" s="132"/>
      <c r="DCE39" s="132"/>
      <c r="DCF39" s="132"/>
      <c r="DCG39" s="132"/>
      <c r="DCH39" s="132"/>
      <c r="DCI39" s="132"/>
      <c r="DCJ39" s="132"/>
      <c r="DCK39" s="132"/>
      <c r="DCL39" s="132"/>
      <c r="DCM39" s="132"/>
      <c r="DCN39" s="132"/>
      <c r="DCO39" s="132"/>
      <c r="DCP39" s="132"/>
      <c r="DCQ39" s="132"/>
      <c r="DCR39" s="132"/>
      <c r="DCS39" s="132"/>
      <c r="DCT39" s="132"/>
      <c r="DCU39" s="132"/>
      <c r="DCV39" s="132"/>
      <c r="DCW39" s="132"/>
      <c r="DCX39" s="132"/>
      <c r="DCY39" s="132"/>
      <c r="DCZ39" s="132"/>
      <c r="DDA39" s="132"/>
      <c r="DDB39" s="132"/>
      <c r="DDC39" s="132"/>
      <c r="DDD39" s="132"/>
      <c r="DDE39" s="132"/>
      <c r="DDF39" s="132"/>
      <c r="DDG39" s="132"/>
      <c r="DDH39" s="132"/>
      <c r="DDI39" s="132"/>
      <c r="DDJ39" s="132"/>
      <c r="DDK39" s="132"/>
      <c r="DDL39" s="132"/>
      <c r="DDM39" s="132"/>
      <c r="DDN39" s="132"/>
      <c r="DDO39" s="132"/>
      <c r="DDP39" s="132"/>
      <c r="DDQ39" s="132"/>
      <c r="DDR39" s="132"/>
      <c r="DDS39" s="132"/>
      <c r="DDT39" s="132"/>
      <c r="DDU39" s="132"/>
      <c r="DDV39" s="132"/>
      <c r="DDW39" s="132"/>
      <c r="DDX39" s="132"/>
      <c r="DDY39" s="132"/>
      <c r="DDZ39" s="132"/>
      <c r="DEA39" s="132"/>
      <c r="DEB39" s="132"/>
      <c r="DEC39" s="132"/>
      <c r="DED39" s="132"/>
      <c r="DEE39" s="132"/>
      <c r="DEF39" s="132"/>
      <c r="DEG39" s="132"/>
      <c r="DEH39" s="132"/>
      <c r="DEI39" s="132"/>
      <c r="DEJ39" s="132"/>
      <c r="DEK39" s="132"/>
      <c r="DEL39" s="132"/>
      <c r="DEM39" s="132"/>
      <c r="DEN39" s="132"/>
      <c r="DEO39" s="132"/>
      <c r="DEP39" s="132"/>
      <c r="DEQ39" s="132"/>
      <c r="DER39" s="132"/>
      <c r="DES39" s="132"/>
      <c r="DET39" s="132"/>
      <c r="DEU39" s="132"/>
      <c r="DEV39" s="132"/>
      <c r="DEW39" s="132"/>
      <c r="DEX39" s="132"/>
      <c r="DEY39" s="132"/>
      <c r="DEZ39" s="132"/>
      <c r="DFA39" s="132"/>
      <c r="DFB39" s="132"/>
      <c r="DFC39" s="132"/>
      <c r="DFD39" s="132"/>
      <c r="DFE39" s="132"/>
      <c r="DFF39" s="132"/>
      <c r="DFG39" s="132"/>
      <c r="DFH39" s="132"/>
      <c r="DFI39" s="132"/>
      <c r="DFJ39" s="132"/>
      <c r="DFK39" s="132"/>
      <c r="DFL39" s="132"/>
      <c r="DFM39" s="132"/>
      <c r="DFN39" s="132"/>
      <c r="DFO39" s="132"/>
      <c r="DFP39" s="132"/>
      <c r="DFQ39" s="132"/>
      <c r="DFR39" s="132"/>
      <c r="DFS39" s="132"/>
      <c r="DFT39" s="132"/>
      <c r="DFU39" s="132"/>
      <c r="DFV39" s="132"/>
      <c r="DFW39" s="132"/>
      <c r="DFX39" s="132"/>
      <c r="DFY39" s="132"/>
      <c r="DFZ39" s="132"/>
      <c r="DGA39" s="132"/>
      <c r="DGB39" s="132"/>
      <c r="DGC39" s="132"/>
      <c r="DGD39" s="132"/>
      <c r="DGE39" s="132"/>
      <c r="DGF39" s="132"/>
      <c r="DGG39" s="132"/>
      <c r="DGH39" s="132"/>
      <c r="DGI39" s="132"/>
      <c r="DGJ39" s="132"/>
      <c r="DGK39" s="132"/>
      <c r="DGL39" s="132"/>
      <c r="DGM39" s="132"/>
      <c r="DGN39" s="132"/>
      <c r="DGO39" s="132"/>
      <c r="DGP39" s="132"/>
      <c r="DGQ39" s="132"/>
      <c r="DGR39" s="132"/>
      <c r="DGS39" s="132"/>
      <c r="DGT39" s="132"/>
      <c r="DGU39" s="132"/>
      <c r="DGV39" s="132"/>
      <c r="DGW39" s="132"/>
      <c r="DGX39" s="132"/>
      <c r="DGY39" s="132"/>
      <c r="DGZ39" s="132"/>
      <c r="DHA39" s="132"/>
      <c r="DHB39" s="132"/>
      <c r="DHC39" s="132"/>
      <c r="DHD39" s="132"/>
      <c r="DHE39" s="132"/>
      <c r="DHF39" s="132"/>
      <c r="DHG39" s="132"/>
      <c r="DHH39" s="132"/>
      <c r="DHI39" s="132"/>
      <c r="DHJ39" s="132"/>
      <c r="DHK39" s="132"/>
      <c r="DHL39" s="132"/>
      <c r="DHM39" s="132"/>
      <c r="DHN39" s="132"/>
      <c r="DHO39" s="132"/>
      <c r="DHP39" s="132"/>
      <c r="DHQ39" s="132"/>
      <c r="DHR39" s="132"/>
      <c r="DHS39" s="132"/>
      <c r="DHT39" s="132"/>
      <c r="DHU39" s="132"/>
      <c r="DHV39" s="132"/>
      <c r="DHW39" s="132"/>
      <c r="DHX39" s="132"/>
      <c r="DHY39" s="132"/>
      <c r="DHZ39" s="132"/>
      <c r="DIA39" s="132"/>
      <c r="DIB39" s="132"/>
      <c r="DIC39" s="132"/>
      <c r="DID39" s="132"/>
      <c r="DIE39" s="132"/>
      <c r="DIF39" s="132"/>
      <c r="DIG39" s="132"/>
      <c r="DIH39" s="132"/>
      <c r="DII39" s="132"/>
      <c r="DIJ39" s="132"/>
      <c r="DIK39" s="132"/>
      <c r="DIL39" s="132"/>
      <c r="DIM39" s="132"/>
      <c r="DIN39" s="132"/>
      <c r="DIO39" s="132"/>
      <c r="DIP39" s="132"/>
      <c r="DIQ39" s="132"/>
      <c r="DIR39" s="132"/>
      <c r="DIS39" s="132"/>
      <c r="DIT39" s="132"/>
      <c r="DIU39" s="132"/>
      <c r="DIV39" s="132"/>
      <c r="DIW39" s="132"/>
      <c r="DIX39" s="132"/>
      <c r="DIY39" s="132"/>
      <c r="DIZ39" s="132"/>
      <c r="DJA39" s="132"/>
      <c r="DJB39" s="132"/>
      <c r="DJC39" s="132"/>
      <c r="DJD39" s="132"/>
      <c r="DJE39" s="132"/>
      <c r="DJF39" s="132"/>
      <c r="DJG39" s="132"/>
      <c r="DJH39" s="132"/>
      <c r="DJI39" s="132"/>
      <c r="DJJ39" s="132"/>
      <c r="DJK39" s="132"/>
      <c r="DJL39" s="132"/>
      <c r="DJM39" s="132"/>
      <c r="DJN39" s="132"/>
      <c r="DJO39" s="132"/>
      <c r="DJP39" s="132"/>
      <c r="DJQ39" s="132"/>
      <c r="DJR39" s="132"/>
      <c r="DJS39" s="132"/>
      <c r="DJT39" s="132"/>
      <c r="DJU39" s="132"/>
      <c r="DJV39" s="132"/>
      <c r="DJW39" s="132"/>
      <c r="DJX39" s="132"/>
      <c r="DJY39" s="132"/>
      <c r="DJZ39" s="132"/>
      <c r="DKA39" s="132"/>
      <c r="DKB39" s="132"/>
      <c r="DKC39" s="132"/>
      <c r="DKD39" s="132"/>
      <c r="DKE39" s="132"/>
      <c r="DKF39" s="132"/>
      <c r="DKG39" s="132"/>
      <c r="DKH39" s="132"/>
      <c r="DKI39" s="132"/>
      <c r="DKJ39" s="132"/>
      <c r="DKK39" s="132"/>
      <c r="DKL39" s="132"/>
      <c r="DKM39" s="132"/>
      <c r="DKN39" s="132"/>
      <c r="DKO39" s="132"/>
      <c r="DKP39" s="132"/>
      <c r="DKQ39" s="132"/>
      <c r="DKR39" s="132"/>
      <c r="DKS39" s="132"/>
      <c r="DKT39" s="132"/>
      <c r="DKU39" s="132"/>
      <c r="DKV39" s="132"/>
      <c r="DKW39" s="132"/>
      <c r="DKX39" s="132"/>
      <c r="DKY39" s="132"/>
      <c r="DKZ39" s="132"/>
      <c r="DLA39" s="132"/>
      <c r="DLB39" s="132"/>
      <c r="DLC39" s="132"/>
      <c r="DLD39" s="132"/>
      <c r="DLE39" s="132"/>
      <c r="DLF39" s="132"/>
      <c r="DLG39" s="132"/>
      <c r="DLH39" s="132"/>
      <c r="DLI39" s="132"/>
      <c r="DLJ39" s="132"/>
      <c r="DLK39" s="132"/>
      <c r="DLL39" s="132"/>
      <c r="DLM39" s="132"/>
      <c r="DLN39" s="132"/>
      <c r="DLO39" s="132"/>
      <c r="DLP39" s="132"/>
      <c r="DLQ39" s="132"/>
      <c r="DLR39" s="132"/>
      <c r="DLS39" s="132"/>
      <c r="DLT39" s="132"/>
      <c r="DLU39" s="132"/>
      <c r="DLV39" s="132"/>
      <c r="DLW39" s="132"/>
      <c r="DLX39" s="132"/>
      <c r="DLY39" s="132"/>
      <c r="DLZ39" s="132"/>
      <c r="DMA39" s="132"/>
      <c r="DMB39" s="132"/>
      <c r="DMC39" s="132"/>
      <c r="DMD39" s="132"/>
      <c r="DME39" s="132"/>
      <c r="DMF39" s="132"/>
      <c r="DMG39" s="132"/>
      <c r="DMH39" s="132"/>
      <c r="DMI39" s="132"/>
      <c r="DMJ39" s="132"/>
      <c r="DMK39" s="132"/>
      <c r="DML39" s="132"/>
      <c r="DMM39" s="132"/>
      <c r="DMN39" s="132"/>
      <c r="DMO39" s="132"/>
      <c r="DMP39" s="132"/>
      <c r="DMQ39" s="132"/>
      <c r="DMR39" s="132"/>
      <c r="DMS39" s="132"/>
      <c r="DMT39" s="132"/>
      <c r="DMU39" s="132"/>
      <c r="DMV39" s="132"/>
      <c r="DMW39" s="132"/>
      <c r="DMX39" s="132"/>
      <c r="DMY39" s="132"/>
      <c r="DMZ39" s="132"/>
      <c r="DNA39" s="132"/>
      <c r="DNB39" s="132"/>
      <c r="DNC39" s="132"/>
      <c r="DND39" s="132"/>
      <c r="DNE39" s="132"/>
      <c r="DNF39" s="132"/>
      <c r="DNG39" s="132"/>
      <c r="DNH39" s="132"/>
      <c r="DNI39" s="132"/>
      <c r="DNJ39" s="132"/>
      <c r="DNK39" s="132"/>
      <c r="DNL39" s="132"/>
      <c r="DNM39" s="132"/>
      <c r="DNN39" s="132"/>
      <c r="DNO39" s="132"/>
      <c r="DNP39" s="132"/>
      <c r="DNQ39" s="132"/>
      <c r="DNR39" s="132"/>
      <c r="DNS39" s="132"/>
      <c r="DNT39" s="132"/>
      <c r="DNU39" s="132"/>
      <c r="DNV39" s="132"/>
      <c r="DNW39" s="132"/>
      <c r="DNX39" s="132"/>
      <c r="DNY39" s="132"/>
      <c r="DNZ39" s="132"/>
      <c r="DOA39" s="132"/>
      <c r="DOB39" s="132"/>
      <c r="DOC39" s="132"/>
      <c r="DOD39" s="132"/>
      <c r="DOE39" s="132"/>
      <c r="DOF39" s="132"/>
      <c r="DOG39" s="132"/>
      <c r="DOH39" s="132"/>
      <c r="DOI39" s="132"/>
      <c r="DOJ39" s="132"/>
      <c r="DOK39" s="132"/>
      <c r="DOL39" s="132"/>
      <c r="DOM39" s="132"/>
      <c r="DON39" s="132"/>
      <c r="DOO39" s="132"/>
      <c r="DOP39" s="132"/>
      <c r="DOQ39" s="132"/>
      <c r="DOR39" s="132"/>
      <c r="DOS39" s="132"/>
      <c r="DOT39" s="132"/>
      <c r="DOU39" s="132"/>
      <c r="DOV39" s="132"/>
      <c r="DOW39" s="132"/>
      <c r="DOX39" s="132"/>
      <c r="DOY39" s="132"/>
      <c r="DOZ39" s="132"/>
      <c r="DPA39" s="132"/>
      <c r="DPB39" s="132"/>
      <c r="DPC39" s="132"/>
      <c r="DPD39" s="132"/>
      <c r="DPE39" s="132"/>
      <c r="DPF39" s="132"/>
      <c r="DPG39" s="132"/>
      <c r="DPH39" s="132"/>
      <c r="DPI39" s="132"/>
      <c r="DPJ39" s="132"/>
      <c r="DPK39" s="132"/>
      <c r="DPL39" s="132"/>
      <c r="DPM39" s="132"/>
      <c r="DPN39" s="132"/>
      <c r="DPO39" s="132"/>
      <c r="DPP39" s="132"/>
      <c r="DPQ39" s="132"/>
      <c r="DPR39" s="132"/>
      <c r="DPS39" s="132"/>
      <c r="DPT39" s="132"/>
      <c r="DPU39" s="132"/>
      <c r="DPV39" s="132"/>
      <c r="DPW39" s="132"/>
      <c r="DPX39" s="132"/>
      <c r="DPY39" s="132"/>
      <c r="DPZ39" s="132"/>
      <c r="DQA39" s="132"/>
      <c r="DQB39" s="132"/>
      <c r="DQC39" s="132"/>
      <c r="DQD39" s="132"/>
      <c r="DQE39" s="132"/>
      <c r="DQF39" s="132"/>
      <c r="DQG39" s="132"/>
      <c r="DQH39" s="132"/>
      <c r="DQI39" s="132"/>
      <c r="DQJ39" s="132"/>
      <c r="DQK39" s="132"/>
      <c r="DQL39" s="132"/>
      <c r="DQM39" s="132"/>
      <c r="DQN39" s="132"/>
      <c r="DQO39" s="132"/>
      <c r="DQP39" s="132"/>
      <c r="DQQ39" s="132"/>
      <c r="DQR39" s="132"/>
      <c r="DQS39" s="132"/>
      <c r="DQT39" s="132"/>
      <c r="DQU39" s="132"/>
      <c r="DQV39" s="132"/>
      <c r="DQW39" s="132"/>
      <c r="DQX39" s="132"/>
      <c r="DQY39" s="132"/>
      <c r="DQZ39" s="132"/>
      <c r="DRA39" s="132"/>
      <c r="DRB39" s="132"/>
      <c r="DRC39" s="132"/>
      <c r="DRD39" s="132"/>
      <c r="DRE39" s="132"/>
      <c r="DRF39" s="132"/>
      <c r="DRG39" s="132"/>
      <c r="DRH39" s="132"/>
      <c r="DRI39" s="132"/>
      <c r="DRJ39" s="132"/>
      <c r="DRK39" s="132"/>
      <c r="DRL39" s="132"/>
      <c r="DRM39" s="132"/>
      <c r="DRN39" s="132"/>
      <c r="DRO39" s="132"/>
      <c r="DRP39" s="132"/>
      <c r="DRQ39" s="132"/>
      <c r="DRR39" s="132"/>
      <c r="DRS39" s="132"/>
      <c r="DRT39" s="132"/>
      <c r="DRU39" s="132"/>
      <c r="DRV39" s="132"/>
      <c r="DRW39" s="132"/>
      <c r="DRX39" s="132"/>
      <c r="DRY39" s="132"/>
      <c r="DRZ39" s="132"/>
      <c r="DSA39" s="132"/>
      <c r="DSB39" s="132"/>
      <c r="DSC39" s="132"/>
      <c r="DSD39" s="132"/>
      <c r="DSE39" s="132"/>
      <c r="DSF39" s="132"/>
      <c r="DSG39" s="132"/>
      <c r="DSH39" s="132"/>
      <c r="DSI39" s="132"/>
      <c r="DSJ39" s="132"/>
      <c r="DSK39" s="132"/>
      <c r="DSL39" s="132"/>
      <c r="DSM39" s="132"/>
      <c r="DSN39" s="132"/>
      <c r="DSO39" s="132"/>
      <c r="DSP39" s="132"/>
      <c r="DSQ39" s="132"/>
      <c r="DSR39" s="132"/>
      <c r="DSS39" s="132"/>
      <c r="DST39" s="132"/>
      <c r="DSU39" s="132"/>
      <c r="DSV39" s="132"/>
      <c r="DSW39" s="132"/>
      <c r="DSX39" s="132"/>
      <c r="DSY39" s="132"/>
      <c r="DSZ39" s="132"/>
      <c r="DTA39" s="132"/>
      <c r="DTB39" s="132"/>
      <c r="DTC39" s="132"/>
      <c r="DTD39" s="132"/>
      <c r="DTE39" s="132"/>
      <c r="DTF39" s="132"/>
      <c r="DTG39" s="132"/>
      <c r="DTH39" s="132"/>
      <c r="DTI39" s="132"/>
      <c r="DTJ39" s="132"/>
      <c r="DTK39" s="132"/>
      <c r="DTL39" s="132"/>
      <c r="DTM39" s="132"/>
      <c r="DTN39" s="132"/>
      <c r="DTO39" s="132"/>
      <c r="DTP39" s="132"/>
      <c r="DTQ39" s="132"/>
      <c r="DTR39" s="132"/>
      <c r="DTS39" s="132"/>
      <c r="DTT39" s="132"/>
      <c r="DTU39" s="132"/>
      <c r="DTV39" s="132"/>
      <c r="DTW39" s="132"/>
      <c r="DTX39" s="132"/>
      <c r="DTY39" s="132"/>
      <c r="DTZ39" s="132"/>
      <c r="DUA39" s="132"/>
      <c r="DUB39" s="132"/>
      <c r="DUC39" s="132"/>
      <c r="DUD39" s="132"/>
      <c r="DUE39" s="132"/>
      <c r="DUF39" s="132"/>
      <c r="DUG39" s="132"/>
      <c r="DUH39" s="132"/>
      <c r="DUI39" s="132"/>
      <c r="DUJ39" s="132"/>
      <c r="DUK39" s="132"/>
      <c r="DUL39" s="132"/>
      <c r="DUM39" s="132"/>
      <c r="DUN39" s="132"/>
      <c r="DUO39" s="132"/>
      <c r="DUP39" s="132"/>
      <c r="DUQ39" s="132"/>
      <c r="DUR39" s="132"/>
      <c r="DUS39" s="132"/>
      <c r="DUT39" s="132"/>
      <c r="DUU39" s="132"/>
      <c r="DUV39" s="132"/>
      <c r="DUW39" s="132"/>
      <c r="DUX39" s="132"/>
      <c r="DUY39" s="132"/>
      <c r="DUZ39" s="132"/>
      <c r="DVA39" s="132"/>
      <c r="DVB39" s="132"/>
      <c r="DVC39" s="132"/>
      <c r="DVD39" s="132"/>
      <c r="DVE39" s="132"/>
      <c r="DVF39" s="132"/>
      <c r="DVG39" s="132"/>
      <c r="DVH39" s="132"/>
      <c r="DVI39" s="132"/>
      <c r="DVJ39" s="132"/>
      <c r="DVK39" s="132"/>
      <c r="DVL39" s="132"/>
      <c r="DVM39" s="132"/>
      <c r="DVN39" s="132"/>
      <c r="DVO39" s="132"/>
      <c r="DVP39" s="132"/>
      <c r="DVQ39" s="132"/>
      <c r="DVR39" s="132"/>
      <c r="DVS39" s="132"/>
      <c r="DVT39" s="132"/>
      <c r="DVU39" s="132"/>
      <c r="DVV39" s="132"/>
      <c r="DVW39" s="132"/>
      <c r="DVX39" s="132"/>
      <c r="DVY39" s="132"/>
      <c r="DVZ39" s="132"/>
      <c r="DWA39" s="132"/>
      <c r="DWB39" s="132"/>
      <c r="DWC39" s="132"/>
      <c r="DWD39" s="132"/>
      <c r="DWE39" s="132"/>
      <c r="DWF39" s="132"/>
      <c r="DWG39" s="132"/>
      <c r="DWH39" s="132"/>
      <c r="DWI39" s="132"/>
      <c r="DWJ39" s="132"/>
      <c r="DWK39" s="132"/>
      <c r="DWL39" s="132"/>
      <c r="DWM39" s="132"/>
      <c r="DWN39" s="132"/>
      <c r="DWO39" s="132"/>
      <c r="DWP39" s="132"/>
      <c r="DWQ39" s="132"/>
      <c r="DWR39" s="132"/>
      <c r="DWS39" s="132"/>
      <c r="DWT39" s="132"/>
      <c r="DWU39" s="132"/>
      <c r="DWV39" s="132"/>
      <c r="DWW39" s="132"/>
      <c r="DWX39" s="132"/>
      <c r="DWY39" s="132"/>
      <c r="DWZ39" s="132"/>
      <c r="DXA39" s="132"/>
      <c r="DXB39" s="132"/>
      <c r="DXC39" s="132"/>
      <c r="DXD39" s="132"/>
      <c r="DXE39" s="132"/>
      <c r="DXF39" s="132"/>
      <c r="DXG39" s="132"/>
      <c r="DXH39" s="132"/>
      <c r="DXI39" s="132"/>
      <c r="DXJ39" s="132"/>
      <c r="DXK39" s="132"/>
      <c r="DXL39" s="132"/>
      <c r="DXM39" s="132"/>
      <c r="DXN39" s="132"/>
      <c r="DXO39" s="132"/>
      <c r="DXP39" s="132"/>
      <c r="DXQ39" s="132"/>
      <c r="DXR39" s="132"/>
      <c r="DXS39" s="132"/>
      <c r="DXT39" s="132"/>
      <c r="DXU39" s="132"/>
      <c r="DXV39" s="132"/>
      <c r="DXW39" s="132"/>
      <c r="DXX39" s="132"/>
      <c r="DXY39" s="132"/>
      <c r="DXZ39" s="132"/>
      <c r="DYA39" s="132"/>
      <c r="DYB39" s="132"/>
      <c r="DYC39" s="132"/>
      <c r="DYD39" s="132"/>
      <c r="DYE39" s="132"/>
      <c r="DYF39" s="132"/>
      <c r="DYG39" s="132"/>
      <c r="DYH39" s="132"/>
      <c r="DYI39" s="132"/>
      <c r="DYJ39" s="132"/>
      <c r="DYK39" s="132"/>
      <c r="DYL39" s="132"/>
      <c r="DYM39" s="132"/>
      <c r="DYN39" s="132"/>
      <c r="DYO39" s="132"/>
      <c r="DYP39" s="132"/>
      <c r="DYQ39" s="132"/>
      <c r="DYR39" s="132"/>
      <c r="DYS39" s="132"/>
      <c r="DYT39" s="132"/>
      <c r="DYU39" s="132"/>
      <c r="DYV39" s="132"/>
      <c r="DYW39" s="132"/>
      <c r="DYX39" s="132"/>
      <c r="DYY39" s="132"/>
      <c r="DYZ39" s="132"/>
      <c r="DZA39" s="132"/>
      <c r="DZB39" s="132"/>
      <c r="DZC39" s="132"/>
      <c r="DZD39" s="132"/>
      <c r="DZE39" s="132"/>
      <c r="DZF39" s="132"/>
      <c r="DZG39" s="132"/>
      <c r="DZH39" s="132"/>
      <c r="DZI39" s="132"/>
      <c r="DZJ39" s="132"/>
      <c r="DZK39" s="132"/>
      <c r="DZL39" s="132"/>
      <c r="DZM39" s="132"/>
      <c r="DZN39" s="132"/>
      <c r="DZO39" s="132"/>
      <c r="DZP39" s="132"/>
      <c r="DZQ39" s="132"/>
      <c r="DZR39" s="132"/>
      <c r="DZS39" s="132"/>
      <c r="DZT39" s="132"/>
      <c r="DZU39" s="132"/>
      <c r="DZV39" s="132"/>
      <c r="DZW39" s="132"/>
      <c r="DZX39" s="132"/>
      <c r="DZY39" s="132"/>
      <c r="DZZ39" s="132"/>
      <c r="EAA39" s="132"/>
      <c r="EAB39" s="132"/>
      <c r="EAC39" s="132"/>
      <c r="EAD39" s="132"/>
      <c r="EAE39" s="132"/>
      <c r="EAF39" s="132"/>
      <c r="EAG39" s="132"/>
      <c r="EAH39" s="132"/>
      <c r="EAI39" s="132"/>
      <c r="EAJ39" s="132"/>
      <c r="EAK39" s="132"/>
      <c r="EAL39" s="132"/>
      <c r="EAM39" s="132"/>
      <c r="EAN39" s="132"/>
      <c r="EAO39" s="132"/>
      <c r="EAP39" s="132"/>
      <c r="EAQ39" s="132"/>
      <c r="EAR39" s="132"/>
      <c r="EAS39" s="132"/>
      <c r="EAT39" s="132"/>
      <c r="EAU39" s="132"/>
      <c r="EAV39" s="132"/>
      <c r="EAW39" s="132"/>
      <c r="EAX39" s="132"/>
      <c r="EAY39" s="132"/>
      <c r="EAZ39" s="132"/>
      <c r="EBA39" s="132"/>
      <c r="EBB39" s="132"/>
      <c r="EBC39" s="132"/>
      <c r="EBD39" s="132"/>
      <c r="EBE39" s="132"/>
      <c r="EBF39" s="132"/>
      <c r="EBG39" s="132"/>
      <c r="EBH39" s="132"/>
      <c r="EBI39" s="132"/>
      <c r="EBJ39" s="132"/>
      <c r="EBK39" s="132"/>
      <c r="EBL39" s="132"/>
      <c r="EBM39" s="132"/>
      <c r="EBN39" s="132"/>
      <c r="EBO39" s="132"/>
      <c r="EBP39" s="132"/>
      <c r="EBQ39" s="132"/>
      <c r="EBR39" s="132"/>
      <c r="EBS39" s="132"/>
      <c r="EBT39" s="132"/>
      <c r="EBU39" s="132"/>
      <c r="EBV39" s="132"/>
      <c r="EBW39" s="132"/>
      <c r="EBX39" s="132"/>
      <c r="EBY39" s="132"/>
      <c r="EBZ39" s="132"/>
      <c r="ECA39" s="132"/>
      <c r="ECB39" s="132"/>
      <c r="ECC39" s="132"/>
      <c r="ECD39" s="132"/>
      <c r="ECE39" s="132"/>
      <c r="ECF39" s="132"/>
      <c r="ECG39" s="132"/>
      <c r="ECH39" s="132"/>
      <c r="ECI39" s="132"/>
      <c r="ECJ39" s="132"/>
      <c r="ECK39" s="132"/>
      <c r="ECL39" s="132"/>
      <c r="ECM39" s="132"/>
      <c r="ECN39" s="132"/>
      <c r="ECO39" s="132"/>
      <c r="ECP39" s="132"/>
      <c r="ECQ39" s="132"/>
      <c r="ECR39" s="132"/>
      <c r="ECS39" s="132"/>
      <c r="ECT39" s="132"/>
      <c r="ECU39" s="132"/>
      <c r="ECV39" s="132"/>
      <c r="ECW39" s="132"/>
      <c r="ECX39" s="132"/>
      <c r="ECY39" s="132"/>
      <c r="ECZ39" s="132"/>
      <c r="EDA39" s="132"/>
      <c r="EDB39" s="132"/>
      <c r="EDC39" s="132"/>
      <c r="EDD39" s="132"/>
      <c r="EDE39" s="132"/>
      <c r="EDF39" s="132"/>
      <c r="EDG39" s="132"/>
      <c r="EDH39" s="132"/>
      <c r="EDI39" s="132"/>
      <c r="EDJ39" s="132"/>
      <c r="EDK39" s="132"/>
      <c r="EDL39" s="132"/>
      <c r="EDM39" s="132"/>
      <c r="EDN39" s="132"/>
      <c r="EDO39" s="132"/>
      <c r="EDP39" s="132"/>
      <c r="EDQ39" s="132"/>
      <c r="EDR39" s="132"/>
      <c r="EDS39" s="132"/>
      <c r="EDT39" s="132"/>
      <c r="EDU39" s="132"/>
      <c r="EDV39" s="132"/>
      <c r="EDW39" s="132"/>
      <c r="EDX39" s="132"/>
      <c r="EDY39" s="132"/>
      <c r="EDZ39" s="132"/>
      <c r="EEA39" s="132"/>
      <c r="EEB39" s="132"/>
      <c r="EEC39" s="132"/>
      <c r="EED39" s="132"/>
      <c r="EEE39" s="132"/>
      <c r="EEF39" s="132"/>
      <c r="EEG39" s="132"/>
      <c r="EEH39" s="132"/>
      <c r="EEI39" s="132"/>
      <c r="EEJ39" s="132"/>
      <c r="EEK39" s="132"/>
      <c r="EEL39" s="132"/>
      <c r="EEM39" s="132"/>
      <c r="EEN39" s="132"/>
      <c r="EEO39" s="132"/>
      <c r="EEP39" s="132"/>
      <c r="EEQ39" s="132"/>
      <c r="EER39" s="132"/>
      <c r="EES39" s="132"/>
      <c r="EET39" s="132"/>
      <c r="EEU39" s="132"/>
      <c r="EEV39" s="132"/>
      <c r="EEW39" s="132"/>
      <c r="EEX39" s="132"/>
      <c r="EEY39" s="132"/>
      <c r="EEZ39" s="132"/>
      <c r="EFA39" s="132"/>
      <c r="EFB39" s="132"/>
      <c r="EFC39" s="132"/>
      <c r="EFD39" s="132"/>
      <c r="EFE39" s="132"/>
      <c r="EFF39" s="132"/>
      <c r="EFG39" s="132"/>
      <c r="EFH39" s="132"/>
      <c r="EFI39" s="132"/>
      <c r="EFJ39" s="132"/>
      <c r="EFK39" s="132"/>
      <c r="EFL39" s="132"/>
      <c r="EFM39" s="132"/>
      <c r="EFN39" s="132"/>
      <c r="EFO39" s="132"/>
      <c r="EFP39" s="132"/>
      <c r="EFQ39" s="132"/>
      <c r="EFR39" s="132"/>
      <c r="EFS39" s="132"/>
      <c r="EFT39" s="132"/>
      <c r="EFU39" s="132"/>
      <c r="EFV39" s="132"/>
      <c r="EFW39" s="132"/>
      <c r="EFX39" s="132"/>
      <c r="EFY39" s="132"/>
      <c r="EFZ39" s="132"/>
      <c r="EGA39" s="132"/>
      <c r="EGB39" s="132"/>
      <c r="EGC39" s="132"/>
      <c r="EGD39" s="132"/>
      <c r="EGE39" s="132"/>
      <c r="EGF39" s="132"/>
      <c r="EGG39" s="132"/>
      <c r="EGH39" s="132"/>
      <c r="EGI39" s="132"/>
      <c r="EGJ39" s="132"/>
      <c r="EGK39" s="132"/>
      <c r="EGL39" s="132"/>
      <c r="EGM39" s="132"/>
      <c r="EGN39" s="132"/>
      <c r="EGO39" s="132"/>
      <c r="EGP39" s="132"/>
      <c r="EGQ39" s="132"/>
      <c r="EGR39" s="132"/>
      <c r="EGS39" s="132"/>
      <c r="EGT39" s="132"/>
      <c r="EGU39" s="132"/>
      <c r="EGV39" s="132"/>
      <c r="EGW39" s="132"/>
      <c r="EGX39" s="132"/>
      <c r="EGY39" s="132"/>
      <c r="EGZ39" s="132"/>
      <c r="EHA39" s="132"/>
      <c r="EHB39" s="132"/>
      <c r="EHC39" s="132"/>
      <c r="EHD39" s="132"/>
      <c r="EHE39" s="132"/>
      <c r="EHF39" s="132"/>
      <c r="EHG39" s="132"/>
      <c r="EHH39" s="132"/>
      <c r="EHI39" s="132"/>
      <c r="EHJ39" s="132"/>
      <c r="EHK39" s="132"/>
      <c r="EHL39" s="132"/>
      <c r="EHM39" s="132"/>
      <c r="EHN39" s="132"/>
      <c r="EHO39" s="132"/>
      <c r="EHP39" s="132"/>
      <c r="EHQ39" s="132"/>
      <c r="EHR39" s="132"/>
      <c r="EHS39" s="132"/>
      <c r="EHT39" s="132"/>
      <c r="EHU39" s="132"/>
      <c r="EHV39" s="132"/>
      <c r="EHW39" s="132"/>
      <c r="EHX39" s="132"/>
      <c r="EHY39" s="132"/>
      <c r="EHZ39" s="132"/>
      <c r="EIA39" s="132"/>
      <c r="EIB39" s="132"/>
      <c r="EIC39" s="132"/>
      <c r="EID39" s="132"/>
      <c r="EIE39" s="132"/>
      <c r="EIF39" s="132"/>
      <c r="EIG39" s="132"/>
      <c r="EIH39" s="132"/>
      <c r="EII39" s="132"/>
      <c r="EIJ39" s="132"/>
      <c r="EIK39" s="132"/>
      <c r="EIL39" s="132"/>
      <c r="EIM39" s="132"/>
      <c r="EIN39" s="132"/>
      <c r="EIO39" s="132"/>
      <c r="EIP39" s="132"/>
      <c r="EIQ39" s="132"/>
      <c r="EIR39" s="132"/>
      <c r="EIS39" s="132"/>
      <c r="EIT39" s="132"/>
      <c r="EIU39" s="132"/>
      <c r="EIV39" s="132"/>
      <c r="EIW39" s="132"/>
      <c r="EIX39" s="132"/>
      <c r="EIY39" s="132"/>
      <c r="EIZ39" s="132"/>
      <c r="EJA39" s="132"/>
      <c r="EJB39" s="132"/>
      <c r="EJC39" s="132"/>
      <c r="EJD39" s="132"/>
      <c r="EJE39" s="132"/>
      <c r="EJF39" s="132"/>
      <c r="EJG39" s="132"/>
      <c r="EJH39" s="132"/>
      <c r="EJI39" s="132"/>
      <c r="EJJ39" s="132"/>
      <c r="EJK39" s="132"/>
      <c r="EJL39" s="132"/>
      <c r="EJM39" s="132"/>
      <c r="EJN39" s="132"/>
      <c r="EJO39" s="132"/>
      <c r="EJP39" s="132"/>
      <c r="EJQ39" s="132"/>
      <c r="EJR39" s="132"/>
      <c r="EJS39" s="132"/>
      <c r="EJT39" s="132"/>
      <c r="EJU39" s="132"/>
      <c r="EJV39" s="132"/>
      <c r="EJW39" s="132"/>
      <c r="EJX39" s="132"/>
      <c r="EJY39" s="132"/>
      <c r="EJZ39" s="132"/>
      <c r="EKA39" s="132"/>
      <c r="EKB39" s="132"/>
      <c r="EKC39" s="132"/>
      <c r="EKD39" s="132"/>
      <c r="EKE39" s="132"/>
      <c r="EKF39" s="132"/>
      <c r="EKG39" s="132"/>
      <c r="EKH39" s="132"/>
      <c r="EKI39" s="132"/>
      <c r="EKJ39" s="132"/>
      <c r="EKK39" s="132"/>
      <c r="EKL39" s="132"/>
      <c r="EKM39" s="132"/>
      <c r="EKN39" s="132"/>
      <c r="EKO39" s="132"/>
      <c r="EKP39" s="132"/>
      <c r="EKQ39" s="132"/>
      <c r="EKR39" s="132"/>
      <c r="EKS39" s="132"/>
      <c r="EKT39" s="132"/>
      <c r="EKU39" s="132"/>
      <c r="EKV39" s="132"/>
      <c r="EKW39" s="132"/>
      <c r="EKX39" s="132"/>
      <c r="EKY39" s="132"/>
      <c r="EKZ39" s="132"/>
      <c r="ELA39" s="132"/>
      <c r="ELB39" s="132"/>
      <c r="ELC39" s="132"/>
      <c r="ELD39" s="132"/>
      <c r="ELE39" s="132"/>
      <c r="ELF39" s="132"/>
      <c r="ELG39" s="132"/>
      <c r="ELH39" s="132"/>
      <c r="ELI39" s="132"/>
      <c r="ELJ39" s="132"/>
      <c r="ELK39" s="132"/>
      <c r="ELL39" s="132"/>
      <c r="ELM39" s="132"/>
      <c r="ELN39" s="132"/>
      <c r="ELO39" s="132"/>
      <c r="ELP39" s="132"/>
      <c r="ELQ39" s="132"/>
      <c r="ELR39" s="132"/>
      <c r="ELS39" s="132"/>
      <c r="ELT39" s="132"/>
      <c r="ELU39" s="132"/>
      <c r="ELV39" s="132"/>
      <c r="ELW39" s="132"/>
      <c r="ELX39" s="132"/>
      <c r="ELY39" s="132"/>
      <c r="ELZ39" s="132"/>
      <c r="EMA39" s="132"/>
      <c r="EMB39" s="132"/>
      <c r="EMC39" s="132"/>
      <c r="EMD39" s="132"/>
      <c r="EME39" s="132"/>
      <c r="EMF39" s="132"/>
      <c r="EMG39" s="132"/>
      <c r="EMH39" s="132"/>
      <c r="EMI39" s="132"/>
      <c r="EMJ39" s="132"/>
      <c r="EMK39" s="132"/>
      <c r="EML39" s="132"/>
      <c r="EMM39" s="132"/>
      <c r="EMN39" s="132"/>
      <c r="EMO39" s="132"/>
      <c r="EMP39" s="132"/>
      <c r="EMQ39" s="132"/>
      <c r="EMR39" s="132"/>
      <c r="EMS39" s="132"/>
      <c r="EMT39" s="132"/>
      <c r="EMU39" s="132"/>
      <c r="EMV39" s="132"/>
      <c r="EMW39" s="132"/>
      <c r="EMX39" s="132"/>
      <c r="EMY39" s="132"/>
      <c r="EMZ39" s="132"/>
      <c r="ENA39" s="132"/>
      <c r="ENB39" s="132"/>
      <c r="ENC39" s="132"/>
      <c r="END39" s="132"/>
      <c r="ENE39" s="132"/>
      <c r="ENF39" s="132"/>
      <c r="ENG39" s="132"/>
      <c r="ENH39" s="132"/>
      <c r="ENI39" s="132"/>
      <c r="ENJ39" s="132"/>
      <c r="ENK39" s="132"/>
      <c r="ENL39" s="132"/>
      <c r="ENM39" s="132"/>
      <c r="ENN39" s="132"/>
      <c r="ENO39" s="132"/>
      <c r="ENP39" s="132"/>
      <c r="ENQ39" s="132"/>
      <c r="ENR39" s="132"/>
      <c r="ENS39" s="132"/>
      <c r="ENT39" s="132"/>
      <c r="ENU39" s="132"/>
      <c r="ENV39" s="132"/>
      <c r="ENW39" s="132"/>
      <c r="ENX39" s="132"/>
      <c r="ENY39" s="132"/>
      <c r="ENZ39" s="132"/>
      <c r="EOA39" s="132"/>
      <c r="EOB39" s="132"/>
      <c r="EOC39" s="132"/>
      <c r="EOD39" s="132"/>
      <c r="EOE39" s="132"/>
      <c r="EOF39" s="132"/>
      <c r="EOG39" s="132"/>
      <c r="EOH39" s="132"/>
      <c r="EOI39" s="132"/>
      <c r="EOJ39" s="132"/>
      <c r="EOK39" s="132"/>
      <c r="EOL39" s="132"/>
      <c r="EOM39" s="132"/>
      <c r="EON39" s="132"/>
      <c r="EOO39" s="132"/>
      <c r="EOP39" s="132"/>
      <c r="EOQ39" s="132"/>
      <c r="EOR39" s="132"/>
      <c r="EOS39" s="132"/>
      <c r="EOT39" s="132"/>
      <c r="EOU39" s="132"/>
      <c r="EOV39" s="132"/>
      <c r="EOW39" s="132"/>
      <c r="EOX39" s="132"/>
      <c r="EOY39" s="132"/>
      <c r="EOZ39" s="132"/>
      <c r="EPA39" s="132"/>
      <c r="EPB39" s="132"/>
      <c r="EPC39" s="132"/>
      <c r="EPD39" s="132"/>
      <c r="EPE39" s="132"/>
      <c r="EPF39" s="132"/>
      <c r="EPG39" s="132"/>
      <c r="EPH39" s="132"/>
      <c r="EPI39" s="132"/>
      <c r="EPJ39" s="132"/>
      <c r="EPK39" s="132"/>
      <c r="EPL39" s="132"/>
      <c r="EPM39" s="132"/>
      <c r="EPN39" s="132"/>
      <c r="EPO39" s="132"/>
      <c r="EPP39" s="132"/>
      <c r="EPQ39" s="132"/>
      <c r="EPR39" s="132"/>
      <c r="EPS39" s="132"/>
      <c r="EPT39" s="132"/>
      <c r="EPU39" s="132"/>
      <c r="EPV39" s="132"/>
      <c r="EPW39" s="132"/>
      <c r="EPX39" s="132"/>
      <c r="EPY39" s="132"/>
      <c r="EPZ39" s="132"/>
      <c r="EQA39" s="132"/>
      <c r="EQB39" s="132"/>
      <c r="EQC39" s="132"/>
      <c r="EQD39" s="132"/>
      <c r="EQE39" s="132"/>
      <c r="EQF39" s="132"/>
      <c r="EQG39" s="132"/>
      <c r="EQH39" s="132"/>
      <c r="EQI39" s="132"/>
      <c r="EQJ39" s="132"/>
      <c r="EQK39" s="132"/>
      <c r="EQL39" s="132"/>
      <c r="EQM39" s="132"/>
      <c r="EQN39" s="132"/>
      <c r="EQO39" s="132"/>
      <c r="EQP39" s="132"/>
      <c r="EQQ39" s="132"/>
      <c r="EQR39" s="132"/>
      <c r="EQS39" s="132"/>
      <c r="EQT39" s="132"/>
      <c r="EQU39" s="132"/>
      <c r="EQV39" s="132"/>
      <c r="EQW39" s="132"/>
      <c r="EQX39" s="132"/>
      <c r="EQY39" s="132"/>
      <c r="EQZ39" s="132"/>
      <c r="ERA39" s="132"/>
      <c r="ERB39" s="132"/>
      <c r="ERC39" s="132"/>
      <c r="ERD39" s="132"/>
      <c r="ERE39" s="132"/>
      <c r="ERF39" s="132"/>
      <c r="ERG39" s="132"/>
      <c r="ERH39" s="132"/>
      <c r="ERI39" s="132"/>
      <c r="ERJ39" s="132"/>
      <c r="ERK39" s="132"/>
      <c r="ERL39" s="132"/>
      <c r="ERM39" s="132"/>
      <c r="ERN39" s="132"/>
      <c r="ERO39" s="132"/>
      <c r="ERP39" s="132"/>
      <c r="ERQ39" s="132"/>
      <c r="ERR39" s="132"/>
      <c r="ERS39" s="132"/>
      <c r="ERT39" s="132"/>
      <c r="ERU39" s="132"/>
      <c r="ERV39" s="132"/>
      <c r="ERW39" s="132"/>
      <c r="ERX39" s="132"/>
      <c r="ERY39" s="132"/>
      <c r="ERZ39" s="132"/>
      <c r="ESA39" s="132"/>
      <c r="ESB39" s="132"/>
      <c r="ESC39" s="132"/>
      <c r="ESD39" s="132"/>
      <c r="ESE39" s="132"/>
      <c r="ESF39" s="132"/>
      <c r="ESG39" s="132"/>
      <c r="ESH39" s="132"/>
      <c r="ESI39" s="132"/>
      <c r="ESJ39" s="132"/>
      <c r="ESK39" s="132"/>
      <c r="ESL39" s="132"/>
      <c r="ESM39" s="132"/>
      <c r="ESN39" s="132"/>
      <c r="ESO39" s="132"/>
      <c r="ESP39" s="132"/>
      <c r="ESQ39" s="132"/>
      <c r="ESR39" s="132"/>
      <c r="ESS39" s="132"/>
      <c r="EST39" s="132"/>
      <c r="ESU39" s="132"/>
      <c r="ESV39" s="132"/>
      <c r="ESW39" s="132"/>
      <c r="ESX39" s="132"/>
      <c r="ESY39" s="132"/>
      <c r="ESZ39" s="132"/>
      <c r="ETA39" s="132"/>
      <c r="ETB39" s="132"/>
      <c r="ETC39" s="132"/>
      <c r="ETD39" s="132"/>
      <c r="ETE39" s="132"/>
      <c r="ETF39" s="132"/>
      <c r="ETG39" s="132"/>
      <c r="ETH39" s="132"/>
      <c r="ETI39" s="132"/>
      <c r="ETJ39" s="132"/>
      <c r="ETK39" s="132"/>
      <c r="ETL39" s="132"/>
      <c r="ETM39" s="132"/>
      <c r="ETN39" s="132"/>
      <c r="ETO39" s="132"/>
      <c r="ETP39" s="132"/>
      <c r="ETQ39" s="132"/>
      <c r="ETR39" s="132"/>
      <c r="ETS39" s="132"/>
      <c r="ETT39" s="132"/>
      <c r="ETU39" s="132"/>
      <c r="ETV39" s="132"/>
      <c r="ETW39" s="132"/>
      <c r="ETX39" s="132"/>
      <c r="ETY39" s="132"/>
      <c r="ETZ39" s="132"/>
      <c r="EUA39" s="132"/>
      <c r="EUB39" s="132"/>
      <c r="EUC39" s="132"/>
      <c r="EUD39" s="132"/>
      <c r="EUE39" s="132"/>
      <c r="EUF39" s="132"/>
      <c r="EUG39" s="132"/>
      <c r="EUH39" s="132"/>
      <c r="EUI39" s="132"/>
      <c r="EUJ39" s="132"/>
      <c r="EUK39" s="132"/>
      <c r="EUL39" s="132"/>
      <c r="EUM39" s="132"/>
      <c r="EUN39" s="132"/>
      <c r="EUO39" s="132"/>
      <c r="EUP39" s="132"/>
      <c r="EUQ39" s="132"/>
      <c r="EUR39" s="132"/>
      <c r="EUS39" s="132"/>
      <c r="EUT39" s="132"/>
      <c r="EUU39" s="132"/>
      <c r="EUV39" s="132"/>
      <c r="EUW39" s="132"/>
      <c r="EUX39" s="132"/>
      <c r="EUY39" s="132"/>
      <c r="EUZ39" s="132"/>
      <c r="EVA39" s="132"/>
      <c r="EVB39" s="132"/>
      <c r="EVC39" s="132"/>
      <c r="EVD39" s="132"/>
      <c r="EVE39" s="132"/>
      <c r="EVF39" s="132"/>
      <c r="EVG39" s="132"/>
      <c r="EVH39" s="132"/>
      <c r="EVI39" s="132"/>
      <c r="EVJ39" s="132"/>
      <c r="EVK39" s="132"/>
      <c r="EVL39" s="132"/>
      <c r="EVM39" s="132"/>
      <c r="EVN39" s="132"/>
      <c r="EVO39" s="132"/>
      <c r="EVP39" s="132"/>
      <c r="EVQ39" s="132"/>
      <c r="EVR39" s="132"/>
      <c r="EVS39" s="132"/>
      <c r="EVT39" s="132"/>
      <c r="EVU39" s="132"/>
      <c r="EVV39" s="132"/>
      <c r="EVW39" s="132"/>
      <c r="EVX39" s="132"/>
      <c r="EVY39" s="132"/>
      <c r="EVZ39" s="132"/>
      <c r="EWA39" s="132"/>
      <c r="EWB39" s="132"/>
      <c r="EWC39" s="132"/>
      <c r="EWD39" s="132"/>
      <c r="EWE39" s="132"/>
      <c r="EWF39" s="132"/>
      <c r="EWG39" s="132"/>
      <c r="EWH39" s="132"/>
      <c r="EWI39" s="132"/>
      <c r="EWJ39" s="132"/>
      <c r="EWK39" s="132"/>
      <c r="EWL39" s="132"/>
      <c r="EWM39" s="132"/>
      <c r="EWN39" s="132"/>
      <c r="EWO39" s="132"/>
      <c r="EWP39" s="132"/>
      <c r="EWQ39" s="132"/>
      <c r="EWR39" s="132"/>
      <c r="EWS39" s="132"/>
      <c r="EWT39" s="132"/>
      <c r="EWU39" s="132"/>
      <c r="EWV39" s="132"/>
      <c r="EWW39" s="132"/>
      <c r="EWX39" s="132"/>
      <c r="EWY39" s="132"/>
      <c r="EWZ39" s="132"/>
      <c r="EXA39" s="132"/>
      <c r="EXB39" s="132"/>
      <c r="EXC39" s="132"/>
      <c r="EXD39" s="132"/>
      <c r="EXE39" s="132"/>
      <c r="EXF39" s="132"/>
      <c r="EXG39" s="132"/>
      <c r="EXH39" s="132"/>
      <c r="EXI39" s="132"/>
      <c r="EXJ39" s="132"/>
      <c r="EXK39" s="132"/>
      <c r="EXL39" s="132"/>
      <c r="EXM39" s="132"/>
      <c r="EXN39" s="132"/>
      <c r="EXO39" s="132"/>
      <c r="EXP39" s="132"/>
      <c r="EXQ39" s="132"/>
      <c r="EXR39" s="132"/>
      <c r="EXS39" s="132"/>
      <c r="EXT39" s="132"/>
      <c r="EXU39" s="132"/>
      <c r="EXV39" s="132"/>
      <c r="EXW39" s="132"/>
      <c r="EXX39" s="132"/>
      <c r="EXY39" s="132"/>
      <c r="EXZ39" s="132"/>
      <c r="EYA39" s="132"/>
      <c r="EYB39" s="132"/>
      <c r="EYC39" s="132"/>
      <c r="EYD39" s="132"/>
      <c r="EYE39" s="132"/>
      <c r="EYF39" s="132"/>
      <c r="EYG39" s="132"/>
      <c r="EYH39" s="132"/>
      <c r="EYI39" s="132"/>
      <c r="EYJ39" s="132"/>
      <c r="EYK39" s="132"/>
      <c r="EYL39" s="132"/>
      <c r="EYM39" s="132"/>
      <c r="EYN39" s="132"/>
      <c r="EYO39" s="132"/>
      <c r="EYP39" s="132"/>
      <c r="EYQ39" s="132"/>
      <c r="EYR39" s="132"/>
      <c r="EYS39" s="132"/>
      <c r="EYT39" s="132"/>
      <c r="EYU39" s="132"/>
      <c r="EYV39" s="132"/>
      <c r="EYW39" s="132"/>
      <c r="EYX39" s="132"/>
      <c r="EYY39" s="132"/>
      <c r="EYZ39" s="132"/>
      <c r="EZA39" s="132"/>
      <c r="EZB39" s="132"/>
      <c r="EZC39" s="132"/>
      <c r="EZD39" s="132"/>
      <c r="EZE39" s="132"/>
      <c r="EZF39" s="132"/>
      <c r="EZG39" s="132"/>
      <c r="EZH39" s="132"/>
      <c r="EZI39" s="132"/>
      <c r="EZJ39" s="132"/>
      <c r="EZK39" s="132"/>
      <c r="EZL39" s="132"/>
      <c r="EZM39" s="132"/>
      <c r="EZN39" s="132"/>
      <c r="EZO39" s="132"/>
      <c r="EZP39" s="132"/>
      <c r="EZQ39" s="132"/>
      <c r="EZR39" s="132"/>
      <c r="EZS39" s="132"/>
      <c r="EZT39" s="132"/>
      <c r="EZU39" s="132"/>
      <c r="EZV39" s="132"/>
      <c r="EZW39" s="132"/>
      <c r="EZX39" s="132"/>
      <c r="EZY39" s="132"/>
      <c r="EZZ39" s="132"/>
      <c r="FAA39" s="132"/>
      <c r="FAB39" s="132"/>
      <c r="FAC39" s="132"/>
      <c r="FAD39" s="132"/>
      <c r="FAE39" s="132"/>
      <c r="FAF39" s="132"/>
      <c r="FAG39" s="132"/>
      <c r="FAH39" s="132"/>
      <c r="FAI39" s="132"/>
      <c r="FAJ39" s="132"/>
      <c r="FAK39" s="132"/>
      <c r="FAL39" s="132"/>
      <c r="FAM39" s="132"/>
      <c r="FAN39" s="132"/>
      <c r="FAO39" s="132"/>
      <c r="FAP39" s="132"/>
      <c r="FAQ39" s="132"/>
      <c r="FAR39" s="132"/>
      <c r="FAS39" s="132"/>
      <c r="FAT39" s="132"/>
      <c r="FAU39" s="132"/>
      <c r="FAV39" s="132"/>
      <c r="FAW39" s="132"/>
      <c r="FAX39" s="132"/>
      <c r="FAY39" s="132"/>
      <c r="FAZ39" s="132"/>
      <c r="FBA39" s="132"/>
      <c r="FBB39" s="132"/>
      <c r="FBC39" s="132"/>
      <c r="FBD39" s="132"/>
      <c r="FBE39" s="132"/>
      <c r="FBF39" s="132"/>
      <c r="FBG39" s="132"/>
      <c r="FBH39" s="132"/>
      <c r="FBI39" s="132"/>
      <c r="FBJ39" s="132"/>
      <c r="FBK39" s="132"/>
      <c r="FBL39" s="132"/>
      <c r="FBM39" s="132"/>
      <c r="FBN39" s="132"/>
      <c r="FBO39" s="132"/>
      <c r="FBP39" s="132"/>
      <c r="FBQ39" s="132"/>
      <c r="FBR39" s="132"/>
      <c r="FBS39" s="132"/>
      <c r="FBT39" s="132"/>
      <c r="FBU39" s="132"/>
      <c r="FBV39" s="132"/>
      <c r="FBW39" s="132"/>
      <c r="FBX39" s="132"/>
      <c r="FBY39" s="132"/>
      <c r="FBZ39" s="132"/>
      <c r="FCA39" s="132"/>
      <c r="FCB39" s="132"/>
      <c r="FCC39" s="132"/>
      <c r="FCD39" s="132"/>
      <c r="FCE39" s="132"/>
      <c r="FCF39" s="132"/>
      <c r="FCG39" s="132"/>
      <c r="FCH39" s="132"/>
      <c r="FCI39" s="132"/>
      <c r="FCJ39" s="132"/>
      <c r="FCK39" s="132"/>
      <c r="FCL39" s="132"/>
      <c r="FCM39" s="132"/>
      <c r="FCN39" s="132"/>
      <c r="FCO39" s="132"/>
      <c r="FCP39" s="132"/>
      <c r="FCQ39" s="132"/>
      <c r="FCR39" s="132"/>
      <c r="FCS39" s="132"/>
      <c r="FCT39" s="132"/>
      <c r="FCU39" s="132"/>
      <c r="FCV39" s="132"/>
      <c r="FCW39" s="132"/>
      <c r="FCX39" s="132"/>
      <c r="FCY39" s="132"/>
      <c r="FCZ39" s="132"/>
      <c r="FDA39" s="132"/>
      <c r="FDB39" s="132"/>
      <c r="FDC39" s="132"/>
      <c r="FDD39" s="132"/>
      <c r="FDE39" s="132"/>
      <c r="FDF39" s="132"/>
      <c r="FDG39" s="132"/>
      <c r="FDH39" s="132"/>
      <c r="FDI39" s="132"/>
      <c r="FDJ39" s="132"/>
      <c r="FDK39" s="132"/>
      <c r="FDL39" s="132"/>
      <c r="FDM39" s="132"/>
      <c r="FDN39" s="132"/>
      <c r="FDO39" s="132"/>
      <c r="FDP39" s="132"/>
      <c r="FDQ39" s="132"/>
      <c r="FDR39" s="132"/>
      <c r="FDS39" s="132"/>
      <c r="FDT39" s="132"/>
      <c r="FDU39" s="132"/>
      <c r="FDV39" s="132"/>
      <c r="FDW39" s="132"/>
      <c r="FDX39" s="132"/>
      <c r="FDY39" s="132"/>
      <c r="FDZ39" s="132"/>
      <c r="FEA39" s="132"/>
      <c r="FEB39" s="132"/>
      <c r="FEC39" s="132"/>
      <c r="FED39" s="132"/>
      <c r="FEE39" s="132"/>
      <c r="FEF39" s="132"/>
      <c r="FEG39" s="132"/>
      <c r="FEH39" s="132"/>
      <c r="FEI39" s="132"/>
      <c r="FEJ39" s="132"/>
      <c r="FEK39" s="132"/>
      <c r="FEL39" s="132"/>
      <c r="FEM39" s="132"/>
      <c r="FEN39" s="132"/>
      <c r="FEO39" s="132"/>
      <c r="FEP39" s="132"/>
      <c r="FEQ39" s="132"/>
      <c r="FER39" s="132"/>
      <c r="FES39" s="132"/>
      <c r="FET39" s="132"/>
      <c r="FEU39" s="132"/>
      <c r="FEV39" s="132"/>
      <c r="FEW39" s="132"/>
      <c r="FEX39" s="132"/>
      <c r="FEY39" s="132"/>
      <c r="FEZ39" s="132"/>
      <c r="FFA39" s="132"/>
      <c r="FFB39" s="132"/>
      <c r="FFC39" s="132"/>
      <c r="FFD39" s="132"/>
      <c r="FFE39" s="132"/>
      <c r="FFF39" s="132"/>
      <c r="FFG39" s="132"/>
      <c r="FFH39" s="132"/>
      <c r="FFI39" s="132"/>
      <c r="FFJ39" s="132"/>
      <c r="FFK39" s="132"/>
      <c r="FFL39" s="132"/>
      <c r="FFM39" s="132"/>
      <c r="FFN39" s="132"/>
      <c r="FFO39" s="132"/>
      <c r="FFP39" s="132"/>
      <c r="FFQ39" s="132"/>
      <c r="FFR39" s="132"/>
      <c r="FFS39" s="132"/>
      <c r="FFT39" s="132"/>
      <c r="FFU39" s="132"/>
      <c r="FFV39" s="132"/>
      <c r="FFW39" s="132"/>
      <c r="FFX39" s="132"/>
      <c r="FFY39" s="132"/>
      <c r="FFZ39" s="132"/>
      <c r="FGA39" s="132"/>
      <c r="FGB39" s="132"/>
      <c r="FGC39" s="132"/>
      <c r="FGD39" s="132"/>
      <c r="FGE39" s="132"/>
      <c r="FGF39" s="132"/>
      <c r="FGG39" s="132"/>
      <c r="FGH39" s="132"/>
      <c r="FGI39" s="132"/>
      <c r="FGJ39" s="132"/>
      <c r="FGK39" s="132"/>
      <c r="FGL39" s="132"/>
      <c r="FGM39" s="132"/>
      <c r="FGN39" s="132"/>
      <c r="FGO39" s="132"/>
      <c r="FGP39" s="132"/>
      <c r="FGQ39" s="132"/>
      <c r="FGR39" s="132"/>
      <c r="FGS39" s="132"/>
      <c r="FGT39" s="132"/>
      <c r="FGU39" s="132"/>
      <c r="FGV39" s="132"/>
      <c r="FGW39" s="132"/>
      <c r="FGX39" s="132"/>
      <c r="FGY39" s="132"/>
      <c r="FGZ39" s="132"/>
      <c r="FHA39" s="132"/>
      <c r="FHB39" s="132"/>
      <c r="FHC39" s="132"/>
      <c r="FHD39" s="132"/>
      <c r="FHE39" s="132"/>
      <c r="FHF39" s="132"/>
      <c r="FHG39" s="132"/>
      <c r="FHH39" s="132"/>
      <c r="FHI39" s="132"/>
      <c r="FHJ39" s="132"/>
      <c r="FHK39" s="132"/>
      <c r="FHL39" s="132"/>
      <c r="FHM39" s="132"/>
      <c r="FHN39" s="132"/>
      <c r="FHO39" s="132"/>
      <c r="FHP39" s="132"/>
      <c r="FHQ39" s="132"/>
      <c r="FHR39" s="132"/>
      <c r="FHS39" s="132"/>
      <c r="FHT39" s="132"/>
      <c r="FHU39" s="132"/>
      <c r="FHV39" s="132"/>
      <c r="FHW39" s="132"/>
      <c r="FHX39" s="132"/>
      <c r="FHY39" s="132"/>
      <c r="FHZ39" s="132"/>
      <c r="FIA39" s="132"/>
      <c r="FIB39" s="132"/>
      <c r="FIC39" s="132"/>
      <c r="FID39" s="132"/>
      <c r="FIE39" s="132"/>
      <c r="FIF39" s="132"/>
      <c r="FIG39" s="132"/>
      <c r="FIH39" s="132"/>
      <c r="FII39" s="132"/>
      <c r="FIJ39" s="132"/>
      <c r="FIK39" s="132"/>
      <c r="FIL39" s="132"/>
      <c r="FIM39" s="132"/>
      <c r="FIN39" s="132"/>
      <c r="FIO39" s="132"/>
      <c r="FIP39" s="132"/>
      <c r="FIQ39" s="132"/>
      <c r="FIR39" s="132"/>
      <c r="FIS39" s="132"/>
      <c r="FIT39" s="132"/>
      <c r="FIU39" s="132"/>
      <c r="FIV39" s="132"/>
      <c r="FIW39" s="132"/>
      <c r="FIX39" s="132"/>
      <c r="FIY39" s="132"/>
      <c r="FIZ39" s="132"/>
      <c r="FJA39" s="132"/>
      <c r="FJB39" s="132"/>
      <c r="FJC39" s="132"/>
      <c r="FJD39" s="132"/>
      <c r="FJE39" s="132"/>
      <c r="FJF39" s="132"/>
      <c r="FJG39" s="132"/>
      <c r="FJH39" s="132"/>
      <c r="FJI39" s="132"/>
      <c r="FJJ39" s="132"/>
      <c r="FJK39" s="132"/>
      <c r="FJL39" s="132"/>
      <c r="FJM39" s="132"/>
      <c r="FJN39" s="132"/>
      <c r="FJO39" s="132"/>
      <c r="FJP39" s="132"/>
      <c r="FJQ39" s="132"/>
      <c r="FJR39" s="132"/>
      <c r="FJS39" s="132"/>
      <c r="FJT39" s="132"/>
      <c r="FJU39" s="132"/>
      <c r="FJV39" s="132"/>
      <c r="FJW39" s="132"/>
      <c r="FJX39" s="132"/>
      <c r="FJY39" s="132"/>
      <c r="FJZ39" s="132"/>
      <c r="FKA39" s="132"/>
      <c r="FKB39" s="132"/>
      <c r="FKC39" s="132"/>
      <c r="FKD39" s="132"/>
      <c r="FKE39" s="132"/>
      <c r="FKF39" s="132"/>
      <c r="FKG39" s="132"/>
      <c r="FKH39" s="132"/>
      <c r="FKI39" s="132"/>
      <c r="FKJ39" s="132"/>
      <c r="FKK39" s="132"/>
      <c r="FKL39" s="132"/>
      <c r="FKM39" s="132"/>
      <c r="FKN39" s="132"/>
      <c r="FKO39" s="132"/>
      <c r="FKP39" s="132"/>
      <c r="FKQ39" s="132"/>
      <c r="FKR39" s="132"/>
      <c r="FKS39" s="132"/>
      <c r="FKT39" s="132"/>
      <c r="FKU39" s="132"/>
      <c r="FKV39" s="132"/>
      <c r="FKW39" s="132"/>
      <c r="FKX39" s="132"/>
      <c r="FKY39" s="132"/>
      <c r="FKZ39" s="132"/>
      <c r="FLA39" s="132"/>
      <c r="FLB39" s="132"/>
      <c r="FLC39" s="132"/>
      <c r="FLD39" s="132"/>
      <c r="FLE39" s="132"/>
      <c r="FLF39" s="132"/>
      <c r="FLG39" s="132"/>
      <c r="FLH39" s="132"/>
      <c r="FLI39" s="132"/>
      <c r="FLJ39" s="132"/>
      <c r="FLK39" s="132"/>
      <c r="FLL39" s="132"/>
      <c r="FLM39" s="132"/>
      <c r="FLN39" s="132"/>
      <c r="FLO39" s="132"/>
      <c r="FLP39" s="132"/>
      <c r="FLQ39" s="132"/>
      <c r="FLR39" s="132"/>
      <c r="FLS39" s="132"/>
      <c r="FLT39" s="132"/>
      <c r="FLU39" s="132"/>
      <c r="FLV39" s="132"/>
      <c r="FLW39" s="132"/>
      <c r="FLX39" s="132"/>
      <c r="FLY39" s="132"/>
      <c r="FLZ39" s="132"/>
      <c r="FMA39" s="132"/>
      <c r="FMB39" s="132"/>
      <c r="FMC39" s="132"/>
      <c r="FMD39" s="132"/>
      <c r="FME39" s="132"/>
      <c r="FMF39" s="132"/>
      <c r="FMG39" s="132"/>
      <c r="FMH39" s="132"/>
      <c r="FMI39" s="132"/>
      <c r="FMJ39" s="132"/>
      <c r="FMK39" s="132"/>
      <c r="FML39" s="132"/>
      <c r="FMM39" s="132"/>
      <c r="FMN39" s="132"/>
      <c r="FMO39" s="132"/>
      <c r="FMP39" s="132"/>
      <c r="FMQ39" s="132"/>
      <c r="FMR39" s="132"/>
      <c r="FMS39" s="132"/>
      <c r="FMT39" s="132"/>
      <c r="FMU39" s="132"/>
      <c r="FMV39" s="132"/>
      <c r="FMW39" s="132"/>
      <c r="FMX39" s="132"/>
      <c r="FMY39" s="132"/>
      <c r="FMZ39" s="132"/>
      <c r="FNA39" s="132"/>
      <c r="FNB39" s="132"/>
      <c r="FNC39" s="132"/>
      <c r="FND39" s="132"/>
      <c r="FNE39" s="132"/>
      <c r="FNF39" s="132"/>
      <c r="FNG39" s="132"/>
      <c r="FNH39" s="132"/>
      <c r="FNI39" s="132"/>
      <c r="FNJ39" s="132"/>
      <c r="FNK39" s="132"/>
      <c r="FNL39" s="132"/>
      <c r="FNM39" s="132"/>
      <c r="FNN39" s="132"/>
      <c r="FNO39" s="132"/>
      <c r="FNP39" s="132"/>
      <c r="FNQ39" s="132"/>
      <c r="FNR39" s="132"/>
      <c r="FNS39" s="132"/>
      <c r="FNT39" s="132"/>
      <c r="FNU39" s="132"/>
      <c r="FNV39" s="132"/>
      <c r="FNW39" s="132"/>
      <c r="FNX39" s="132"/>
      <c r="FNY39" s="132"/>
      <c r="FNZ39" s="132"/>
      <c r="FOA39" s="132"/>
      <c r="FOB39" s="132"/>
      <c r="FOC39" s="132"/>
      <c r="FOD39" s="132"/>
      <c r="FOE39" s="132"/>
      <c r="FOF39" s="132"/>
      <c r="FOG39" s="132"/>
      <c r="FOH39" s="132"/>
      <c r="FOI39" s="132"/>
      <c r="FOJ39" s="132"/>
      <c r="FOK39" s="132"/>
      <c r="FOL39" s="132"/>
      <c r="FOM39" s="132"/>
      <c r="FON39" s="132"/>
      <c r="FOO39" s="132"/>
      <c r="FOP39" s="132"/>
      <c r="FOQ39" s="132"/>
      <c r="FOR39" s="132"/>
      <c r="FOS39" s="132"/>
      <c r="FOT39" s="132"/>
      <c r="FOU39" s="132"/>
      <c r="FOV39" s="132"/>
      <c r="FOW39" s="132"/>
      <c r="FOX39" s="132"/>
      <c r="FOY39" s="132"/>
      <c r="FOZ39" s="132"/>
      <c r="FPA39" s="132"/>
      <c r="FPB39" s="132"/>
      <c r="FPC39" s="132"/>
      <c r="FPD39" s="132"/>
      <c r="FPE39" s="132"/>
      <c r="FPF39" s="132"/>
      <c r="FPG39" s="132"/>
      <c r="FPH39" s="132"/>
      <c r="FPI39" s="132"/>
      <c r="FPJ39" s="132"/>
      <c r="FPK39" s="132"/>
      <c r="FPL39" s="132"/>
      <c r="FPM39" s="132"/>
      <c r="FPN39" s="132"/>
      <c r="FPO39" s="132"/>
      <c r="FPP39" s="132"/>
      <c r="FPQ39" s="132"/>
      <c r="FPR39" s="132"/>
      <c r="FPS39" s="132"/>
      <c r="FPT39" s="132"/>
      <c r="FPU39" s="132"/>
      <c r="FPV39" s="132"/>
      <c r="FPW39" s="132"/>
      <c r="FPX39" s="132"/>
      <c r="FPY39" s="132"/>
      <c r="FPZ39" s="132"/>
      <c r="FQA39" s="132"/>
      <c r="FQB39" s="132"/>
      <c r="FQC39" s="132"/>
      <c r="FQD39" s="132"/>
      <c r="FQE39" s="132"/>
      <c r="FQF39" s="132"/>
      <c r="FQG39" s="132"/>
      <c r="FQH39" s="132"/>
      <c r="FQI39" s="132"/>
      <c r="FQJ39" s="132"/>
      <c r="FQK39" s="132"/>
      <c r="FQL39" s="132"/>
      <c r="FQM39" s="132"/>
      <c r="FQN39" s="132"/>
      <c r="FQO39" s="132"/>
      <c r="FQP39" s="132"/>
      <c r="FQQ39" s="132"/>
      <c r="FQR39" s="132"/>
      <c r="FQS39" s="132"/>
      <c r="FQT39" s="132"/>
      <c r="FQU39" s="132"/>
      <c r="FQV39" s="132"/>
      <c r="FQW39" s="132"/>
      <c r="FQX39" s="132"/>
      <c r="FQY39" s="132"/>
      <c r="FQZ39" s="132"/>
      <c r="FRA39" s="132"/>
      <c r="FRB39" s="132"/>
      <c r="FRC39" s="132"/>
      <c r="FRD39" s="132"/>
      <c r="FRE39" s="132"/>
      <c r="FRF39" s="132"/>
      <c r="FRG39" s="132"/>
      <c r="FRH39" s="132"/>
      <c r="FRI39" s="132"/>
      <c r="FRJ39" s="132"/>
      <c r="FRK39" s="132"/>
      <c r="FRL39" s="132"/>
      <c r="FRM39" s="132"/>
      <c r="FRN39" s="132"/>
      <c r="FRO39" s="132"/>
      <c r="FRP39" s="132"/>
      <c r="FRQ39" s="132"/>
      <c r="FRR39" s="132"/>
      <c r="FRS39" s="132"/>
      <c r="FRT39" s="132"/>
      <c r="FRU39" s="132"/>
      <c r="FRV39" s="132"/>
      <c r="FRW39" s="132"/>
      <c r="FRX39" s="132"/>
      <c r="FRY39" s="132"/>
      <c r="FRZ39" s="132"/>
      <c r="FSA39" s="132"/>
      <c r="FSB39" s="132"/>
      <c r="FSC39" s="132"/>
      <c r="FSD39" s="132"/>
      <c r="FSE39" s="132"/>
      <c r="FSF39" s="132"/>
      <c r="FSG39" s="132"/>
      <c r="FSH39" s="132"/>
      <c r="FSI39" s="132"/>
      <c r="FSJ39" s="132"/>
      <c r="FSK39" s="132"/>
      <c r="FSL39" s="132"/>
      <c r="FSM39" s="132"/>
      <c r="FSN39" s="132"/>
      <c r="FSO39" s="132"/>
      <c r="FSP39" s="132"/>
      <c r="FSQ39" s="132"/>
      <c r="FSR39" s="132"/>
      <c r="FSS39" s="132"/>
      <c r="FST39" s="132"/>
      <c r="FSU39" s="132"/>
      <c r="FSV39" s="132"/>
      <c r="FSW39" s="132"/>
      <c r="FSX39" s="132"/>
      <c r="FSY39" s="132"/>
      <c r="FSZ39" s="132"/>
      <c r="FTA39" s="132"/>
      <c r="FTB39" s="132"/>
      <c r="FTC39" s="132"/>
      <c r="FTD39" s="132"/>
      <c r="FTE39" s="132"/>
      <c r="FTF39" s="132"/>
      <c r="FTG39" s="132"/>
      <c r="FTH39" s="132"/>
      <c r="FTI39" s="132"/>
      <c r="FTJ39" s="132"/>
      <c r="FTK39" s="132"/>
      <c r="FTL39" s="132"/>
      <c r="FTM39" s="132"/>
      <c r="FTN39" s="132"/>
      <c r="FTO39" s="132"/>
      <c r="FTP39" s="132"/>
      <c r="FTQ39" s="132"/>
      <c r="FTR39" s="132"/>
      <c r="FTS39" s="132"/>
      <c r="FTT39" s="132"/>
      <c r="FTU39" s="132"/>
      <c r="FTV39" s="132"/>
      <c r="FTW39" s="132"/>
      <c r="FTX39" s="132"/>
      <c r="FTY39" s="132"/>
      <c r="FTZ39" s="132"/>
      <c r="FUA39" s="132"/>
      <c r="FUB39" s="132"/>
      <c r="FUC39" s="132"/>
      <c r="FUD39" s="132"/>
      <c r="FUE39" s="132"/>
      <c r="FUF39" s="132"/>
      <c r="FUG39" s="132"/>
      <c r="FUH39" s="132"/>
      <c r="FUI39" s="132"/>
      <c r="FUJ39" s="132"/>
      <c r="FUK39" s="132"/>
      <c r="FUL39" s="132"/>
      <c r="FUM39" s="132"/>
      <c r="FUN39" s="132"/>
      <c r="FUO39" s="132"/>
      <c r="FUP39" s="132"/>
      <c r="FUQ39" s="132"/>
      <c r="FUR39" s="132"/>
      <c r="FUS39" s="132"/>
      <c r="FUT39" s="132"/>
      <c r="FUU39" s="132"/>
      <c r="FUV39" s="132"/>
      <c r="FUW39" s="132"/>
      <c r="FUX39" s="132"/>
      <c r="FUY39" s="132"/>
      <c r="FUZ39" s="132"/>
      <c r="FVA39" s="132"/>
      <c r="FVB39" s="132"/>
      <c r="FVC39" s="132"/>
      <c r="FVD39" s="132"/>
      <c r="FVE39" s="132"/>
      <c r="FVF39" s="132"/>
      <c r="FVG39" s="132"/>
      <c r="FVH39" s="132"/>
      <c r="FVI39" s="132"/>
      <c r="FVJ39" s="132"/>
      <c r="FVK39" s="132"/>
      <c r="FVL39" s="132"/>
      <c r="FVM39" s="132"/>
      <c r="FVN39" s="132"/>
      <c r="FVO39" s="132"/>
      <c r="FVP39" s="132"/>
      <c r="FVQ39" s="132"/>
      <c r="FVR39" s="132"/>
      <c r="FVS39" s="132"/>
      <c r="FVT39" s="132"/>
      <c r="FVU39" s="132"/>
      <c r="FVV39" s="132"/>
      <c r="FVW39" s="132"/>
      <c r="FVX39" s="132"/>
      <c r="FVY39" s="132"/>
      <c r="FVZ39" s="132"/>
      <c r="FWA39" s="132"/>
      <c r="FWB39" s="132"/>
      <c r="FWC39" s="132"/>
      <c r="FWD39" s="132"/>
      <c r="FWE39" s="132"/>
      <c r="FWF39" s="132"/>
      <c r="FWG39" s="132"/>
      <c r="FWH39" s="132"/>
      <c r="FWI39" s="132"/>
      <c r="FWJ39" s="132"/>
      <c r="FWK39" s="132"/>
      <c r="FWL39" s="132"/>
      <c r="FWM39" s="132"/>
      <c r="FWN39" s="132"/>
      <c r="FWO39" s="132"/>
      <c r="FWP39" s="132"/>
      <c r="FWQ39" s="132"/>
      <c r="FWR39" s="132"/>
      <c r="FWS39" s="132"/>
      <c r="FWT39" s="132"/>
      <c r="FWU39" s="132"/>
      <c r="FWV39" s="132"/>
      <c r="FWW39" s="132"/>
      <c r="FWX39" s="132"/>
      <c r="FWY39" s="132"/>
      <c r="FWZ39" s="132"/>
      <c r="FXA39" s="132"/>
      <c r="FXB39" s="132"/>
      <c r="FXC39" s="132"/>
      <c r="FXD39" s="132"/>
      <c r="FXE39" s="132"/>
      <c r="FXF39" s="132"/>
      <c r="FXG39" s="132"/>
      <c r="FXH39" s="132"/>
      <c r="FXI39" s="132"/>
      <c r="FXJ39" s="132"/>
      <c r="FXK39" s="132"/>
      <c r="FXL39" s="132"/>
      <c r="FXM39" s="132"/>
      <c r="FXN39" s="132"/>
      <c r="FXO39" s="132"/>
      <c r="FXP39" s="132"/>
      <c r="FXQ39" s="132"/>
      <c r="FXR39" s="132"/>
      <c r="FXS39" s="132"/>
      <c r="FXT39" s="132"/>
      <c r="FXU39" s="132"/>
      <c r="FXV39" s="132"/>
      <c r="FXW39" s="132"/>
      <c r="FXX39" s="132"/>
      <c r="FXY39" s="132"/>
      <c r="FXZ39" s="132"/>
      <c r="FYA39" s="132"/>
      <c r="FYB39" s="132"/>
      <c r="FYC39" s="132"/>
      <c r="FYD39" s="132"/>
      <c r="FYE39" s="132"/>
      <c r="FYF39" s="132"/>
      <c r="FYG39" s="132"/>
      <c r="FYH39" s="132"/>
      <c r="FYI39" s="132"/>
      <c r="FYJ39" s="132"/>
      <c r="FYK39" s="132"/>
      <c r="FYL39" s="132"/>
      <c r="FYM39" s="132"/>
      <c r="FYN39" s="132"/>
      <c r="FYO39" s="132"/>
      <c r="FYP39" s="132"/>
      <c r="FYQ39" s="132"/>
      <c r="FYR39" s="132"/>
      <c r="FYS39" s="132"/>
      <c r="FYT39" s="132"/>
      <c r="FYU39" s="132"/>
      <c r="FYV39" s="132"/>
      <c r="FYW39" s="132"/>
      <c r="FYX39" s="132"/>
      <c r="FYY39" s="132"/>
      <c r="FYZ39" s="132"/>
      <c r="FZA39" s="132"/>
      <c r="FZB39" s="132"/>
      <c r="FZC39" s="132"/>
      <c r="FZD39" s="132"/>
      <c r="FZE39" s="132"/>
      <c r="FZF39" s="132"/>
      <c r="FZG39" s="132"/>
      <c r="FZH39" s="132"/>
      <c r="FZI39" s="132"/>
      <c r="FZJ39" s="132"/>
      <c r="FZK39" s="132"/>
      <c r="FZL39" s="132"/>
      <c r="FZM39" s="132"/>
      <c r="FZN39" s="132"/>
      <c r="FZO39" s="132"/>
      <c r="FZP39" s="132"/>
      <c r="FZQ39" s="132"/>
      <c r="FZR39" s="132"/>
      <c r="FZS39" s="132"/>
      <c r="FZT39" s="132"/>
      <c r="FZU39" s="132"/>
      <c r="FZV39" s="132"/>
      <c r="FZW39" s="132"/>
      <c r="FZX39" s="132"/>
      <c r="FZY39" s="132"/>
      <c r="FZZ39" s="132"/>
      <c r="GAA39" s="132"/>
      <c r="GAB39" s="132"/>
      <c r="GAC39" s="132"/>
      <c r="GAD39" s="132"/>
      <c r="GAE39" s="132"/>
      <c r="GAF39" s="132"/>
      <c r="GAG39" s="132"/>
      <c r="GAH39" s="132"/>
      <c r="GAI39" s="132"/>
      <c r="GAJ39" s="132"/>
      <c r="GAK39" s="132"/>
      <c r="GAL39" s="132"/>
      <c r="GAM39" s="132"/>
      <c r="GAN39" s="132"/>
      <c r="GAO39" s="132"/>
      <c r="GAP39" s="132"/>
      <c r="GAQ39" s="132"/>
      <c r="GAR39" s="132"/>
      <c r="GAS39" s="132"/>
      <c r="GAT39" s="132"/>
      <c r="GAU39" s="132"/>
      <c r="GAV39" s="132"/>
      <c r="GAW39" s="132"/>
      <c r="GAX39" s="132"/>
      <c r="GAY39" s="132"/>
      <c r="GAZ39" s="132"/>
      <c r="GBA39" s="132"/>
      <c r="GBB39" s="132"/>
      <c r="GBC39" s="132"/>
      <c r="GBD39" s="132"/>
      <c r="GBE39" s="132"/>
      <c r="GBF39" s="132"/>
      <c r="GBG39" s="132"/>
      <c r="GBH39" s="132"/>
      <c r="GBI39" s="132"/>
      <c r="GBJ39" s="132"/>
      <c r="GBK39" s="132"/>
      <c r="GBL39" s="132"/>
      <c r="GBM39" s="132"/>
      <c r="GBN39" s="132"/>
      <c r="GBO39" s="132"/>
      <c r="GBP39" s="132"/>
      <c r="GBQ39" s="132"/>
      <c r="GBR39" s="132"/>
      <c r="GBS39" s="132"/>
      <c r="GBT39" s="132"/>
      <c r="GBU39" s="132"/>
      <c r="GBV39" s="132"/>
      <c r="GBW39" s="132"/>
      <c r="GBX39" s="132"/>
      <c r="GBY39" s="132"/>
      <c r="GBZ39" s="132"/>
      <c r="GCA39" s="132"/>
      <c r="GCB39" s="132"/>
      <c r="GCC39" s="132"/>
      <c r="GCD39" s="132"/>
      <c r="GCE39" s="132"/>
      <c r="GCF39" s="132"/>
      <c r="GCG39" s="132"/>
      <c r="GCH39" s="132"/>
      <c r="GCI39" s="132"/>
      <c r="GCJ39" s="132"/>
      <c r="GCK39" s="132"/>
      <c r="GCL39" s="132"/>
      <c r="GCM39" s="132"/>
      <c r="GCN39" s="132"/>
      <c r="GCO39" s="132"/>
      <c r="GCP39" s="132"/>
      <c r="GCQ39" s="132"/>
      <c r="GCR39" s="132"/>
      <c r="GCS39" s="132"/>
      <c r="GCT39" s="132"/>
      <c r="GCU39" s="132"/>
      <c r="GCV39" s="132"/>
      <c r="GCW39" s="132"/>
      <c r="GCX39" s="132"/>
      <c r="GCY39" s="132"/>
      <c r="GCZ39" s="132"/>
      <c r="GDA39" s="132"/>
      <c r="GDB39" s="132"/>
      <c r="GDC39" s="132"/>
      <c r="GDD39" s="132"/>
      <c r="GDE39" s="132"/>
      <c r="GDF39" s="132"/>
      <c r="GDG39" s="132"/>
      <c r="GDH39" s="132"/>
      <c r="GDI39" s="132"/>
      <c r="GDJ39" s="132"/>
      <c r="GDK39" s="132"/>
      <c r="GDL39" s="132"/>
      <c r="GDM39" s="132"/>
      <c r="GDN39" s="132"/>
      <c r="GDO39" s="132"/>
      <c r="GDP39" s="132"/>
      <c r="GDQ39" s="132"/>
      <c r="GDR39" s="132"/>
      <c r="GDS39" s="132"/>
      <c r="GDT39" s="132"/>
      <c r="GDU39" s="132"/>
      <c r="GDV39" s="132"/>
      <c r="GDW39" s="132"/>
      <c r="GDX39" s="132"/>
      <c r="GDY39" s="132"/>
      <c r="GDZ39" s="132"/>
      <c r="GEA39" s="132"/>
      <c r="GEB39" s="132"/>
      <c r="GEC39" s="132"/>
      <c r="GED39" s="132"/>
      <c r="GEE39" s="132"/>
      <c r="GEF39" s="132"/>
      <c r="GEG39" s="132"/>
      <c r="GEH39" s="132"/>
      <c r="GEI39" s="132"/>
      <c r="GEJ39" s="132"/>
      <c r="GEK39" s="132"/>
      <c r="GEL39" s="132"/>
      <c r="GEM39" s="132"/>
      <c r="GEN39" s="132"/>
      <c r="GEO39" s="132"/>
      <c r="GEP39" s="132"/>
      <c r="GEQ39" s="132"/>
      <c r="GER39" s="132"/>
      <c r="GES39" s="132"/>
      <c r="GET39" s="132"/>
      <c r="GEU39" s="132"/>
      <c r="GEV39" s="132"/>
      <c r="GEW39" s="132"/>
      <c r="GEX39" s="132"/>
      <c r="GEY39" s="132"/>
      <c r="GEZ39" s="132"/>
      <c r="GFA39" s="132"/>
      <c r="GFB39" s="132"/>
      <c r="GFC39" s="132"/>
      <c r="GFD39" s="132"/>
      <c r="GFE39" s="132"/>
      <c r="GFF39" s="132"/>
      <c r="GFG39" s="132"/>
      <c r="GFH39" s="132"/>
      <c r="GFI39" s="132"/>
      <c r="GFJ39" s="132"/>
      <c r="GFK39" s="132"/>
      <c r="GFL39" s="132"/>
      <c r="GFM39" s="132"/>
      <c r="GFN39" s="132"/>
      <c r="GFO39" s="132"/>
      <c r="GFP39" s="132"/>
      <c r="GFQ39" s="132"/>
      <c r="GFR39" s="132"/>
      <c r="GFS39" s="132"/>
      <c r="GFT39" s="132"/>
      <c r="GFU39" s="132"/>
      <c r="GFV39" s="132"/>
      <c r="GFW39" s="132"/>
      <c r="GFX39" s="132"/>
      <c r="GFY39" s="132"/>
      <c r="GFZ39" s="132"/>
      <c r="GGA39" s="132"/>
      <c r="GGB39" s="132"/>
      <c r="GGC39" s="132"/>
      <c r="GGD39" s="132"/>
      <c r="GGE39" s="132"/>
      <c r="GGF39" s="132"/>
      <c r="GGG39" s="132"/>
      <c r="GGH39" s="132"/>
      <c r="GGI39" s="132"/>
      <c r="GGJ39" s="132"/>
      <c r="GGK39" s="132"/>
      <c r="GGL39" s="132"/>
      <c r="GGM39" s="132"/>
      <c r="GGN39" s="132"/>
      <c r="GGO39" s="132"/>
      <c r="GGP39" s="132"/>
      <c r="GGQ39" s="132"/>
      <c r="GGR39" s="132"/>
      <c r="GGS39" s="132"/>
      <c r="GGT39" s="132"/>
      <c r="GGU39" s="132"/>
      <c r="GGV39" s="132"/>
      <c r="GGW39" s="132"/>
      <c r="GGX39" s="132"/>
      <c r="GGY39" s="132"/>
      <c r="GGZ39" s="132"/>
      <c r="GHA39" s="132"/>
      <c r="GHB39" s="132"/>
      <c r="GHC39" s="132"/>
      <c r="GHD39" s="132"/>
      <c r="GHE39" s="132"/>
      <c r="GHF39" s="132"/>
      <c r="GHG39" s="132"/>
      <c r="GHH39" s="132"/>
      <c r="GHI39" s="132"/>
      <c r="GHJ39" s="132"/>
      <c r="GHK39" s="132"/>
      <c r="GHL39" s="132"/>
      <c r="GHM39" s="132"/>
      <c r="GHN39" s="132"/>
      <c r="GHO39" s="132"/>
      <c r="GHP39" s="132"/>
      <c r="GHQ39" s="132"/>
      <c r="GHR39" s="132"/>
      <c r="GHS39" s="132"/>
      <c r="GHT39" s="132"/>
      <c r="GHU39" s="132"/>
      <c r="GHV39" s="132"/>
      <c r="GHW39" s="132"/>
      <c r="GHX39" s="132"/>
      <c r="GHY39" s="132"/>
      <c r="GHZ39" s="132"/>
      <c r="GIA39" s="132"/>
      <c r="GIB39" s="132"/>
      <c r="GIC39" s="132"/>
      <c r="GID39" s="132"/>
      <c r="GIE39" s="132"/>
      <c r="GIF39" s="132"/>
      <c r="GIG39" s="132"/>
      <c r="GIH39" s="132"/>
      <c r="GII39" s="132"/>
      <c r="GIJ39" s="132"/>
      <c r="GIK39" s="132"/>
      <c r="GIL39" s="132"/>
      <c r="GIM39" s="132"/>
      <c r="GIN39" s="132"/>
      <c r="GIO39" s="132"/>
      <c r="GIP39" s="132"/>
      <c r="GIQ39" s="132"/>
      <c r="GIR39" s="132"/>
      <c r="GIS39" s="132"/>
      <c r="GIT39" s="132"/>
      <c r="GIU39" s="132"/>
      <c r="GIV39" s="132"/>
      <c r="GIW39" s="132"/>
      <c r="GIX39" s="132"/>
      <c r="GIY39" s="132"/>
      <c r="GIZ39" s="132"/>
      <c r="GJA39" s="132"/>
      <c r="GJB39" s="132"/>
      <c r="GJC39" s="132"/>
      <c r="GJD39" s="132"/>
      <c r="GJE39" s="132"/>
      <c r="GJF39" s="132"/>
      <c r="GJG39" s="132"/>
      <c r="GJH39" s="132"/>
      <c r="GJI39" s="132"/>
      <c r="GJJ39" s="132"/>
      <c r="GJK39" s="132"/>
      <c r="GJL39" s="132"/>
      <c r="GJM39" s="132"/>
      <c r="GJN39" s="132"/>
      <c r="GJO39" s="132"/>
      <c r="GJP39" s="132"/>
      <c r="GJQ39" s="132"/>
      <c r="GJR39" s="132"/>
      <c r="GJS39" s="132"/>
      <c r="GJT39" s="132"/>
      <c r="GJU39" s="132"/>
      <c r="GJV39" s="132"/>
      <c r="GJW39" s="132"/>
      <c r="GJX39" s="132"/>
      <c r="GJY39" s="132"/>
      <c r="GJZ39" s="132"/>
      <c r="GKA39" s="132"/>
      <c r="GKB39" s="132"/>
      <c r="GKC39" s="132"/>
      <c r="GKD39" s="132"/>
      <c r="GKE39" s="132"/>
      <c r="GKF39" s="132"/>
      <c r="GKG39" s="132"/>
      <c r="GKH39" s="132"/>
      <c r="GKI39" s="132"/>
      <c r="GKJ39" s="132"/>
      <c r="GKK39" s="132"/>
      <c r="GKL39" s="132"/>
      <c r="GKM39" s="132"/>
      <c r="GKN39" s="132"/>
      <c r="GKO39" s="132"/>
      <c r="GKP39" s="132"/>
      <c r="GKQ39" s="132"/>
      <c r="GKR39" s="132"/>
      <c r="GKS39" s="132"/>
      <c r="GKT39" s="132"/>
      <c r="GKU39" s="132"/>
      <c r="GKV39" s="132"/>
      <c r="GKW39" s="132"/>
      <c r="GKX39" s="132"/>
      <c r="GKY39" s="132"/>
      <c r="GKZ39" s="132"/>
      <c r="GLA39" s="132"/>
      <c r="GLB39" s="132"/>
      <c r="GLC39" s="132"/>
      <c r="GLD39" s="132"/>
      <c r="GLE39" s="132"/>
      <c r="GLF39" s="132"/>
      <c r="GLG39" s="132"/>
      <c r="GLH39" s="132"/>
      <c r="GLI39" s="132"/>
      <c r="GLJ39" s="132"/>
      <c r="GLK39" s="132"/>
      <c r="GLL39" s="132"/>
      <c r="GLM39" s="132"/>
      <c r="GLN39" s="132"/>
      <c r="GLO39" s="132"/>
      <c r="GLP39" s="132"/>
      <c r="GLQ39" s="132"/>
      <c r="GLR39" s="132"/>
      <c r="GLS39" s="132"/>
      <c r="GLT39" s="132"/>
      <c r="GLU39" s="132"/>
      <c r="GLV39" s="132"/>
      <c r="GLW39" s="132"/>
      <c r="GLX39" s="132"/>
      <c r="GLY39" s="132"/>
      <c r="GLZ39" s="132"/>
      <c r="GMA39" s="132"/>
      <c r="GMB39" s="132"/>
      <c r="GMC39" s="132"/>
      <c r="GMD39" s="132"/>
      <c r="GME39" s="132"/>
      <c r="GMF39" s="132"/>
      <c r="GMG39" s="132"/>
      <c r="GMH39" s="132"/>
      <c r="GMI39" s="132"/>
      <c r="GMJ39" s="132"/>
      <c r="GMK39" s="132"/>
      <c r="GML39" s="132"/>
      <c r="GMM39" s="132"/>
      <c r="GMN39" s="132"/>
      <c r="GMO39" s="132"/>
      <c r="GMP39" s="132"/>
      <c r="GMQ39" s="132"/>
      <c r="GMR39" s="132"/>
      <c r="GMS39" s="132"/>
      <c r="GMT39" s="132"/>
      <c r="GMU39" s="132"/>
      <c r="GMV39" s="132"/>
      <c r="GMW39" s="132"/>
      <c r="GMX39" s="132"/>
      <c r="GMY39" s="132"/>
      <c r="GMZ39" s="132"/>
      <c r="GNA39" s="132"/>
      <c r="GNB39" s="132"/>
      <c r="GNC39" s="132"/>
      <c r="GND39" s="132"/>
      <c r="GNE39" s="132"/>
      <c r="GNF39" s="132"/>
      <c r="GNG39" s="132"/>
      <c r="GNH39" s="132"/>
      <c r="GNI39" s="132"/>
      <c r="GNJ39" s="132"/>
      <c r="GNK39" s="132"/>
      <c r="GNL39" s="132"/>
      <c r="GNM39" s="132"/>
      <c r="GNN39" s="132"/>
      <c r="GNO39" s="132"/>
      <c r="GNP39" s="132"/>
      <c r="GNQ39" s="132"/>
      <c r="GNR39" s="132"/>
      <c r="GNS39" s="132"/>
      <c r="GNT39" s="132"/>
      <c r="GNU39" s="132"/>
      <c r="GNV39" s="132"/>
      <c r="GNW39" s="132"/>
      <c r="GNX39" s="132"/>
      <c r="GNY39" s="132"/>
      <c r="GNZ39" s="132"/>
      <c r="GOA39" s="132"/>
      <c r="GOB39" s="132"/>
      <c r="GOC39" s="132"/>
      <c r="GOD39" s="132"/>
      <c r="GOE39" s="132"/>
      <c r="GOF39" s="132"/>
      <c r="GOG39" s="132"/>
      <c r="GOH39" s="132"/>
      <c r="GOI39" s="132"/>
      <c r="GOJ39" s="132"/>
      <c r="GOK39" s="132"/>
      <c r="GOL39" s="132"/>
      <c r="GOM39" s="132"/>
      <c r="GON39" s="132"/>
      <c r="GOO39" s="132"/>
      <c r="GOP39" s="132"/>
      <c r="GOQ39" s="132"/>
      <c r="GOR39" s="132"/>
      <c r="GOS39" s="132"/>
      <c r="GOT39" s="132"/>
      <c r="GOU39" s="132"/>
      <c r="GOV39" s="132"/>
      <c r="GOW39" s="132"/>
      <c r="GOX39" s="132"/>
      <c r="GOY39" s="132"/>
      <c r="GOZ39" s="132"/>
      <c r="GPA39" s="132"/>
      <c r="GPB39" s="132"/>
      <c r="GPC39" s="132"/>
      <c r="GPD39" s="132"/>
      <c r="GPE39" s="132"/>
      <c r="GPF39" s="132"/>
      <c r="GPG39" s="132"/>
      <c r="GPH39" s="132"/>
      <c r="GPI39" s="132"/>
      <c r="GPJ39" s="132"/>
      <c r="GPK39" s="132"/>
      <c r="GPL39" s="132"/>
      <c r="GPM39" s="132"/>
      <c r="GPN39" s="132"/>
      <c r="GPO39" s="132"/>
      <c r="GPP39" s="132"/>
      <c r="GPQ39" s="132"/>
      <c r="GPR39" s="132"/>
      <c r="GPS39" s="132"/>
      <c r="GPT39" s="132"/>
      <c r="GPU39" s="132"/>
      <c r="GPV39" s="132"/>
      <c r="GPW39" s="132"/>
      <c r="GPX39" s="132"/>
      <c r="GPY39" s="132"/>
      <c r="GPZ39" s="132"/>
      <c r="GQA39" s="132"/>
      <c r="GQB39" s="132"/>
      <c r="GQC39" s="132"/>
      <c r="GQD39" s="132"/>
      <c r="GQE39" s="132"/>
      <c r="GQF39" s="132"/>
      <c r="GQG39" s="132"/>
      <c r="GQH39" s="132"/>
      <c r="GQI39" s="132"/>
      <c r="GQJ39" s="132"/>
      <c r="GQK39" s="132"/>
      <c r="GQL39" s="132"/>
      <c r="GQM39" s="132"/>
      <c r="GQN39" s="132"/>
      <c r="GQO39" s="132"/>
      <c r="GQP39" s="132"/>
      <c r="GQQ39" s="132"/>
      <c r="GQR39" s="132"/>
      <c r="GQS39" s="132"/>
      <c r="GQT39" s="132"/>
      <c r="GQU39" s="132"/>
      <c r="GQV39" s="132"/>
      <c r="GQW39" s="132"/>
      <c r="GQX39" s="132"/>
      <c r="GQY39" s="132"/>
      <c r="GQZ39" s="132"/>
      <c r="GRA39" s="132"/>
      <c r="GRB39" s="132"/>
      <c r="GRC39" s="132"/>
      <c r="GRD39" s="132"/>
      <c r="GRE39" s="132"/>
      <c r="GRF39" s="132"/>
      <c r="GRG39" s="132"/>
      <c r="GRH39" s="132"/>
      <c r="GRI39" s="132"/>
      <c r="GRJ39" s="132"/>
      <c r="GRK39" s="132"/>
      <c r="GRL39" s="132"/>
      <c r="GRM39" s="132"/>
      <c r="GRN39" s="132"/>
      <c r="GRO39" s="132"/>
      <c r="GRP39" s="132"/>
      <c r="GRQ39" s="132"/>
      <c r="GRR39" s="132"/>
      <c r="GRS39" s="132"/>
      <c r="GRT39" s="132"/>
      <c r="GRU39" s="132"/>
      <c r="GRV39" s="132"/>
      <c r="GRW39" s="132"/>
      <c r="GRX39" s="132"/>
      <c r="GRY39" s="132"/>
      <c r="GRZ39" s="132"/>
      <c r="GSA39" s="132"/>
      <c r="GSB39" s="132"/>
      <c r="GSC39" s="132"/>
      <c r="GSD39" s="132"/>
      <c r="GSE39" s="132"/>
      <c r="GSF39" s="132"/>
      <c r="GSG39" s="132"/>
      <c r="GSH39" s="132"/>
      <c r="GSI39" s="132"/>
      <c r="GSJ39" s="132"/>
      <c r="GSK39" s="132"/>
      <c r="GSL39" s="132"/>
      <c r="GSM39" s="132"/>
      <c r="GSN39" s="132"/>
      <c r="GSO39" s="132"/>
      <c r="GSP39" s="132"/>
      <c r="GSQ39" s="132"/>
      <c r="GSR39" s="132"/>
      <c r="GSS39" s="132"/>
      <c r="GST39" s="132"/>
      <c r="GSU39" s="132"/>
      <c r="GSV39" s="132"/>
      <c r="GSW39" s="132"/>
      <c r="GSX39" s="132"/>
      <c r="GSY39" s="132"/>
      <c r="GSZ39" s="132"/>
      <c r="GTA39" s="132"/>
      <c r="GTB39" s="132"/>
      <c r="GTC39" s="132"/>
      <c r="GTD39" s="132"/>
      <c r="GTE39" s="132"/>
      <c r="GTF39" s="132"/>
      <c r="GTG39" s="132"/>
      <c r="GTH39" s="132"/>
      <c r="GTI39" s="132"/>
      <c r="GTJ39" s="132"/>
      <c r="GTK39" s="132"/>
      <c r="GTL39" s="132"/>
      <c r="GTM39" s="132"/>
      <c r="GTN39" s="132"/>
      <c r="GTO39" s="132"/>
      <c r="GTP39" s="132"/>
      <c r="GTQ39" s="132"/>
      <c r="GTR39" s="132"/>
      <c r="GTS39" s="132"/>
      <c r="GTT39" s="132"/>
      <c r="GTU39" s="132"/>
      <c r="GTV39" s="132"/>
      <c r="GTW39" s="132"/>
      <c r="GTX39" s="132"/>
      <c r="GTY39" s="132"/>
      <c r="GTZ39" s="132"/>
      <c r="GUA39" s="132"/>
      <c r="GUB39" s="132"/>
      <c r="GUC39" s="132"/>
      <c r="GUD39" s="132"/>
      <c r="GUE39" s="132"/>
      <c r="GUF39" s="132"/>
      <c r="GUG39" s="132"/>
      <c r="GUH39" s="132"/>
      <c r="GUI39" s="132"/>
      <c r="GUJ39" s="132"/>
      <c r="GUK39" s="132"/>
      <c r="GUL39" s="132"/>
      <c r="GUM39" s="132"/>
      <c r="GUN39" s="132"/>
      <c r="GUO39" s="132"/>
      <c r="GUP39" s="132"/>
      <c r="GUQ39" s="132"/>
      <c r="GUR39" s="132"/>
      <c r="GUS39" s="132"/>
      <c r="GUT39" s="132"/>
      <c r="GUU39" s="132"/>
      <c r="GUV39" s="132"/>
      <c r="GUW39" s="132"/>
      <c r="GUX39" s="132"/>
      <c r="GUY39" s="132"/>
      <c r="GUZ39" s="132"/>
      <c r="GVA39" s="132"/>
      <c r="GVB39" s="132"/>
      <c r="GVC39" s="132"/>
      <c r="GVD39" s="132"/>
      <c r="GVE39" s="132"/>
      <c r="GVF39" s="132"/>
      <c r="GVG39" s="132"/>
      <c r="GVH39" s="132"/>
      <c r="GVI39" s="132"/>
      <c r="GVJ39" s="132"/>
      <c r="GVK39" s="132"/>
      <c r="GVL39" s="132"/>
      <c r="GVM39" s="132"/>
      <c r="GVN39" s="132"/>
      <c r="GVO39" s="132"/>
      <c r="GVP39" s="132"/>
      <c r="GVQ39" s="132"/>
      <c r="GVR39" s="132"/>
      <c r="GVS39" s="132"/>
      <c r="GVT39" s="132"/>
      <c r="GVU39" s="132"/>
      <c r="GVV39" s="132"/>
      <c r="GVW39" s="132"/>
      <c r="GVX39" s="132"/>
      <c r="GVY39" s="132"/>
      <c r="GVZ39" s="132"/>
      <c r="GWA39" s="132"/>
      <c r="GWB39" s="132"/>
      <c r="GWC39" s="132"/>
      <c r="GWD39" s="132"/>
      <c r="GWE39" s="132"/>
      <c r="GWF39" s="132"/>
      <c r="GWG39" s="132"/>
      <c r="GWH39" s="132"/>
      <c r="GWI39" s="132"/>
      <c r="GWJ39" s="132"/>
      <c r="GWK39" s="132"/>
      <c r="GWL39" s="132"/>
      <c r="GWM39" s="132"/>
      <c r="GWN39" s="132"/>
      <c r="GWO39" s="132"/>
      <c r="GWP39" s="132"/>
      <c r="GWQ39" s="132"/>
      <c r="GWR39" s="132"/>
      <c r="GWS39" s="132"/>
      <c r="GWT39" s="132"/>
      <c r="GWU39" s="132"/>
      <c r="GWV39" s="132"/>
      <c r="GWW39" s="132"/>
      <c r="GWX39" s="132"/>
      <c r="GWY39" s="132"/>
      <c r="GWZ39" s="132"/>
      <c r="GXA39" s="132"/>
      <c r="GXB39" s="132"/>
      <c r="GXC39" s="132"/>
      <c r="GXD39" s="132"/>
      <c r="GXE39" s="132"/>
      <c r="GXF39" s="132"/>
      <c r="GXG39" s="132"/>
      <c r="GXH39" s="132"/>
      <c r="GXI39" s="132"/>
      <c r="GXJ39" s="132"/>
      <c r="GXK39" s="132"/>
      <c r="GXL39" s="132"/>
      <c r="GXM39" s="132"/>
      <c r="GXN39" s="132"/>
      <c r="GXO39" s="132"/>
      <c r="GXP39" s="132"/>
      <c r="GXQ39" s="132"/>
      <c r="GXR39" s="132"/>
      <c r="GXS39" s="132"/>
      <c r="GXT39" s="132"/>
      <c r="GXU39" s="132"/>
      <c r="GXV39" s="132"/>
      <c r="GXW39" s="132"/>
      <c r="GXX39" s="132"/>
      <c r="GXY39" s="132"/>
      <c r="GXZ39" s="132"/>
      <c r="GYA39" s="132"/>
      <c r="GYB39" s="132"/>
      <c r="GYC39" s="132"/>
      <c r="GYD39" s="132"/>
      <c r="GYE39" s="132"/>
      <c r="GYF39" s="132"/>
      <c r="GYG39" s="132"/>
      <c r="GYH39" s="132"/>
      <c r="GYI39" s="132"/>
      <c r="GYJ39" s="132"/>
      <c r="GYK39" s="132"/>
      <c r="GYL39" s="132"/>
      <c r="GYM39" s="132"/>
      <c r="GYN39" s="132"/>
      <c r="GYO39" s="132"/>
      <c r="GYP39" s="132"/>
      <c r="GYQ39" s="132"/>
      <c r="GYR39" s="132"/>
      <c r="GYS39" s="132"/>
      <c r="GYT39" s="132"/>
      <c r="GYU39" s="132"/>
      <c r="GYV39" s="132"/>
      <c r="GYW39" s="132"/>
      <c r="GYX39" s="132"/>
      <c r="GYY39" s="132"/>
      <c r="GYZ39" s="132"/>
      <c r="GZA39" s="132"/>
      <c r="GZB39" s="132"/>
      <c r="GZC39" s="132"/>
      <c r="GZD39" s="132"/>
      <c r="GZE39" s="132"/>
      <c r="GZF39" s="132"/>
      <c r="GZG39" s="132"/>
      <c r="GZH39" s="132"/>
      <c r="GZI39" s="132"/>
      <c r="GZJ39" s="132"/>
      <c r="GZK39" s="132"/>
      <c r="GZL39" s="132"/>
      <c r="GZM39" s="132"/>
      <c r="GZN39" s="132"/>
      <c r="GZO39" s="132"/>
      <c r="GZP39" s="132"/>
      <c r="GZQ39" s="132"/>
      <c r="GZR39" s="132"/>
      <c r="GZS39" s="132"/>
      <c r="GZT39" s="132"/>
      <c r="GZU39" s="132"/>
      <c r="GZV39" s="132"/>
      <c r="GZW39" s="132"/>
      <c r="GZX39" s="132"/>
      <c r="GZY39" s="132"/>
      <c r="GZZ39" s="132"/>
      <c r="HAA39" s="132"/>
      <c r="HAB39" s="132"/>
      <c r="HAC39" s="132"/>
      <c r="HAD39" s="132"/>
      <c r="HAE39" s="132"/>
      <c r="HAF39" s="132"/>
      <c r="HAG39" s="132"/>
      <c r="HAH39" s="132"/>
      <c r="HAI39" s="132"/>
      <c r="HAJ39" s="132"/>
      <c r="HAK39" s="132"/>
      <c r="HAL39" s="132"/>
      <c r="HAM39" s="132"/>
      <c r="HAN39" s="132"/>
      <c r="HAO39" s="132"/>
      <c r="HAP39" s="132"/>
      <c r="HAQ39" s="132"/>
      <c r="HAR39" s="132"/>
      <c r="HAS39" s="132"/>
      <c r="HAT39" s="132"/>
      <c r="HAU39" s="132"/>
      <c r="HAV39" s="132"/>
      <c r="HAW39" s="132"/>
      <c r="HAX39" s="132"/>
      <c r="HAY39" s="132"/>
      <c r="HAZ39" s="132"/>
      <c r="HBA39" s="132"/>
      <c r="HBB39" s="132"/>
      <c r="HBC39" s="132"/>
      <c r="HBD39" s="132"/>
      <c r="HBE39" s="132"/>
      <c r="HBF39" s="132"/>
      <c r="HBG39" s="132"/>
      <c r="HBH39" s="132"/>
      <c r="HBI39" s="132"/>
      <c r="HBJ39" s="132"/>
      <c r="HBK39" s="132"/>
      <c r="HBL39" s="132"/>
      <c r="HBM39" s="132"/>
      <c r="HBN39" s="132"/>
      <c r="HBO39" s="132"/>
      <c r="HBP39" s="132"/>
      <c r="HBQ39" s="132"/>
      <c r="HBR39" s="132"/>
      <c r="HBS39" s="132"/>
      <c r="HBT39" s="132"/>
      <c r="HBU39" s="132"/>
      <c r="HBV39" s="132"/>
      <c r="HBW39" s="132"/>
      <c r="HBX39" s="132"/>
      <c r="HBY39" s="132"/>
      <c r="HBZ39" s="132"/>
      <c r="HCA39" s="132"/>
      <c r="HCB39" s="132"/>
      <c r="HCC39" s="132"/>
      <c r="HCD39" s="132"/>
      <c r="HCE39" s="132"/>
      <c r="HCF39" s="132"/>
      <c r="HCG39" s="132"/>
      <c r="HCH39" s="132"/>
      <c r="HCI39" s="132"/>
      <c r="HCJ39" s="132"/>
      <c r="HCK39" s="132"/>
      <c r="HCL39" s="132"/>
      <c r="HCM39" s="132"/>
      <c r="HCN39" s="132"/>
      <c r="HCO39" s="132"/>
      <c r="HCP39" s="132"/>
      <c r="HCQ39" s="132"/>
      <c r="HCR39" s="132"/>
      <c r="HCS39" s="132"/>
      <c r="HCT39" s="132"/>
      <c r="HCU39" s="132"/>
      <c r="HCV39" s="132"/>
      <c r="HCW39" s="132"/>
      <c r="HCX39" s="132"/>
      <c r="HCY39" s="132"/>
      <c r="HCZ39" s="132"/>
      <c r="HDA39" s="132"/>
      <c r="HDB39" s="132"/>
      <c r="HDC39" s="132"/>
      <c r="HDD39" s="132"/>
      <c r="HDE39" s="132"/>
      <c r="HDF39" s="132"/>
      <c r="HDG39" s="132"/>
      <c r="HDH39" s="132"/>
      <c r="HDI39" s="132"/>
      <c r="HDJ39" s="132"/>
      <c r="HDK39" s="132"/>
      <c r="HDL39" s="132"/>
      <c r="HDM39" s="132"/>
      <c r="HDN39" s="132"/>
      <c r="HDO39" s="132"/>
      <c r="HDP39" s="132"/>
      <c r="HDQ39" s="132"/>
      <c r="HDR39" s="132"/>
      <c r="HDS39" s="132"/>
      <c r="HDT39" s="132"/>
      <c r="HDU39" s="132"/>
      <c r="HDV39" s="132"/>
      <c r="HDW39" s="132"/>
      <c r="HDX39" s="132"/>
      <c r="HDY39" s="132"/>
      <c r="HDZ39" s="132"/>
      <c r="HEA39" s="132"/>
      <c r="HEB39" s="132"/>
      <c r="HEC39" s="132"/>
      <c r="HED39" s="132"/>
      <c r="HEE39" s="132"/>
      <c r="HEF39" s="132"/>
      <c r="HEG39" s="132"/>
      <c r="HEH39" s="132"/>
      <c r="HEI39" s="132"/>
      <c r="HEJ39" s="132"/>
      <c r="HEK39" s="132"/>
      <c r="HEL39" s="132"/>
      <c r="HEM39" s="132"/>
      <c r="HEN39" s="132"/>
      <c r="HEO39" s="132"/>
      <c r="HEP39" s="132"/>
      <c r="HEQ39" s="132"/>
      <c r="HER39" s="132"/>
      <c r="HES39" s="132"/>
      <c r="HET39" s="132"/>
      <c r="HEU39" s="132"/>
      <c r="HEV39" s="132"/>
      <c r="HEW39" s="132"/>
      <c r="HEX39" s="132"/>
      <c r="HEY39" s="132"/>
      <c r="HEZ39" s="132"/>
      <c r="HFA39" s="132"/>
      <c r="HFB39" s="132"/>
      <c r="HFC39" s="132"/>
      <c r="HFD39" s="132"/>
      <c r="HFE39" s="132"/>
      <c r="HFF39" s="132"/>
      <c r="HFG39" s="132"/>
      <c r="HFH39" s="132"/>
      <c r="HFI39" s="132"/>
      <c r="HFJ39" s="132"/>
      <c r="HFK39" s="132"/>
      <c r="HFL39" s="132"/>
      <c r="HFM39" s="132"/>
      <c r="HFN39" s="132"/>
      <c r="HFO39" s="132"/>
      <c r="HFP39" s="132"/>
      <c r="HFQ39" s="132"/>
      <c r="HFR39" s="132"/>
      <c r="HFS39" s="132"/>
      <c r="HFT39" s="132"/>
      <c r="HFU39" s="132"/>
      <c r="HFV39" s="132"/>
      <c r="HFW39" s="132"/>
      <c r="HFX39" s="132"/>
      <c r="HFY39" s="132"/>
      <c r="HFZ39" s="132"/>
      <c r="HGA39" s="132"/>
      <c r="HGB39" s="132"/>
      <c r="HGC39" s="132"/>
      <c r="HGD39" s="132"/>
      <c r="HGE39" s="132"/>
      <c r="HGF39" s="132"/>
      <c r="HGG39" s="132"/>
      <c r="HGH39" s="132"/>
      <c r="HGI39" s="132"/>
      <c r="HGJ39" s="132"/>
      <c r="HGK39" s="132"/>
      <c r="HGL39" s="132"/>
      <c r="HGM39" s="132"/>
      <c r="HGN39" s="132"/>
      <c r="HGO39" s="132"/>
      <c r="HGP39" s="132"/>
      <c r="HGQ39" s="132"/>
      <c r="HGR39" s="132"/>
      <c r="HGS39" s="132"/>
      <c r="HGT39" s="132"/>
      <c r="HGU39" s="132"/>
      <c r="HGV39" s="132"/>
      <c r="HGW39" s="132"/>
      <c r="HGX39" s="132"/>
      <c r="HGY39" s="132"/>
      <c r="HGZ39" s="132"/>
      <c r="HHA39" s="132"/>
      <c r="HHB39" s="132"/>
      <c r="HHC39" s="132"/>
      <c r="HHD39" s="132"/>
      <c r="HHE39" s="132"/>
      <c r="HHF39" s="132"/>
      <c r="HHG39" s="132"/>
      <c r="HHH39" s="132"/>
      <c r="HHI39" s="132"/>
      <c r="HHJ39" s="132"/>
      <c r="HHK39" s="132"/>
      <c r="HHL39" s="132"/>
      <c r="HHM39" s="132"/>
      <c r="HHN39" s="132"/>
      <c r="HHO39" s="132"/>
      <c r="HHP39" s="132"/>
      <c r="HHQ39" s="132"/>
      <c r="HHR39" s="132"/>
      <c r="HHS39" s="132"/>
      <c r="HHT39" s="132"/>
      <c r="HHU39" s="132"/>
      <c r="HHV39" s="132"/>
      <c r="HHW39" s="132"/>
      <c r="HHX39" s="132"/>
      <c r="HHY39" s="132"/>
      <c r="HHZ39" s="132"/>
      <c r="HIA39" s="132"/>
      <c r="HIB39" s="132"/>
      <c r="HIC39" s="132"/>
      <c r="HID39" s="132"/>
      <c r="HIE39" s="132"/>
      <c r="HIF39" s="132"/>
      <c r="HIG39" s="132"/>
      <c r="HIH39" s="132"/>
      <c r="HII39" s="132"/>
      <c r="HIJ39" s="132"/>
      <c r="HIK39" s="132"/>
      <c r="HIL39" s="132"/>
      <c r="HIM39" s="132"/>
      <c r="HIN39" s="132"/>
      <c r="HIO39" s="132"/>
      <c r="HIP39" s="132"/>
      <c r="HIQ39" s="132"/>
      <c r="HIR39" s="132"/>
      <c r="HIS39" s="132"/>
      <c r="HIT39" s="132"/>
      <c r="HIU39" s="132"/>
      <c r="HIV39" s="132"/>
      <c r="HIW39" s="132"/>
      <c r="HIX39" s="132"/>
      <c r="HIY39" s="132"/>
      <c r="HIZ39" s="132"/>
      <c r="HJA39" s="132"/>
      <c r="HJB39" s="132"/>
      <c r="HJC39" s="132"/>
      <c r="HJD39" s="132"/>
      <c r="HJE39" s="132"/>
      <c r="HJF39" s="132"/>
      <c r="HJG39" s="132"/>
      <c r="HJH39" s="132"/>
      <c r="HJI39" s="132"/>
      <c r="HJJ39" s="132"/>
      <c r="HJK39" s="132"/>
      <c r="HJL39" s="132"/>
      <c r="HJM39" s="132"/>
      <c r="HJN39" s="132"/>
      <c r="HJO39" s="132"/>
      <c r="HJP39" s="132"/>
      <c r="HJQ39" s="132"/>
      <c r="HJR39" s="132"/>
      <c r="HJS39" s="132"/>
      <c r="HJT39" s="132"/>
      <c r="HJU39" s="132"/>
      <c r="HJV39" s="132"/>
      <c r="HJW39" s="132"/>
      <c r="HJX39" s="132"/>
      <c r="HJY39" s="132"/>
      <c r="HJZ39" s="132"/>
      <c r="HKA39" s="132"/>
      <c r="HKB39" s="132"/>
      <c r="HKC39" s="132"/>
      <c r="HKD39" s="132"/>
      <c r="HKE39" s="132"/>
      <c r="HKF39" s="132"/>
      <c r="HKG39" s="132"/>
      <c r="HKH39" s="132"/>
      <c r="HKI39" s="132"/>
      <c r="HKJ39" s="132"/>
      <c r="HKK39" s="132"/>
      <c r="HKL39" s="132"/>
      <c r="HKM39" s="132"/>
      <c r="HKN39" s="132"/>
      <c r="HKO39" s="132"/>
      <c r="HKP39" s="132"/>
      <c r="HKQ39" s="132"/>
      <c r="HKR39" s="132"/>
      <c r="HKS39" s="132"/>
      <c r="HKT39" s="132"/>
      <c r="HKU39" s="132"/>
      <c r="HKV39" s="132"/>
      <c r="HKW39" s="132"/>
      <c r="HKX39" s="132"/>
      <c r="HKY39" s="132"/>
      <c r="HKZ39" s="132"/>
      <c r="HLA39" s="132"/>
      <c r="HLB39" s="132"/>
      <c r="HLC39" s="132"/>
      <c r="HLD39" s="132"/>
      <c r="HLE39" s="132"/>
      <c r="HLF39" s="132"/>
      <c r="HLG39" s="132"/>
      <c r="HLH39" s="132"/>
      <c r="HLI39" s="132"/>
      <c r="HLJ39" s="132"/>
      <c r="HLK39" s="132"/>
      <c r="HLL39" s="132"/>
      <c r="HLM39" s="132"/>
      <c r="HLN39" s="132"/>
      <c r="HLO39" s="132"/>
      <c r="HLP39" s="132"/>
      <c r="HLQ39" s="132"/>
      <c r="HLR39" s="132"/>
      <c r="HLS39" s="132"/>
      <c r="HLT39" s="132"/>
      <c r="HLU39" s="132"/>
      <c r="HLV39" s="132"/>
      <c r="HLW39" s="132"/>
      <c r="HLX39" s="132"/>
      <c r="HLY39" s="132"/>
      <c r="HLZ39" s="132"/>
      <c r="HMA39" s="132"/>
      <c r="HMB39" s="132"/>
      <c r="HMC39" s="132"/>
      <c r="HMD39" s="132"/>
      <c r="HME39" s="132"/>
      <c r="HMF39" s="132"/>
      <c r="HMG39" s="132"/>
      <c r="HMH39" s="132"/>
      <c r="HMI39" s="132"/>
      <c r="HMJ39" s="132"/>
      <c r="HMK39" s="132"/>
      <c r="HML39" s="132"/>
      <c r="HMM39" s="132"/>
      <c r="HMN39" s="132"/>
      <c r="HMO39" s="132"/>
      <c r="HMP39" s="132"/>
      <c r="HMQ39" s="132"/>
      <c r="HMR39" s="132"/>
      <c r="HMS39" s="132"/>
      <c r="HMT39" s="132"/>
      <c r="HMU39" s="132"/>
      <c r="HMV39" s="132"/>
      <c r="HMW39" s="132"/>
      <c r="HMX39" s="132"/>
      <c r="HMY39" s="132"/>
      <c r="HMZ39" s="132"/>
      <c r="HNA39" s="132"/>
      <c r="HNB39" s="132"/>
      <c r="HNC39" s="132"/>
      <c r="HND39" s="132"/>
      <c r="HNE39" s="132"/>
      <c r="HNF39" s="132"/>
      <c r="HNG39" s="132"/>
      <c r="HNH39" s="132"/>
      <c r="HNI39" s="132"/>
      <c r="HNJ39" s="132"/>
      <c r="HNK39" s="132"/>
      <c r="HNL39" s="132"/>
      <c r="HNM39" s="132"/>
      <c r="HNN39" s="132"/>
      <c r="HNO39" s="132"/>
      <c r="HNP39" s="132"/>
      <c r="HNQ39" s="132"/>
      <c r="HNR39" s="132"/>
      <c r="HNS39" s="132"/>
      <c r="HNT39" s="132"/>
      <c r="HNU39" s="132"/>
      <c r="HNV39" s="132"/>
      <c r="HNW39" s="132"/>
      <c r="HNX39" s="132"/>
      <c r="HNY39" s="132"/>
      <c r="HNZ39" s="132"/>
      <c r="HOA39" s="132"/>
      <c r="HOB39" s="132"/>
      <c r="HOC39" s="132"/>
      <c r="HOD39" s="132"/>
      <c r="HOE39" s="132"/>
      <c r="HOF39" s="132"/>
      <c r="HOG39" s="132"/>
      <c r="HOH39" s="132"/>
      <c r="HOI39" s="132"/>
      <c r="HOJ39" s="132"/>
      <c r="HOK39" s="132"/>
      <c r="HOL39" s="132"/>
      <c r="HOM39" s="132"/>
      <c r="HON39" s="132"/>
      <c r="HOO39" s="132"/>
      <c r="HOP39" s="132"/>
      <c r="HOQ39" s="132"/>
      <c r="HOR39" s="132"/>
      <c r="HOS39" s="132"/>
      <c r="HOT39" s="132"/>
      <c r="HOU39" s="132"/>
      <c r="HOV39" s="132"/>
      <c r="HOW39" s="132"/>
      <c r="HOX39" s="132"/>
      <c r="HOY39" s="132"/>
      <c r="HOZ39" s="132"/>
      <c r="HPA39" s="132"/>
      <c r="HPB39" s="132"/>
      <c r="HPC39" s="132"/>
      <c r="HPD39" s="132"/>
      <c r="HPE39" s="132"/>
      <c r="HPF39" s="132"/>
      <c r="HPG39" s="132"/>
      <c r="HPH39" s="132"/>
      <c r="HPI39" s="132"/>
      <c r="HPJ39" s="132"/>
      <c r="HPK39" s="132"/>
      <c r="HPL39" s="132"/>
      <c r="HPM39" s="132"/>
      <c r="HPN39" s="132"/>
      <c r="HPO39" s="132"/>
      <c r="HPP39" s="132"/>
      <c r="HPQ39" s="132"/>
      <c r="HPR39" s="132"/>
      <c r="HPS39" s="132"/>
      <c r="HPT39" s="132"/>
      <c r="HPU39" s="132"/>
      <c r="HPV39" s="132"/>
      <c r="HPW39" s="132"/>
      <c r="HPX39" s="132"/>
      <c r="HPY39" s="132"/>
      <c r="HPZ39" s="132"/>
      <c r="HQA39" s="132"/>
      <c r="HQB39" s="132"/>
      <c r="HQC39" s="132"/>
      <c r="HQD39" s="132"/>
      <c r="HQE39" s="132"/>
      <c r="HQF39" s="132"/>
      <c r="HQG39" s="132"/>
      <c r="HQH39" s="132"/>
      <c r="HQI39" s="132"/>
      <c r="HQJ39" s="132"/>
      <c r="HQK39" s="132"/>
      <c r="HQL39" s="132"/>
      <c r="HQM39" s="132"/>
      <c r="HQN39" s="132"/>
      <c r="HQO39" s="132"/>
      <c r="HQP39" s="132"/>
      <c r="HQQ39" s="132"/>
      <c r="HQR39" s="132"/>
      <c r="HQS39" s="132"/>
      <c r="HQT39" s="132"/>
      <c r="HQU39" s="132"/>
      <c r="HQV39" s="132"/>
      <c r="HQW39" s="132"/>
      <c r="HQX39" s="132"/>
      <c r="HQY39" s="132"/>
      <c r="HQZ39" s="132"/>
      <c r="HRA39" s="132"/>
      <c r="HRB39" s="132"/>
      <c r="HRC39" s="132"/>
      <c r="HRD39" s="132"/>
      <c r="HRE39" s="132"/>
      <c r="HRF39" s="132"/>
      <c r="HRG39" s="132"/>
      <c r="HRH39" s="132"/>
      <c r="HRI39" s="132"/>
      <c r="HRJ39" s="132"/>
      <c r="HRK39" s="132"/>
      <c r="HRL39" s="132"/>
      <c r="HRM39" s="132"/>
      <c r="HRN39" s="132"/>
      <c r="HRO39" s="132"/>
      <c r="HRP39" s="132"/>
      <c r="HRQ39" s="132"/>
      <c r="HRR39" s="132"/>
      <c r="HRS39" s="132"/>
      <c r="HRT39" s="132"/>
      <c r="HRU39" s="132"/>
      <c r="HRV39" s="132"/>
      <c r="HRW39" s="132"/>
      <c r="HRX39" s="132"/>
      <c r="HRY39" s="132"/>
      <c r="HRZ39" s="132"/>
      <c r="HSA39" s="132"/>
      <c r="HSB39" s="132"/>
      <c r="HSC39" s="132"/>
      <c r="HSD39" s="132"/>
      <c r="HSE39" s="132"/>
      <c r="HSF39" s="132"/>
      <c r="HSG39" s="132"/>
      <c r="HSH39" s="132"/>
      <c r="HSI39" s="132"/>
      <c r="HSJ39" s="132"/>
      <c r="HSK39" s="132"/>
      <c r="HSL39" s="132"/>
      <c r="HSM39" s="132"/>
      <c r="HSN39" s="132"/>
      <c r="HSO39" s="132"/>
      <c r="HSP39" s="132"/>
      <c r="HSQ39" s="132"/>
      <c r="HSR39" s="132"/>
      <c r="HSS39" s="132"/>
      <c r="HST39" s="132"/>
      <c r="HSU39" s="132"/>
      <c r="HSV39" s="132"/>
      <c r="HSW39" s="132"/>
      <c r="HSX39" s="132"/>
      <c r="HSY39" s="132"/>
      <c r="HSZ39" s="132"/>
      <c r="HTA39" s="132"/>
      <c r="HTB39" s="132"/>
      <c r="HTC39" s="132"/>
      <c r="HTD39" s="132"/>
      <c r="HTE39" s="132"/>
      <c r="HTF39" s="132"/>
      <c r="HTG39" s="132"/>
      <c r="HTH39" s="132"/>
      <c r="HTI39" s="132"/>
      <c r="HTJ39" s="132"/>
      <c r="HTK39" s="132"/>
      <c r="HTL39" s="132"/>
      <c r="HTM39" s="132"/>
      <c r="HTN39" s="132"/>
      <c r="HTO39" s="132"/>
      <c r="HTP39" s="132"/>
      <c r="HTQ39" s="132"/>
      <c r="HTR39" s="132"/>
      <c r="HTS39" s="132"/>
      <c r="HTT39" s="132"/>
      <c r="HTU39" s="132"/>
      <c r="HTV39" s="132"/>
      <c r="HTW39" s="132"/>
      <c r="HTX39" s="132"/>
      <c r="HTY39" s="132"/>
      <c r="HTZ39" s="132"/>
      <c r="HUA39" s="132"/>
      <c r="HUB39" s="132"/>
      <c r="HUC39" s="132"/>
      <c r="HUD39" s="132"/>
      <c r="HUE39" s="132"/>
      <c r="HUF39" s="132"/>
      <c r="HUG39" s="132"/>
      <c r="HUH39" s="132"/>
      <c r="HUI39" s="132"/>
      <c r="HUJ39" s="132"/>
      <c r="HUK39" s="132"/>
      <c r="HUL39" s="132"/>
      <c r="HUM39" s="132"/>
      <c r="HUN39" s="132"/>
      <c r="HUO39" s="132"/>
      <c r="HUP39" s="132"/>
      <c r="HUQ39" s="132"/>
      <c r="HUR39" s="132"/>
      <c r="HUS39" s="132"/>
      <c r="HUT39" s="132"/>
      <c r="HUU39" s="132"/>
      <c r="HUV39" s="132"/>
      <c r="HUW39" s="132"/>
      <c r="HUX39" s="132"/>
      <c r="HUY39" s="132"/>
      <c r="HUZ39" s="132"/>
      <c r="HVA39" s="132"/>
      <c r="HVB39" s="132"/>
      <c r="HVC39" s="132"/>
      <c r="HVD39" s="132"/>
      <c r="HVE39" s="132"/>
      <c r="HVF39" s="132"/>
      <c r="HVG39" s="132"/>
      <c r="HVH39" s="132"/>
      <c r="HVI39" s="132"/>
      <c r="HVJ39" s="132"/>
      <c r="HVK39" s="132"/>
      <c r="HVL39" s="132"/>
      <c r="HVM39" s="132"/>
      <c r="HVN39" s="132"/>
      <c r="HVO39" s="132"/>
      <c r="HVP39" s="132"/>
      <c r="HVQ39" s="132"/>
      <c r="HVR39" s="132"/>
      <c r="HVS39" s="132"/>
      <c r="HVT39" s="132"/>
      <c r="HVU39" s="132"/>
      <c r="HVV39" s="132"/>
      <c r="HVW39" s="132"/>
      <c r="HVX39" s="132"/>
      <c r="HVY39" s="132"/>
      <c r="HVZ39" s="132"/>
      <c r="HWA39" s="132"/>
      <c r="HWB39" s="132"/>
      <c r="HWC39" s="132"/>
      <c r="HWD39" s="132"/>
      <c r="HWE39" s="132"/>
      <c r="HWF39" s="132"/>
      <c r="HWG39" s="132"/>
      <c r="HWH39" s="132"/>
      <c r="HWI39" s="132"/>
      <c r="HWJ39" s="132"/>
      <c r="HWK39" s="132"/>
      <c r="HWL39" s="132"/>
      <c r="HWM39" s="132"/>
      <c r="HWN39" s="132"/>
      <c r="HWO39" s="132"/>
      <c r="HWP39" s="132"/>
      <c r="HWQ39" s="132"/>
      <c r="HWR39" s="132"/>
      <c r="HWS39" s="132"/>
      <c r="HWT39" s="132"/>
      <c r="HWU39" s="132"/>
      <c r="HWV39" s="132"/>
      <c r="HWW39" s="132"/>
      <c r="HWX39" s="132"/>
      <c r="HWY39" s="132"/>
      <c r="HWZ39" s="132"/>
      <c r="HXA39" s="132"/>
      <c r="HXB39" s="132"/>
      <c r="HXC39" s="132"/>
      <c r="HXD39" s="132"/>
      <c r="HXE39" s="132"/>
      <c r="HXF39" s="132"/>
      <c r="HXG39" s="132"/>
      <c r="HXH39" s="132"/>
      <c r="HXI39" s="132"/>
      <c r="HXJ39" s="132"/>
      <c r="HXK39" s="132"/>
      <c r="HXL39" s="132"/>
      <c r="HXM39" s="132"/>
      <c r="HXN39" s="132"/>
      <c r="HXO39" s="132"/>
      <c r="HXP39" s="132"/>
      <c r="HXQ39" s="132"/>
      <c r="HXR39" s="132"/>
      <c r="HXS39" s="132"/>
      <c r="HXT39" s="132"/>
      <c r="HXU39" s="132"/>
      <c r="HXV39" s="132"/>
      <c r="HXW39" s="132"/>
      <c r="HXX39" s="132"/>
      <c r="HXY39" s="132"/>
      <c r="HXZ39" s="132"/>
      <c r="HYA39" s="132"/>
      <c r="HYB39" s="132"/>
      <c r="HYC39" s="132"/>
      <c r="HYD39" s="132"/>
      <c r="HYE39" s="132"/>
      <c r="HYF39" s="132"/>
      <c r="HYG39" s="132"/>
      <c r="HYH39" s="132"/>
      <c r="HYI39" s="132"/>
      <c r="HYJ39" s="132"/>
      <c r="HYK39" s="132"/>
      <c r="HYL39" s="132"/>
      <c r="HYM39" s="132"/>
      <c r="HYN39" s="132"/>
      <c r="HYO39" s="132"/>
      <c r="HYP39" s="132"/>
      <c r="HYQ39" s="132"/>
      <c r="HYR39" s="132"/>
      <c r="HYS39" s="132"/>
      <c r="HYT39" s="132"/>
      <c r="HYU39" s="132"/>
      <c r="HYV39" s="132"/>
      <c r="HYW39" s="132"/>
      <c r="HYX39" s="132"/>
      <c r="HYY39" s="132"/>
      <c r="HYZ39" s="132"/>
      <c r="HZA39" s="132"/>
      <c r="HZB39" s="132"/>
      <c r="HZC39" s="132"/>
      <c r="HZD39" s="132"/>
      <c r="HZE39" s="132"/>
      <c r="HZF39" s="132"/>
      <c r="HZG39" s="132"/>
      <c r="HZH39" s="132"/>
      <c r="HZI39" s="132"/>
      <c r="HZJ39" s="132"/>
      <c r="HZK39" s="132"/>
      <c r="HZL39" s="132"/>
      <c r="HZM39" s="132"/>
      <c r="HZN39" s="132"/>
      <c r="HZO39" s="132"/>
      <c r="HZP39" s="132"/>
      <c r="HZQ39" s="132"/>
      <c r="HZR39" s="132"/>
      <c r="HZS39" s="132"/>
      <c r="HZT39" s="132"/>
      <c r="HZU39" s="132"/>
      <c r="HZV39" s="132"/>
      <c r="HZW39" s="132"/>
      <c r="HZX39" s="132"/>
      <c r="HZY39" s="132"/>
      <c r="HZZ39" s="132"/>
      <c r="IAA39" s="132"/>
      <c r="IAB39" s="132"/>
      <c r="IAC39" s="132"/>
      <c r="IAD39" s="132"/>
      <c r="IAE39" s="132"/>
      <c r="IAF39" s="132"/>
      <c r="IAG39" s="132"/>
      <c r="IAH39" s="132"/>
      <c r="IAI39" s="132"/>
      <c r="IAJ39" s="132"/>
      <c r="IAK39" s="132"/>
      <c r="IAL39" s="132"/>
      <c r="IAM39" s="132"/>
      <c r="IAN39" s="132"/>
      <c r="IAO39" s="132"/>
      <c r="IAP39" s="132"/>
      <c r="IAQ39" s="132"/>
      <c r="IAR39" s="132"/>
      <c r="IAS39" s="132"/>
      <c r="IAT39" s="132"/>
      <c r="IAU39" s="132"/>
      <c r="IAV39" s="132"/>
      <c r="IAW39" s="132"/>
      <c r="IAX39" s="132"/>
      <c r="IAY39" s="132"/>
      <c r="IAZ39" s="132"/>
      <c r="IBA39" s="132"/>
      <c r="IBB39" s="132"/>
      <c r="IBC39" s="132"/>
      <c r="IBD39" s="132"/>
      <c r="IBE39" s="132"/>
      <c r="IBF39" s="132"/>
      <c r="IBG39" s="132"/>
      <c r="IBH39" s="132"/>
      <c r="IBI39" s="132"/>
      <c r="IBJ39" s="132"/>
      <c r="IBK39" s="132"/>
      <c r="IBL39" s="132"/>
      <c r="IBM39" s="132"/>
      <c r="IBN39" s="132"/>
      <c r="IBO39" s="132"/>
      <c r="IBP39" s="132"/>
      <c r="IBQ39" s="132"/>
      <c r="IBR39" s="132"/>
      <c r="IBS39" s="132"/>
      <c r="IBT39" s="132"/>
      <c r="IBU39" s="132"/>
      <c r="IBV39" s="132"/>
      <c r="IBW39" s="132"/>
      <c r="IBX39" s="132"/>
      <c r="IBY39" s="132"/>
      <c r="IBZ39" s="132"/>
      <c r="ICA39" s="132"/>
      <c r="ICB39" s="132"/>
      <c r="ICC39" s="132"/>
      <c r="ICD39" s="132"/>
      <c r="ICE39" s="132"/>
      <c r="ICF39" s="132"/>
      <c r="ICG39" s="132"/>
      <c r="ICH39" s="132"/>
      <c r="ICI39" s="132"/>
      <c r="ICJ39" s="132"/>
      <c r="ICK39" s="132"/>
      <c r="ICL39" s="132"/>
      <c r="ICM39" s="132"/>
      <c r="ICN39" s="132"/>
      <c r="ICO39" s="132"/>
      <c r="ICP39" s="132"/>
      <c r="ICQ39" s="132"/>
      <c r="ICR39" s="132"/>
      <c r="ICS39" s="132"/>
      <c r="ICT39" s="132"/>
      <c r="ICU39" s="132"/>
      <c r="ICV39" s="132"/>
      <c r="ICW39" s="132"/>
      <c r="ICX39" s="132"/>
      <c r="ICY39" s="132"/>
      <c r="ICZ39" s="132"/>
      <c r="IDA39" s="132"/>
      <c r="IDB39" s="132"/>
      <c r="IDC39" s="132"/>
      <c r="IDD39" s="132"/>
      <c r="IDE39" s="132"/>
      <c r="IDF39" s="132"/>
      <c r="IDG39" s="132"/>
      <c r="IDH39" s="132"/>
      <c r="IDI39" s="132"/>
      <c r="IDJ39" s="132"/>
      <c r="IDK39" s="132"/>
      <c r="IDL39" s="132"/>
      <c r="IDM39" s="132"/>
      <c r="IDN39" s="132"/>
      <c r="IDO39" s="132"/>
      <c r="IDP39" s="132"/>
      <c r="IDQ39" s="132"/>
      <c r="IDR39" s="132"/>
      <c r="IDS39" s="132"/>
      <c r="IDT39" s="132"/>
      <c r="IDU39" s="132"/>
      <c r="IDV39" s="132"/>
      <c r="IDW39" s="132"/>
      <c r="IDX39" s="132"/>
      <c r="IDY39" s="132"/>
      <c r="IDZ39" s="132"/>
      <c r="IEA39" s="132"/>
      <c r="IEB39" s="132"/>
      <c r="IEC39" s="132"/>
      <c r="IED39" s="132"/>
      <c r="IEE39" s="132"/>
      <c r="IEF39" s="132"/>
      <c r="IEG39" s="132"/>
      <c r="IEH39" s="132"/>
      <c r="IEI39" s="132"/>
      <c r="IEJ39" s="132"/>
      <c r="IEK39" s="132"/>
      <c r="IEL39" s="132"/>
      <c r="IEM39" s="132"/>
      <c r="IEN39" s="132"/>
      <c r="IEO39" s="132"/>
      <c r="IEP39" s="132"/>
      <c r="IEQ39" s="132"/>
      <c r="IER39" s="132"/>
      <c r="IES39" s="132"/>
      <c r="IET39" s="132"/>
      <c r="IEU39" s="132"/>
      <c r="IEV39" s="132"/>
      <c r="IEW39" s="132"/>
      <c r="IEX39" s="132"/>
      <c r="IEY39" s="132"/>
      <c r="IEZ39" s="132"/>
      <c r="IFA39" s="132"/>
      <c r="IFB39" s="132"/>
      <c r="IFC39" s="132"/>
      <c r="IFD39" s="132"/>
      <c r="IFE39" s="132"/>
      <c r="IFF39" s="132"/>
      <c r="IFG39" s="132"/>
      <c r="IFH39" s="132"/>
      <c r="IFI39" s="132"/>
      <c r="IFJ39" s="132"/>
      <c r="IFK39" s="132"/>
      <c r="IFL39" s="132"/>
      <c r="IFM39" s="132"/>
      <c r="IFN39" s="132"/>
      <c r="IFO39" s="132"/>
      <c r="IFP39" s="132"/>
      <c r="IFQ39" s="132"/>
      <c r="IFR39" s="132"/>
      <c r="IFS39" s="132"/>
      <c r="IFT39" s="132"/>
      <c r="IFU39" s="132"/>
      <c r="IFV39" s="132"/>
      <c r="IFW39" s="132"/>
      <c r="IFX39" s="132"/>
      <c r="IFY39" s="132"/>
      <c r="IFZ39" s="132"/>
      <c r="IGA39" s="132"/>
      <c r="IGB39" s="132"/>
      <c r="IGC39" s="132"/>
      <c r="IGD39" s="132"/>
      <c r="IGE39" s="132"/>
      <c r="IGF39" s="132"/>
      <c r="IGG39" s="132"/>
      <c r="IGH39" s="132"/>
      <c r="IGI39" s="132"/>
      <c r="IGJ39" s="132"/>
      <c r="IGK39" s="132"/>
      <c r="IGL39" s="132"/>
      <c r="IGM39" s="132"/>
      <c r="IGN39" s="132"/>
      <c r="IGO39" s="132"/>
      <c r="IGP39" s="132"/>
      <c r="IGQ39" s="132"/>
      <c r="IGR39" s="132"/>
      <c r="IGS39" s="132"/>
      <c r="IGT39" s="132"/>
      <c r="IGU39" s="132"/>
      <c r="IGV39" s="132"/>
      <c r="IGW39" s="132"/>
      <c r="IGX39" s="132"/>
      <c r="IGY39" s="132"/>
      <c r="IGZ39" s="132"/>
      <c r="IHA39" s="132"/>
      <c r="IHB39" s="132"/>
      <c r="IHC39" s="132"/>
      <c r="IHD39" s="132"/>
      <c r="IHE39" s="132"/>
      <c r="IHF39" s="132"/>
      <c r="IHG39" s="132"/>
      <c r="IHH39" s="132"/>
      <c r="IHI39" s="132"/>
      <c r="IHJ39" s="132"/>
      <c r="IHK39" s="132"/>
      <c r="IHL39" s="132"/>
      <c r="IHM39" s="132"/>
      <c r="IHN39" s="132"/>
      <c r="IHO39" s="132"/>
      <c r="IHP39" s="132"/>
      <c r="IHQ39" s="132"/>
      <c r="IHR39" s="132"/>
      <c r="IHS39" s="132"/>
      <c r="IHT39" s="132"/>
      <c r="IHU39" s="132"/>
      <c r="IHV39" s="132"/>
      <c r="IHW39" s="132"/>
      <c r="IHX39" s="132"/>
      <c r="IHY39" s="132"/>
      <c r="IHZ39" s="132"/>
      <c r="IIA39" s="132"/>
      <c r="IIB39" s="132"/>
      <c r="IIC39" s="132"/>
      <c r="IID39" s="132"/>
      <c r="IIE39" s="132"/>
      <c r="IIF39" s="132"/>
      <c r="IIG39" s="132"/>
      <c r="IIH39" s="132"/>
      <c r="III39" s="132"/>
      <c r="IIJ39" s="132"/>
      <c r="IIK39" s="132"/>
      <c r="IIL39" s="132"/>
      <c r="IIM39" s="132"/>
      <c r="IIN39" s="132"/>
      <c r="IIO39" s="132"/>
      <c r="IIP39" s="132"/>
      <c r="IIQ39" s="132"/>
      <c r="IIR39" s="132"/>
      <c r="IIS39" s="132"/>
      <c r="IIT39" s="132"/>
      <c r="IIU39" s="132"/>
      <c r="IIV39" s="132"/>
      <c r="IIW39" s="132"/>
      <c r="IIX39" s="132"/>
      <c r="IIY39" s="132"/>
      <c r="IIZ39" s="132"/>
      <c r="IJA39" s="132"/>
      <c r="IJB39" s="132"/>
      <c r="IJC39" s="132"/>
      <c r="IJD39" s="132"/>
      <c r="IJE39" s="132"/>
      <c r="IJF39" s="132"/>
      <c r="IJG39" s="132"/>
      <c r="IJH39" s="132"/>
      <c r="IJI39" s="132"/>
      <c r="IJJ39" s="132"/>
      <c r="IJK39" s="132"/>
      <c r="IJL39" s="132"/>
      <c r="IJM39" s="132"/>
      <c r="IJN39" s="132"/>
      <c r="IJO39" s="132"/>
      <c r="IJP39" s="132"/>
      <c r="IJQ39" s="132"/>
      <c r="IJR39" s="132"/>
      <c r="IJS39" s="132"/>
      <c r="IJT39" s="132"/>
      <c r="IJU39" s="132"/>
      <c r="IJV39" s="132"/>
      <c r="IJW39" s="132"/>
      <c r="IJX39" s="132"/>
      <c r="IJY39" s="132"/>
      <c r="IJZ39" s="132"/>
      <c r="IKA39" s="132"/>
      <c r="IKB39" s="132"/>
      <c r="IKC39" s="132"/>
      <c r="IKD39" s="132"/>
      <c r="IKE39" s="132"/>
      <c r="IKF39" s="132"/>
      <c r="IKG39" s="132"/>
      <c r="IKH39" s="132"/>
      <c r="IKI39" s="132"/>
      <c r="IKJ39" s="132"/>
      <c r="IKK39" s="132"/>
      <c r="IKL39" s="132"/>
      <c r="IKM39" s="132"/>
      <c r="IKN39" s="132"/>
      <c r="IKO39" s="132"/>
      <c r="IKP39" s="132"/>
      <c r="IKQ39" s="132"/>
      <c r="IKR39" s="132"/>
      <c r="IKS39" s="132"/>
      <c r="IKT39" s="132"/>
      <c r="IKU39" s="132"/>
      <c r="IKV39" s="132"/>
      <c r="IKW39" s="132"/>
      <c r="IKX39" s="132"/>
      <c r="IKY39" s="132"/>
      <c r="IKZ39" s="132"/>
      <c r="ILA39" s="132"/>
      <c r="ILB39" s="132"/>
      <c r="ILC39" s="132"/>
      <c r="ILD39" s="132"/>
      <c r="ILE39" s="132"/>
      <c r="ILF39" s="132"/>
      <c r="ILG39" s="132"/>
      <c r="ILH39" s="132"/>
      <c r="ILI39" s="132"/>
      <c r="ILJ39" s="132"/>
      <c r="ILK39" s="132"/>
      <c r="ILL39" s="132"/>
      <c r="ILM39" s="132"/>
      <c r="ILN39" s="132"/>
      <c r="ILO39" s="132"/>
      <c r="ILP39" s="132"/>
      <c r="ILQ39" s="132"/>
      <c r="ILR39" s="132"/>
      <c r="ILS39" s="132"/>
      <c r="ILT39" s="132"/>
      <c r="ILU39" s="132"/>
      <c r="ILV39" s="132"/>
      <c r="ILW39" s="132"/>
      <c r="ILX39" s="132"/>
      <c r="ILY39" s="132"/>
      <c r="ILZ39" s="132"/>
      <c r="IMA39" s="132"/>
      <c r="IMB39" s="132"/>
      <c r="IMC39" s="132"/>
      <c r="IMD39" s="132"/>
      <c r="IME39" s="132"/>
      <c r="IMF39" s="132"/>
      <c r="IMG39" s="132"/>
      <c r="IMH39" s="132"/>
      <c r="IMI39" s="132"/>
      <c r="IMJ39" s="132"/>
      <c r="IMK39" s="132"/>
      <c r="IML39" s="132"/>
      <c r="IMM39" s="132"/>
      <c r="IMN39" s="132"/>
      <c r="IMO39" s="132"/>
      <c r="IMP39" s="132"/>
      <c r="IMQ39" s="132"/>
      <c r="IMR39" s="132"/>
      <c r="IMS39" s="132"/>
      <c r="IMT39" s="132"/>
      <c r="IMU39" s="132"/>
      <c r="IMV39" s="132"/>
      <c r="IMW39" s="132"/>
      <c r="IMX39" s="132"/>
      <c r="IMY39" s="132"/>
      <c r="IMZ39" s="132"/>
      <c r="INA39" s="132"/>
      <c r="INB39" s="132"/>
      <c r="INC39" s="132"/>
      <c r="IND39" s="132"/>
      <c r="INE39" s="132"/>
      <c r="INF39" s="132"/>
      <c r="ING39" s="132"/>
      <c r="INH39" s="132"/>
      <c r="INI39" s="132"/>
      <c r="INJ39" s="132"/>
      <c r="INK39" s="132"/>
      <c r="INL39" s="132"/>
      <c r="INM39" s="132"/>
      <c r="INN39" s="132"/>
      <c r="INO39" s="132"/>
      <c r="INP39" s="132"/>
      <c r="INQ39" s="132"/>
      <c r="INR39" s="132"/>
      <c r="INS39" s="132"/>
      <c r="INT39" s="132"/>
      <c r="INU39" s="132"/>
      <c r="INV39" s="132"/>
      <c r="INW39" s="132"/>
      <c r="INX39" s="132"/>
      <c r="INY39" s="132"/>
      <c r="INZ39" s="132"/>
      <c r="IOA39" s="132"/>
      <c r="IOB39" s="132"/>
      <c r="IOC39" s="132"/>
      <c r="IOD39" s="132"/>
      <c r="IOE39" s="132"/>
      <c r="IOF39" s="132"/>
      <c r="IOG39" s="132"/>
      <c r="IOH39" s="132"/>
      <c r="IOI39" s="132"/>
      <c r="IOJ39" s="132"/>
      <c r="IOK39" s="132"/>
      <c r="IOL39" s="132"/>
      <c r="IOM39" s="132"/>
      <c r="ION39" s="132"/>
      <c r="IOO39" s="132"/>
      <c r="IOP39" s="132"/>
      <c r="IOQ39" s="132"/>
      <c r="IOR39" s="132"/>
      <c r="IOS39" s="132"/>
      <c r="IOT39" s="132"/>
      <c r="IOU39" s="132"/>
      <c r="IOV39" s="132"/>
      <c r="IOW39" s="132"/>
      <c r="IOX39" s="132"/>
      <c r="IOY39" s="132"/>
      <c r="IOZ39" s="132"/>
      <c r="IPA39" s="132"/>
      <c r="IPB39" s="132"/>
      <c r="IPC39" s="132"/>
      <c r="IPD39" s="132"/>
      <c r="IPE39" s="132"/>
      <c r="IPF39" s="132"/>
      <c r="IPG39" s="132"/>
      <c r="IPH39" s="132"/>
      <c r="IPI39" s="132"/>
      <c r="IPJ39" s="132"/>
      <c r="IPK39" s="132"/>
      <c r="IPL39" s="132"/>
      <c r="IPM39" s="132"/>
      <c r="IPN39" s="132"/>
      <c r="IPO39" s="132"/>
      <c r="IPP39" s="132"/>
      <c r="IPQ39" s="132"/>
      <c r="IPR39" s="132"/>
      <c r="IPS39" s="132"/>
      <c r="IPT39" s="132"/>
      <c r="IPU39" s="132"/>
      <c r="IPV39" s="132"/>
      <c r="IPW39" s="132"/>
      <c r="IPX39" s="132"/>
      <c r="IPY39" s="132"/>
      <c r="IPZ39" s="132"/>
      <c r="IQA39" s="132"/>
      <c r="IQB39" s="132"/>
      <c r="IQC39" s="132"/>
      <c r="IQD39" s="132"/>
      <c r="IQE39" s="132"/>
      <c r="IQF39" s="132"/>
      <c r="IQG39" s="132"/>
      <c r="IQH39" s="132"/>
      <c r="IQI39" s="132"/>
      <c r="IQJ39" s="132"/>
      <c r="IQK39" s="132"/>
      <c r="IQL39" s="132"/>
      <c r="IQM39" s="132"/>
      <c r="IQN39" s="132"/>
      <c r="IQO39" s="132"/>
      <c r="IQP39" s="132"/>
      <c r="IQQ39" s="132"/>
      <c r="IQR39" s="132"/>
      <c r="IQS39" s="132"/>
      <c r="IQT39" s="132"/>
      <c r="IQU39" s="132"/>
      <c r="IQV39" s="132"/>
      <c r="IQW39" s="132"/>
      <c r="IQX39" s="132"/>
      <c r="IQY39" s="132"/>
      <c r="IQZ39" s="132"/>
      <c r="IRA39" s="132"/>
      <c r="IRB39" s="132"/>
      <c r="IRC39" s="132"/>
      <c r="IRD39" s="132"/>
      <c r="IRE39" s="132"/>
      <c r="IRF39" s="132"/>
      <c r="IRG39" s="132"/>
      <c r="IRH39" s="132"/>
      <c r="IRI39" s="132"/>
      <c r="IRJ39" s="132"/>
      <c r="IRK39" s="132"/>
      <c r="IRL39" s="132"/>
      <c r="IRM39" s="132"/>
      <c r="IRN39" s="132"/>
      <c r="IRO39" s="132"/>
      <c r="IRP39" s="132"/>
      <c r="IRQ39" s="132"/>
      <c r="IRR39" s="132"/>
      <c r="IRS39" s="132"/>
      <c r="IRT39" s="132"/>
      <c r="IRU39" s="132"/>
      <c r="IRV39" s="132"/>
      <c r="IRW39" s="132"/>
      <c r="IRX39" s="132"/>
      <c r="IRY39" s="132"/>
      <c r="IRZ39" s="132"/>
      <c r="ISA39" s="132"/>
      <c r="ISB39" s="132"/>
      <c r="ISC39" s="132"/>
      <c r="ISD39" s="132"/>
      <c r="ISE39" s="132"/>
      <c r="ISF39" s="132"/>
      <c r="ISG39" s="132"/>
      <c r="ISH39" s="132"/>
      <c r="ISI39" s="132"/>
      <c r="ISJ39" s="132"/>
      <c r="ISK39" s="132"/>
      <c r="ISL39" s="132"/>
      <c r="ISM39" s="132"/>
      <c r="ISN39" s="132"/>
      <c r="ISO39" s="132"/>
      <c r="ISP39" s="132"/>
      <c r="ISQ39" s="132"/>
      <c r="ISR39" s="132"/>
      <c r="ISS39" s="132"/>
      <c r="IST39" s="132"/>
      <c r="ISU39" s="132"/>
      <c r="ISV39" s="132"/>
      <c r="ISW39" s="132"/>
      <c r="ISX39" s="132"/>
      <c r="ISY39" s="132"/>
      <c r="ISZ39" s="132"/>
      <c r="ITA39" s="132"/>
      <c r="ITB39" s="132"/>
      <c r="ITC39" s="132"/>
      <c r="ITD39" s="132"/>
      <c r="ITE39" s="132"/>
      <c r="ITF39" s="132"/>
      <c r="ITG39" s="132"/>
      <c r="ITH39" s="132"/>
      <c r="ITI39" s="132"/>
      <c r="ITJ39" s="132"/>
      <c r="ITK39" s="132"/>
      <c r="ITL39" s="132"/>
      <c r="ITM39" s="132"/>
      <c r="ITN39" s="132"/>
      <c r="ITO39" s="132"/>
      <c r="ITP39" s="132"/>
      <c r="ITQ39" s="132"/>
      <c r="ITR39" s="132"/>
      <c r="ITS39" s="132"/>
      <c r="ITT39" s="132"/>
      <c r="ITU39" s="132"/>
      <c r="ITV39" s="132"/>
      <c r="ITW39" s="132"/>
      <c r="ITX39" s="132"/>
      <c r="ITY39" s="132"/>
      <c r="ITZ39" s="132"/>
      <c r="IUA39" s="132"/>
      <c r="IUB39" s="132"/>
      <c r="IUC39" s="132"/>
      <c r="IUD39" s="132"/>
      <c r="IUE39" s="132"/>
      <c r="IUF39" s="132"/>
      <c r="IUG39" s="132"/>
      <c r="IUH39" s="132"/>
      <c r="IUI39" s="132"/>
      <c r="IUJ39" s="132"/>
      <c r="IUK39" s="132"/>
      <c r="IUL39" s="132"/>
      <c r="IUM39" s="132"/>
      <c r="IUN39" s="132"/>
      <c r="IUO39" s="132"/>
      <c r="IUP39" s="132"/>
      <c r="IUQ39" s="132"/>
      <c r="IUR39" s="132"/>
      <c r="IUS39" s="132"/>
      <c r="IUT39" s="132"/>
      <c r="IUU39" s="132"/>
      <c r="IUV39" s="132"/>
      <c r="IUW39" s="132"/>
      <c r="IUX39" s="132"/>
      <c r="IUY39" s="132"/>
      <c r="IUZ39" s="132"/>
      <c r="IVA39" s="132"/>
      <c r="IVB39" s="132"/>
      <c r="IVC39" s="132"/>
      <c r="IVD39" s="132"/>
      <c r="IVE39" s="132"/>
      <c r="IVF39" s="132"/>
      <c r="IVG39" s="132"/>
      <c r="IVH39" s="132"/>
      <c r="IVI39" s="132"/>
      <c r="IVJ39" s="132"/>
      <c r="IVK39" s="132"/>
      <c r="IVL39" s="132"/>
      <c r="IVM39" s="132"/>
      <c r="IVN39" s="132"/>
      <c r="IVO39" s="132"/>
      <c r="IVP39" s="132"/>
      <c r="IVQ39" s="132"/>
      <c r="IVR39" s="132"/>
      <c r="IVS39" s="132"/>
      <c r="IVT39" s="132"/>
      <c r="IVU39" s="132"/>
      <c r="IVV39" s="132"/>
      <c r="IVW39" s="132"/>
      <c r="IVX39" s="132"/>
      <c r="IVY39" s="132"/>
      <c r="IVZ39" s="132"/>
      <c r="IWA39" s="132"/>
      <c r="IWB39" s="132"/>
      <c r="IWC39" s="132"/>
      <c r="IWD39" s="132"/>
      <c r="IWE39" s="132"/>
      <c r="IWF39" s="132"/>
      <c r="IWG39" s="132"/>
      <c r="IWH39" s="132"/>
      <c r="IWI39" s="132"/>
      <c r="IWJ39" s="132"/>
      <c r="IWK39" s="132"/>
      <c r="IWL39" s="132"/>
      <c r="IWM39" s="132"/>
      <c r="IWN39" s="132"/>
      <c r="IWO39" s="132"/>
      <c r="IWP39" s="132"/>
      <c r="IWQ39" s="132"/>
      <c r="IWR39" s="132"/>
      <c r="IWS39" s="132"/>
      <c r="IWT39" s="132"/>
      <c r="IWU39" s="132"/>
      <c r="IWV39" s="132"/>
      <c r="IWW39" s="132"/>
      <c r="IWX39" s="132"/>
      <c r="IWY39" s="132"/>
      <c r="IWZ39" s="132"/>
      <c r="IXA39" s="132"/>
      <c r="IXB39" s="132"/>
      <c r="IXC39" s="132"/>
      <c r="IXD39" s="132"/>
      <c r="IXE39" s="132"/>
      <c r="IXF39" s="132"/>
      <c r="IXG39" s="132"/>
      <c r="IXH39" s="132"/>
      <c r="IXI39" s="132"/>
      <c r="IXJ39" s="132"/>
      <c r="IXK39" s="132"/>
      <c r="IXL39" s="132"/>
      <c r="IXM39" s="132"/>
      <c r="IXN39" s="132"/>
      <c r="IXO39" s="132"/>
      <c r="IXP39" s="132"/>
      <c r="IXQ39" s="132"/>
      <c r="IXR39" s="132"/>
      <c r="IXS39" s="132"/>
      <c r="IXT39" s="132"/>
      <c r="IXU39" s="132"/>
      <c r="IXV39" s="132"/>
      <c r="IXW39" s="132"/>
      <c r="IXX39" s="132"/>
      <c r="IXY39" s="132"/>
      <c r="IXZ39" s="132"/>
      <c r="IYA39" s="132"/>
      <c r="IYB39" s="132"/>
      <c r="IYC39" s="132"/>
      <c r="IYD39" s="132"/>
      <c r="IYE39" s="132"/>
      <c r="IYF39" s="132"/>
      <c r="IYG39" s="132"/>
      <c r="IYH39" s="132"/>
      <c r="IYI39" s="132"/>
      <c r="IYJ39" s="132"/>
      <c r="IYK39" s="132"/>
      <c r="IYL39" s="132"/>
      <c r="IYM39" s="132"/>
      <c r="IYN39" s="132"/>
      <c r="IYO39" s="132"/>
      <c r="IYP39" s="132"/>
      <c r="IYQ39" s="132"/>
      <c r="IYR39" s="132"/>
      <c r="IYS39" s="132"/>
      <c r="IYT39" s="132"/>
      <c r="IYU39" s="132"/>
      <c r="IYV39" s="132"/>
      <c r="IYW39" s="132"/>
      <c r="IYX39" s="132"/>
      <c r="IYY39" s="132"/>
      <c r="IYZ39" s="132"/>
      <c r="IZA39" s="132"/>
      <c r="IZB39" s="132"/>
      <c r="IZC39" s="132"/>
      <c r="IZD39" s="132"/>
      <c r="IZE39" s="132"/>
      <c r="IZF39" s="132"/>
      <c r="IZG39" s="132"/>
      <c r="IZH39" s="132"/>
      <c r="IZI39" s="132"/>
      <c r="IZJ39" s="132"/>
      <c r="IZK39" s="132"/>
      <c r="IZL39" s="132"/>
      <c r="IZM39" s="132"/>
      <c r="IZN39" s="132"/>
      <c r="IZO39" s="132"/>
      <c r="IZP39" s="132"/>
      <c r="IZQ39" s="132"/>
      <c r="IZR39" s="132"/>
      <c r="IZS39" s="132"/>
      <c r="IZT39" s="132"/>
      <c r="IZU39" s="132"/>
      <c r="IZV39" s="132"/>
      <c r="IZW39" s="132"/>
      <c r="IZX39" s="132"/>
      <c r="IZY39" s="132"/>
      <c r="IZZ39" s="132"/>
      <c r="JAA39" s="132"/>
      <c r="JAB39" s="132"/>
      <c r="JAC39" s="132"/>
      <c r="JAD39" s="132"/>
      <c r="JAE39" s="132"/>
      <c r="JAF39" s="132"/>
      <c r="JAG39" s="132"/>
      <c r="JAH39" s="132"/>
      <c r="JAI39" s="132"/>
      <c r="JAJ39" s="132"/>
      <c r="JAK39" s="132"/>
      <c r="JAL39" s="132"/>
      <c r="JAM39" s="132"/>
      <c r="JAN39" s="132"/>
      <c r="JAO39" s="132"/>
      <c r="JAP39" s="132"/>
      <c r="JAQ39" s="132"/>
      <c r="JAR39" s="132"/>
      <c r="JAS39" s="132"/>
      <c r="JAT39" s="132"/>
      <c r="JAU39" s="132"/>
      <c r="JAV39" s="132"/>
      <c r="JAW39" s="132"/>
      <c r="JAX39" s="132"/>
      <c r="JAY39" s="132"/>
      <c r="JAZ39" s="132"/>
      <c r="JBA39" s="132"/>
      <c r="JBB39" s="132"/>
      <c r="JBC39" s="132"/>
      <c r="JBD39" s="132"/>
      <c r="JBE39" s="132"/>
      <c r="JBF39" s="132"/>
      <c r="JBG39" s="132"/>
      <c r="JBH39" s="132"/>
      <c r="JBI39" s="132"/>
      <c r="JBJ39" s="132"/>
      <c r="JBK39" s="132"/>
      <c r="JBL39" s="132"/>
      <c r="JBM39" s="132"/>
      <c r="JBN39" s="132"/>
      <c r="JBO39" s="132"/>
      <c r="JBP39" s="132"/>
      <c r="JBQ39" s="132"/>
      <c r="JBR39" s="132"/>
      <c r="JBS39" s="132"/>
      <c r="JBT39" s="132"/>
      <c r="JBU39" s="132"/>
      <c r="JBV39" s="132"/>
      <c r="JBW39" s="132"/>
      <c r="JBX39" s="132"/>
      <c r="JBY39" s="132"/>
      <c r="JBZ39" s="132"/>
      <c r="JCA39" s="132"/>
      <c r="JCB39" s="132"/>
      <c r="JCC39" s="132"/>
      <c r="JCD39" s="132"/>
      <c r="JCE39" s="132"/>
      <c r="JCF39" s="132"/>
      <c r="JCG39" s="132"/>
      <c r="JCH39" s="132"/>
      <c r="JCI39" s="132"/>
      <c r="JCJ39" s="132"/>
      <c r="JCK39" s="132"/>
      <c r="JCL39" s="132"/>
      <c r="JCM39" s="132"/>
      <c r="JCN39" s="132"/>
      <c r="JCO39" s="132"/>
      <c r="JCP39" s="132"/>
      <c r="JCQ39" s="132"/>
      <c r="JCR39" s="132"/>
      <c r="JCS39" s="132"/>
      <c r="JCT39" s="132"/>
      <c r="JCU39" s="132"/>
      <c r="JCV39" s="132"/>
      <c r="JCW39" s="132"/>
      <c r="JCX39" s="132"/>
      <c r="JCY39" s="132"/>
      <c r="JCZ39" s="132"/>
      <c r="JDA39" s="132"/>
      <c r="JDB39" s="132"/>
      <c r="JDC39" s="132"/>
      <c r="JDD39" s="132"/>
      <c r="JDE39" s="132"/>
      <c r="JDF39" s="132"/>
      <c r="JDG39" s="132"/>
      <c r="JDH39" s="132"/>
      <c r="JDI39" s="132"/>
      <c r="JDJ39" s="132"/>
      <c r="JDK39" s="132"/>
      <c r="JDL39" s="132"/>
      <c r="JDM39" s="132"/>
      <c r="JDN39" s="132"/>
      <c r="JDO39" s="132"/>
      <c r="JDP39" s="132"/>
      <c r="JDQ39" s="132"/>
      <c r="JDR39" s="132"/>
      <c r="JDS39" s="132"/>
      <c r="JDT39" s="132"/>
      <c r="JDU39" s="132"/>
      <c r="JDV39" s="132"/>
      <c r="JDW39" s="132"/>
      <c r="JDX39" s="132"/>
      <c r="JDY39" s="132"/>
      <c r="JDZ39" s="132"/>
      <c r="JEA39" s="132"/>
      <c r="JEB39" s="132"/>
      <c r="JEC39" s="132"/>
      <c r="JED39" s="132"/>
      <c r="JEE39" s="132"/>
      <c r="JEF39" s="132"/>
      <c r="JEG39" s="132"/>
      <c r="JEH39" s="132"/>
      <c r="JEI39" s="132"/>
      <c r="JEJ39" s="132"/>
      <c r="JEK39" s="132"/>
      <c r="JEL39" s="132"/>
      <c r="JEM39" s="132"/>
      <c r="JEN39" s="132"/>
      <c r="JEO39" s="132"/>
      <c r="JEP39" s="132"/>
      <c r="JEQ39" s="132"/>
      <c r="JER39" s="132"/>
      <c r="JES39" s="132"/>
      <c r="JET39" s="132"/>
      <c r="JEU39" s="132"/>
      <c r="JEV39" s="132"/>
      <c r="JEW39" s="132"/>
      <c r="JEX39" s="132"/>
      <c r="JEY39" s="132"/>
      <c r="JEZ39" s="132"/>
      <c r="JFA39" s="132"/>
      <c r="JFB39" s="132"/>
      <c r="JFC39" s="132"/>
      <c r="JFD39" s="132"/>
      <c r="JFE39" s="132"/>
      <c r="JFF39" s="132"/>
      <c r="JFG39" s="132"/>
      <c r="JFH39" s="132"/>
      <c r="JFI39" s="132"/>
      <c r="JFJ39" s="132"/>
      <c r="JFK39" s="132"/>
      <c r="JFL39" s="132"/>
      <c r="JFM39" s="132"/>
      <c r="JFN39" s="132"/>
      <c r="JFO39" s="132"/>
      <c r="JFP39" s="132"/>
      <c r="JFQ39" s="132"/>
      <c r="JFR39" s="132"/>
      <c r="JFS39" s="132"/>
      <c r="JFT39" s="132"/>
      <c r="JFU39" s="132"/>
      <c r="JFV39" s="132"/>
      <c r="JFW39" s="132"/>
      <c r="JFX39" s="132"/>
      <c r="JFY39" s="132"/>
      <c r="JFZ39" s="132"/>
      <c r="JGA39" s="132"/>
      <c r="JGB39" s="132"/>
      <c r="JGC39" s="132"/>
      <c r="JGD39" s="132"/>
      <c r="JGE39" s="132"/>
      <c r="JGF39" s="132"/>
      <c r="JGG39" s="132"/>
      <c r="JGH39" s="132"/>
      <c r="JGI39" s="132"/>
      <c r="JGJ39" s="132"/>
      <c r="JGK39" s="132"/>
      <c r="JGL39" s="132"/>
      <c r="JGM39" s="132"/>
      <c r="JGN39" s="132"/>
      <c r="JGO39" s="132"/>
      <c r="JGP39" s="132"/>
      <c r="JGQ39" s="132"/>
      <c r="JGR39" s="132"/>
      <c r="JGS39" s="132"/>
      <c r="JGT39" s="132"/>
      <c r="JGU39" s="132"/>
      <c r="JGV39" s="132"/>
      <c r="JGW39" s="132"/>
      <c r="JGX39" s="132"/>
      <c r="JGY39" s="132"/>
      <c r="JGZ39" s="132"/>
      <c r="JHA39" s="132"/>
      <c r="JHB39" s="132"/>
      <c r="JHC39" s="132"/>
      <c r="JHD39" s="132"/>
      <c r="JHE39" s="132"/>
      <c r="JHF39" s="132"/>
      <c r="JHG39" s="132"/>
      <c r="JHH39" s="132"/>
      <c r="JHI39" s="132"/>
      <c r="JHJ39" s="132"/>
      <c r="JHK39" s="132"/>
      <c r="JHL39" s="132"/>
      <c r="JHM39" s="132"/>
      <c r="JHN39" s="132"/>
      <c r="JHO39" s="132"/>
      <c r="JHP39" s="132"/>
      <c r="JHQ39" s="132"/>
      <c r="JHR39" s="132"/>
      <c r="JHS39" s="132"/>
      <c r="JHT39" s="132"/>
      <c r="JHU39" s="132"/>
      <c r="JHV39" s="132"/>
      <c r="JHW39" s="132"/>
      <c r="JHX39" s="132"/>
      <c r="JHY39" s="132"/>
      <c r="JHZ39" s="132"/>
      <c r="JIA39" s="132"/>
      <c r="JIB39" s="132"/>
      <c r="JIC39" s="132"/>
      <c r="JID39" s="132"/>
      <c r="JIE39" s="132"/>
      <c r="JIF39" s="132"/>
      <c r="JIG39" s="132"/>
      <c r="JIH39" s="132"/>
      <c r="JII39" s="132"/>
      <c r="JIJ39" s="132"/>
      <c r="JIK39" s="132"/>
      <c r="JIL39" s="132"/>
      <c r="JIM39" s="132"/>
      <c r="JIN39" s="132"/>
      <c r="JIO39" s="132"/>
      <c r="JIP39" s="132"/>
      <c r="JIQ39" s="132"/>
      <c r="JIR39" s="132"/>
      <c r="JIS39" s="132"/>
      <c r="JIT39" s="132"/>
      <c r="JIU39" s="132"/>
      <c r="JIV39" s="132"/>
      <c r="JIW39" s="132"/>
      <c r="JIX39" s="132"/>
      <c r="JIY39" s="132"/>
      <c r="JIZ39" s="132"/>
      <c r="JJA39" s="132"/>
      <c r="JJB39" s="132"/>
      <c r="JJC39" s="132"/>
      <c r="JJD39" s="132"/>
      <c r="JJE39" s="132"/>
      <c r="JJF39" s="132"/>
      <c r="JJG39" s="132"/>
      <c r="JJH39" s="132"/>
      <c r="JJI39" s="132"/>
      <c r="JJJ39" s="132"/>
      <c r="JJK39" s="132"/>
      <c r="JJL39" s="132"/>
      <c r="JJM39" s="132"/>
      <c r="JJN39" s="132"/>
      <c r="JJO39" s="132"/>
      <c r="JJP39" s="132"/>
      <c r="JJQ39" s="132"/>
      <c r="JJR39" s="132"/>
      <c r="JJS39" s="132"/>
      <c r="JJT39" s="132"/>
      <c r="JJU39" s="132"/>
      <c r="JJV39" s="132"/>
      <c r="JJW39" s="132"/>
      <c r="JJX39" s="132"/>
      <c r="JJY39" s="132"/>
      <c r="JJZ39" s="132"/>
      <c r="JKA39" s="132"/>
      <c r="JKB39" s="132"/>
      <c r="JKC39" s="132"/>
      <c r="JKD39" s="132"/>
      <c r="JKE39" s="132"/>
      <c r="JKF39" s="132"/>
      <c r="JKG39" s="132"/>
      <c r="JKH39" s="132"/>
      <c r="JKI39" s="132"/>
      <c r="JKJ39" s="132"/>
      <c r="JKK39" s="132"/>
      <c r="JKL39" s="132"/>
      <c r="JKM39" s="132"/>
      <c r="JKN39" s="132"/>
      <c r="JKO39" s="132"/>
      <c r="JKP39" s="132"/>
      <c r="JKQ39" s="132"/>
      <c r="JKR39" s="132"/>
      <c r="JKS39" s="132"/>
      <c r="JKT39" s="132"/>
      <c r="JKU39" s="132"/>
      <c r="JKV39" s="132"/>
      <c r="JKW39" s="132"/>
      <c r="JKX39" s="132"/>
      <c r="JKY39" s="132"/>
      <c r="JKZ39" s="132"/>
      <c r="JLA39" s="132"/>
      <c r="JLB39" s="132"/>
      <c r="JLC39" s="132"/>
      <c r="JLD39" s="132"/>
      <c r="JLE39" s="132"/>
      <c r="JLF39" s="132"/>
      <c r="JLG39" s="132"/>
      <c r="JLH39" s="132"/>
      <c r="JLI39" s="132"/>
      <c r="JLJ39" s="132"/>
      <c r="JLK39" s="132"/>
      <c r="JLL39" s="132"/>
      <c r="JLM39" s="132"/>
      <c r="JLN39" s="132"/>
      <c r="JLO39" s="132"/>
      <c r="JLP39" s="132"/>
      <c r="JLQ39" s="132"/>
      <c r="JLR39" s="132"/>
      <c r="JLS39" s="132"/>
      <c r="JLT39" s="132"/>
      <c r="JLU39" s="132"/>
      <c r="JLV39" s="132"/>
      <c r="JLW39" s="132"/>
      <c r="JLX39" s="132"/>
      <c r="JLY39" s="132"/>
      <c r="JLZ39" s="132"/>
      <c r="JMA39" s="132"/>
      <c r="JMB39" s="132"/>
      <c r="JMC39" s="132"/>
      <c r="JMD39" s="132"/>
      <c r="JME39" s="132"/>
      <c r="JMF39" s="132"/>
      <c r="JMG39" s="132"/>
      <c r="JMH39" s="132"/>
      <c r="JMI39" s="132"/>
      <c r="JMJ39" s="132"/>
      <c r="JMK39" s="132"/>
      <c r="JML39" s="132"/>
      <c r="JMM39" s="132"/>
      <c r="JMN39" s="132"/>
      <c r="JMO39" s="132"/>
      <c r="JMP39" s="132"/>
      <c r="JMQ39" s="132"/>
      <c r="JMR39" s="132"/>
      <c r="JMS39" s="132"/>
      <c r="JMT39" s="132"/>
      <c r="JMU39" s="132"/>
      <c r="JMV39" s="132"/>
      <c r="JMW39" s="132"/>
      <c r="JMX39" s="132"/>
      <c r="JMY39" s="132"/>
      <c r="JMZ39" s="132"/>
      <c r="JNA39" s="132"/>
      <c r="JNB39" s="132"/>
      <c r="JNC39" s="132"/>
      <c r="JND39" s="132"/>
      <c r="JNE39" s="132"/>
      <c r="JNF39" s="132"/>
      <c r="JNG39" s="132"/>
      <c r="JNH39" s="132"/>
      <c r="JNI39" s="132"/>
      <c r="JNJ39" s="132"/>
      <c r="JNK39" s="132"/>
      <c r="JNL39" s="132"/>
      <c r="JNM39" s="132"/>
      <c r="JNN39" s="132"/>
      <c r="JNO39" s="132"/>
      <c r="JNP39" s="132"/>
      <c r="JNQ39" s="132"/>
      <c r="JNR39" s="132"/>
      <c r="JNS39" s="132"/>
      <c r="JNT39" s="132"/>
      <c r="JNU39" s="132"/>
      <c r="JNV39" s="132"/>
      <c r="JNW39" s="132"/>
      <c r="JNX39" s="132"/>
      <c r="JNY39" s="132"/>
      <c r="JNZ39" s="132"/>
      <c r="JOA39" s="132"/>
      <c r="JOB39" s="132"/>
      <c r="JOC39" s="132"/>
      <c r="JOD39" s="132"/>
      <c r="JOE39" s="132"/>
      <c r="JOF39" s="132"/>
      <c r="JOG39" s="132"/>
      <c r="JOH39" s="132"/>
      <c r="JOI39" s="132"/>
      <c r="JOJ39" s="132"/>
      <c r="JOK39" s="132"/>
      <c r="JOL39" s="132"/>
      <c r="JOM39" s="132"/>
      <c r="JON39" s="132"/>
      <c r="JOO39" s="132"/>
      <c r="JOP39" s="132"/>
      <c r="JOQ39" s="132"/>
      <c r="JOR39" s="132"/>
      <c r="JOS39" s="132"/>
      <c r="JOT39" s="132"/>
      <c r="JOU39" s="132"/>
      <c r="JOV39" s="132"/>
      <c r="JOW39" s="132"/>
      <c r="JOX39" s="132"/>
      <c r="JOY39" s="132"/>
      <c r="JOZ39" s="132"/>
      <c r="JPA39" s="132"/>
      <c r="JPB39" s="132"/>
      <c r="JPC39" s="132"/>
      <c r="JPD39" s="132"/>
      <c r="JPE39" s="132"/>
      <c r="JPF39" s="132"/>
      <c r="JPG39" s="132"/>
      <c r="JPH39" s="132"/>
      <c r="JPI39" s="132"/>
      <c r="JPJ39" s="132"/>
      <c r="JPK39" s="132"/>
      <c r="JPL39" s="132"/>
      <c r="JPM39" s="132"/>
      <c r="JPN39" s="132"/>
      <c r="JPO39" s="132"/>
      <c r="JPP39" s="132"/>
      <c r="JPQ39" s="132"/>
      <c r="JPR39" s="132"/>
      <c r="JPS39" s="132"/>
      <c r="JPT39" s="132"/>
      <c r="JPU39" s="132"/>
      <c r="JPV39" s="132"/>
      <c r="JPW39" s="132"/>
      <c r="JPX39" s="132"/>
      <c r="JPY39" s="132"/>
      <c r="JPZ39" s="132"/>
      <c r="JQA39" s="132"/>
      <c r="JQB39" s="132"/>
      <c r="JQC39" s="132"/>
      <c r="JQD39" s="132"/>
      <c r="JQE39" s="132"/>
      <c r="JQF39" s="132"/>
      <c r="JQG39" s="132"/>
      <c r="JQH39" s="132"/>
      <c r="JQI39" s="132"/>
      <c r="JQJ39" s="132"/>
      <c r="JQK39" s="132"/>
      <c r="JQL39" s="132"/>
      <c r="JQM39" s="132"/>
      <c r="JQN39" s="132"/>
      <c r="JQO39" s="132"/>
      <c r="JQP39" s="132"/>
      <c r="JQQ39" s="132"/>
      <c r="JQR39" s="132"/>
      <c r="JQS39" s="132"/>
      <c r="JQT39" s="132"/>
      <c r="JQU39" s="132"/>
      <c r="JQV39" s="132"/>
      <c r="JQW39" s="132"/>
      <c r="JQX39" s="132"/>
      <c r="JQY39" s="132"/>
      <c r="JQZ39" s="132"/>
      <c r="JRA39" s="132"/>
      <c r="JRB39" s="132"/>
      <c r="JRC39" s="132"/>
      <c r="JRD39" s="132"/>
      <c r="JRE39" s="132"/>
      <c r="JRF39" s="132"/>
      <c r="JRG39" s="132"/>
      <c r="JRH39" s="132"/>
      <c r="JRI39" s="132"/>
      <c r="JRJ39" s="132"/>
      <c r="JRK39" s="132"/>
      <c r="JRL39" s="132"/>
      <c r="JRM39" s="132"/>
      <c r="JRN39" s="132"/>
      <c r="JRO39" s="132"/>
      <c r="JRP39" s="132"/>
      <c r="JRQ39" s="132"/>
      <c r="JRR39" s="132"/>
      <c r="JRS39" s="132"/>
      <c r="JRT39" s="132"/>
      <c r="JRU39" s="132"/>
      <c r="JRV39" s="132"/>
      <c r="JRW39" s="132"/>
      <c r="JRX39" s="132"/>
      <c r="JRY39" s="132"/>
      <c r="JRZ39" s="132"/>
      <c r="JSA39" s="132"/>
      <c r="JSB39" s="132"/>
      <c r="JSC39" s="132"/>
      <c r="JSD39" s="132"/>
      <c r="JSE39" s="132"/>
      <c r="JSF39" s="132"/>
      <c r="JSG39" s="132"/>
      <c r="JSH39" s="132"/>
      <c r="JSI39" s="132"/>
      <c r="JSJ39" s="132"/>
      <c r="JSK39" s="132"/>
      <c r="JSL39" s="132"/>
      <c r="JSM39" s="132"/>
      <c r="JSN39" s="132"/>
      <c r="JSO39" s="132"/>
      <c r="JSP39" s="132"/>
      <c r="JSQ39" s="132"/>
      <c r="JSR39" s="132"/>
      <c r="JSS39" s="132"/>
      <c r="JST39" s="132"/>
      <c r="JSU39" s="132"/>
      <c r="JSV39" s="132"/>
      <c r="JSW39" s="132"/>
      <c r="JSX39" s="132"/>
      <c r="JSY39" s="132"/>
      <c r="JSZ39" s="132"/>
      <c r="JTA39" s="132"/>
      <c r="JTB39" s="132"/>
      <c r="JTC39" s="132"/>
      <c r="JTD39" s="132"/>
      <c r="JTE39" s="132"/>
      <c r="JTF39" s="132"/>
      <c r="JTG39" s="132"/>
      <c r="JTH39" s="132"/>
      <c r="JTI39" s="132"/>
      <c r="JTJ39" s="132"/>
      <c r="JTK39" s="132"/>
      <c r="JTL39" s="132"/>
      <c r="JTM39" s="132"/>
      <c r="JTN39" s="132"/>
      <c r="JTO39" s="132"/>
      <c r="JTP39" s="132"/>
      <c r="JTQ39" s="132"/>
      <c r="JTR39" s="132"/>
      <c r="JTS39" s="132"/>
      <c r="JTT39" s="132"/>
      <c r="JTU39" s="132"/>
      <c r="JTV39" s="132"/>
      <c r="JTW39" s="132"/>
      <c r="JTX39" s="132"/>
      <c r="JTY39" s="132"/>
      <c r="JTZ39" s="132"/>
      <c r="JUA39" s="132"/>
      <c r="JUB39" s="132"/>
      <c r="JUC39" s="132"/>
      <c r="JUD39" s="132"/>
      <c r="JUE39" s="132"/>
      <c r="JUF39" s="132"/>
      <c r="JUG39" s="132"/>
      <c r="JUH39" s="132"/>
      <c r="JUI39" s="132"/>
      <c r="JUJ39" s="132"/>
      <c r="JUK39" s="132"/>
      <c r="JUL39" s="132"/>
      <c r="JUM39" s="132"/>
      <c r="JUN39" s="132"/>
      <c r="JUO39" s="132"/>
      <c r="JUP39" s="132"/>
      <c r="JUQ39" s="132"/>
      <c r="JUR39" s="132"/>
      <c r="JUS39" s="132"/>
      <c r="JUT39" s="132"/>
      <c r="JUU39" s="132"/>
      <c r="JUV39" s="132"/>
      <c r="JUW39" s="132"/>
      <c r="JUX39" s="132"/>
      <c r="JUY39" s="132"/>
      <c r="JUZ39" s="132"/>
      <c r="JVA39" s="132"/>
      <c r="JVB39" s="132"/>
      <c r="JVC39" s="132"/>
      <c r="JVD39" s="132"/>
      <c r="JVE39" s="132"/>
      <c r="JVF39" s="132"/>
      <c r="JVG39" s="132"/>
      <c r="JVH39" s="132"/>
      <c r="JVI39" s="132"/>
      <c r="JVJ39" s="132"/>
      <c r="JVK39" s="132"/>
      <c r="JVL39" s="132"/>
      <c r="JVM39" s="132"/>
      <c r="JVN39" s="132"/>
      <c r="JVO39" s="132"/>
      <c r="JVP39" s="132"/>
      <c r="JVQ39" s="132"/>
      <c r="JVR39" s="132"/>
      <c r="JVS39" s="132"/>
      <c r="JVT39" s="132"/>
      <c r="JVU39" s="132"/>
      <c r="JVV39" s="132"/>
      <c r="JVW39" s="132"/>
      <c r="JVX39" s="132"/>
      <c r="JVY39" s="132"/>
      <c r="JVZ39" s="132"/>
      <c r="JWA39" s="132"/>
      <c r="JWB39" s="132"/>
      <c r="JWC39" s="132"/>
      <c r="JWD39" s="132"/>
      <c r="JWE39" s="132"/>
      <c r="JWF39" s="132"/>
      <c r="JWG39" s="132"/>
      <c r="JWH39" s="132"/>
      <c r="JWI39" s="132"/>
      <c r="JWJ39" s="132"/>
      <c r="JWK39" s="132"/>
      <c r="JWL39" s="132"/>
      <c r="JWM39" s="132"/>
      <c r="JWN39" s="132"/>
      <c r="JWO39" s="132"/>
      <c r="JWP39" s="132"/>
      <c r="JWQ39" s="132"/>
      <c r="JWR39" s="132"/>
      <c r="JWS39" s="132"/>
      <c r="JWT39" s="132"/>
      <c r="JWU39" s="132"/>
      <c r="JWV39" s="132"/>
      <c r="JWW39" s="132"/>
      <c r="JWX39" s="132"/>
      <c r="JWY39" s="132"/>
      <c r="JWZ39" s="132"/>
      <c r="JXA39" s="132"/>
      <c r="JXB39" s="132"/>
      <c r="JXC39" s="132"/>
      <c r="JXD39" s="132"/>
      <c r="JXE39" s="132"/>
      <c r="JXF39" s="132"/>
      <c r="JXG39" s="132"/>
      <c r="JXH39" s="132"/>
      <c r="JXI39" s="132"/>
      <c r="JXJ39" s="132"/>
      <c r="JXK39" s="132"/>
      <c r="JXL39" s="132"/>
      <c r="JXM39" s="132"/>
      <c r="JXN39" s="132"/>
      <c r="JXO39" s="132"/>
      <c r="JXP39" s="132"/>
      <c r="JXQ39" s="132"/>
      <c r="JXR39" s="132"/>
      <c r="JXS39" s="132"/>
      <c r="JXT39" s="132"/>
      <c r="JXU39" s="132"/>
      <c r="JXV39" s="132"/>
      <c r="JXW39" s="132"/>
      <c r="JXX39" s="132"/>
      <c r="JXY39" s="132"/>
      <c r="JXZ39" s="132"/>
      <c r="JYA39" s="132"/>
      <c r="JYB39" s="132"/>
      <c r="JYC39" s="132"/>
      <c r="JYD39" s="132"/>
      <c r="JYE39" s="132"/>
      <c r="JYF39" s="132"/>
      <c r="JYG39" s="132"/>
      <c r="JYH39" s="132"/>
      <c r="JYI39" s="132"/>
      <c r="JYJ39" s="132"/>
      <c r="JYK39" s="132"/>
      <c r="JYL39" s="132"/>
      <c r="JYM39" s="132"/>
      <c r="JYN39" s="132"/>
      <c r="JYO39" s="132"/>
      <c r="JYP39" s="132"/>
      <c r="JYQ39" s="132"/>
      <c r="JYR39" s="132"/>
      <c r="JYS39" s="132"/>
      <c r="JYT39" s="132"/>
      <c r="JYU39" s="132"/>
      <c r="JYV39" s="132"/>
      <c r="JYW39" s="132"/>
      <c r="JYX39" s="132"/>
      <c r="JYY39" s="132"/>
      <c r="JYZ39" s="132"/>
      <c r="JZA39" s="132"/>
      <c r="JZB39" s="132"/>
      <c r="JZC39" s="132"/>
      <c r="JZD39" s="132"/>
      <c r="JZE39" s="132"/>
      <c r="JZF39" s="132"/>
      <c r="JZG39" s="132"/>
      <c r="JZH39" s="132"/>
      <c r="JZI39" s="132"/>
      <c r="JZJ39" s="132"/>
      <c r="JZK39" s="132"/>
      <c r="JZL39" s="132"/>
      <c r="JZM39" s="132"/>
      <c r="JZN39" s="132"/>
      <c r="JZO39" s="132"/>
      <c r="JZP39" s="132"/>
      <c r="JZQ39" s="132"/>
      <c r="JZR39" s="132"/>
      <c r="JZS39" s="132"/>
      <c r="JZT39" s="132"/>
      <c r="JZU39" s="132"/>
      <c r="JZV39" s="132"/>
      <c r="JZW39" s="132"/>
      <c r="JZX39" s="132"/>
      <c r="JZY39" s="132"/>
      <c r="JZZ39" s="132"/>
      <c r="KAA39" s="132"/>
      <c r="KAB39" s="132"/>
      <c r="KAC39" s="132"/>
      <c r="KAD39" s="132"/>
      <c r="KAE39" s="132"/>
      <c r="KAF39" s="132"/>
      <c r="KAG39" s="132"/>
      <c r="KAH39" s="132"/>
      <c r="KAI39" s="132"/>
      <c r="KAJ39" s="132"/>
      <c r="KAK39" s="132"/>
      <c r="KAL39" s="132"/>
      <c r="KAM39" s="132"/>
      <c r="KAN39" s="132"/>
      <c r="KAO39" s="132"/>
      <c r="KAP39" s="132"/>
      <c r="KAQ39" s="132"/>
      <c r="KAR39" s="132"/>
      <c r="KAS39" s="132"/>
      <c r="KAT39" s="132"/>
      <c r="KAU39" s="132"/>
      <c r="KAV39" s="132"/>
      <c r="KAW39" s="132"/>
      <c r="KAX39" s="132"/>
      <c r="KAY39" s="132"/>
      <c r="KAZ39" s="132"/>
      <c r="KBA39" s="132"/>
      <c r="KBB39" s="132"/>
      <c r="KBC39" s="132"/>
      <c r="KBD39" s="132"/>
      <c r="KBE39" s="132"/>
      <c r="KBF39" s="132"/>
      <c r="KBG39" s="132"/>
      <c r="KBH39" s="132"/>
      <c r="KBI39" s="132"/>
      <c r="KBJ39" s="132"/>
      <c r="KBK39" s="132"/>
      <c r="KBL39" s="132"/>
      <c r="KBM39" s="132"/>
      <c r="KBN39" s="132"/>
      <c r="KBO39" s="132"/>
      <c r="KBP39" s="132"/>
      <c r="KBQ39" s="132"/>
      <c r="KBR39" s="132"/>
      <c r="KBS39" s="132"/>
      <c r="KBT39" s="132"/>
      <c r="KBU39" s="132"/>
      <c r="KBV39" s="132"/>
      <c r="KBW39" s="132"/>
      <c r="KBX39" s="132"/>
      <c r="KBY39" s="132"/>
      <c r="KBZ39" s="132"/>
      <c r="KCA39" s="132"/>
      <c r="KCB39" s="132"/>
      <c r="KCC39" s="132"/>
      <c r="KCD39" s="132"/>
      <c r="KCE39" s="132"/>
      <c r="KCF39" s="132"/>
      <c r="KCG39" s="132"/>
      <c r="KCH39" s="132"/>
      <c r="KCI39" s="132"/>
      <c r="KCJ39" s="132"/>
      <c r="KCK39" s="132"/>
      <c r="KCL39" s="132"/>
      <c r="KCM39" s="132"/>
      <c r="KCN39" s="132"/>
      <c r="KCO39" s="132"/>
      <c r="KCP39" s="132"/>
      <c r="KCQ39" s="132"/>
      <c r="KCR39" s="132"/>
      <c r="KCS39" s="132"/>
      <c r="KCT39" s="132"/>
      <c r="KCU39" s="132"/>
      <c r="KCV39" s="132"/>
      <c r="KCW39" s="132"/>
      <c r="KCX39" s="132"/>
      <c r="KCY39" s="132"/>
      <c r="KCZ39" s="132"/>
      <c r="KDA39" s="132"/>
      <c r="KDB39" s="132"/>
      <c r="KDC39" s="132"/>
      <c r="KDD39" s="132"/>
      <c r="KDE39" s="132"/>
      <c r="KDF39" s="132"/>
      <c r="KDG39" s="132"/>
      <c r="KDH39" s="132"/>
      <c r="KDI39" s="132"/>
      <c r="KDJ39" s="132"/>
      <c r="KDK39" s="132"/>
      <c r="KDL39" s="132"/>
      <c r="KDM39" s="132"/>
      <c r="KDN39" s="132"/>
      <c r="KDO39" s="132"/>
      <c r="KDP39" s="132"/>
      <c r="KDQ39" s="132"/>
      <c r="KDR39" s="132"/>
      <c r="KDS39" s="132"/>
      <c r="KDT39" s="132"/>
      <c r="KDU39" s="132"/>
      <c r="KDV39" s="132"/>
      <c r="KDW39" s="132"/>
      <c r="KDX39" s="132"/>
      <c r="KDY39" s="132"/>
      <c r="KDZ39" s="132"/>
      <c r="KEA39" s="132"/>
      <c r="KEB39" s="132"/>
      <c r="KEC39" s="132"/>
      <c r="KED39" s="132"/>
      <c r="KEE39" s="132"/>
      <c r="KEF39" s="132"/>
      <c r="KEG39" s="132"/>
      <c r="KEH39" s="132"/>
      <c r="KEI39" s="132"/>
      <c r="KEJ39" s="132"/>
      <c r="KEK39" s="132"/>
      <c r="KEL39" s="132"/>
      <c r="KEM39" s="132"/>
      <c r="KEN39" s="132"/>
      <c r="KEO39" s="132"/>
      <c r="KEP39" s="132"/>
      <c r="KEQ39" s="132"/>
      <c r="KER39" s="132"/>
      <c r="KES39" s="132"/>
      <c r="KET39" s="132"/>
      <c r="KEU39" s="132"/>
      <c r="KEV39" s="132"/>
      <c r="KEW39" s="132"/>
      <c r="KEX39" s="132"/>
      <c r="KEY39" s="132"/>
      <c r="KEZ39" s="132"/>
      <c r="KFA39" s="132"/>
      <c r="KFB39" s="132"/>
      <c r="KFC39" s="132"/>
      <c r="KFD39" s="132"/>
      <c r="KFE39" s="132"/>
      <c r="KFF39" s="132"/>
      <c r="KFG39" s="132"/>
      <c r="KFH39" s="132"/>
      <c r="KFI39" s="132"/>
      <c r="KFJ39" s="132"/>
      <c r="KFK39" s="132"/>
      <c r="KFL39" s="132"/>
      <c r="KFM39" s="132"/>
      <c r="KFN39" s="132"/>
      <c r="KFO39" s="132"/>
      <c r="KFP39" s="132"/>
      <c r="KFQ39" s="132"/>
      <c r="KFR39" s="132"/>
      <c r="KFS39" s="132"/>
      <c r="KFT39" s="132"/>
      <c r="KFU39" s="132"/>
      <c r="KFV39" s="132"/>
      <c r="KFW39" s="132"/>
      <c r="KFX39" s="132"/>
      <c r="KFY39" s="132"/>
      <c r="KFZ39" s="132"/>
      <c r="KGA39" s="132"/>
      <c r="KGB39" s="132"/>
      <c r="KGC39" s="132"/>
      <c r="KGD39" s="132"/>
      <c r="KGE39" s="132"/>
      <c r="KGF39" s="132"/>
      <c r="KGG39" s="132"/>
      <c r="KGH39" s="132"/>
      <c r="KGI39" s="132"/>
      <c r="KGJ39" s="132"/>
      <c r="KGK39" s="132"/>
      <c r="KGL39" s="132"/>
      <c r="KGM39" s="132"/>
      <c r="KGN39" s="132"/>
      <c r="KGO39" s="132"/>
      <c r="KGP39" s="132"/>
      <c r="KGQ39" s="132"/>
      <c r="KGR39" s="132"/>
      <c r="KGS39" s="132"/>
      <c r="KGT39" s="132"/>
      <c r="KGU39" s="132"/>
      <c r="KGV39" s="132"/>
      <c r="KGW39" s="132"/>
      <c r="KGX39" s="132"/>
      <c r="KGY39" s="132"/>
      <c r="KGZ39" s="132"/>
      <c r="KHA39" s="132"/>
      <c r="KHB39" s="132"/>
      <c r="KHC39" s="132"/>
      <c r="KHD39" s="132"/>
      <c r="KHE39" s="132"/>
      <c r="KHF39" s="132"/>
      <c r="KHG39" s="132"/>
      <c r="KHH39" s="132"/>
      <c r="KHI39" s="132"/>
      <c r="KHJ39" s="132"/>
      <c r="KHK39" s="132"/>
      <c r="KHL39" s="132"/>
      <c r="KHM39" s="132"/>
      <c r="KHN39" s="132"/>
      <c r="KHO39" s="132"/>
      <c r="KHP39" s="132"/>
      <c r="KHQ39" s="132"/>
      <c r="KHR39" s="132"/>
      <c r="KHS39" s="132"/>
      <c r="KHT39" s="132"/>
      <c r="KHU39" s="132"/>
      <c r="KHV39" s="132"/>
      <c r="KHW39" s="132"/>
      <c r="KHX39" s="132"/>
      <c r="KHY39" s="132"/>
      <c r="KHZ39" s="132"/>
      <c r="KIA39" s="132"/>
      <c r="KIB39" s="132"/>
      <c r="KIC39" s="132"/>
      <c r="KID39" s="132"/>
      <c r="KIE39" s="132"/>
      <c r="KIF39" s="132"/>
      <c r="KIG39" s="132"/>
      <c r="KIH39" s="132"/>
      <c r="KII39" s="132"/>
      <c r="KIJ39" s="132"/>
      <c r="KIK39" s="132"/>
      <c r="KIL39" s="132"/>
      <c r="KIM39" s="132"/>
      <c r="KIN39" s="132"/>
      <c r="KIO39" s="132"/>
      <c r="KIP39" s="132"/>
      <c r="KIQ39" s="132"/>
      <c r="KIR39" s="132"/>
      <c r="KIS39" s="132"/>
      <c r="KIT39" s="132"/>
      <c r="KIU39" s="132"/>
      <c r="KIV39" s="132"/>
      <c r="KIW39" s="132"/>
      <c r="KIX39" s="132"/>
      <c r="KIY39" s="132"/>
      <c r="KIZ39" s="132"/>
      <c r="KJA39" s="132"/>
      <c r="KJB39" s="132"/>
      <c r="KJC39" s="132"/>
      <c r="KJD39" s="132"/>
      <c r="KJE39" s="132"/>
      <c r="KJF39" s="132"/>
      <c r="KJG39" s="132"/>
      <c r="KJH39" s="132"/>
      <c r="KJI39" s="132"/>
      <c r="KJJ39" s="132"/>
      <c r="KJK39" s="132"/>
      <c r="KJL39" s="132"/>
      <c r="KJM39" s="132"/>
      <c r="KJN39" s="132"/>
      <c r="KJO39" s="132"/>
      <c r="KJP39" s="132"/>
      <c r="KJQ39" s="132"/>
      <c r="KJR39" s="132"/>
      <c r="KJS39" s="132"/>
      <c r="KJT39" s="132"/>
      <c r="KJU39" s="132"/>
      <c r="KJV39" s="132"/>
      <c r="KJW39" s="132"/>
      <c r="KJX39" s="132"/>
      <c r="KJY39" s="132"/>
      <c r="KJZ39" s="132"/>
      <c r="KKA39" s="132"/>
      <c r="KKB39" s="132"/>
      <c r="KKC39" s="132"/>
      <c r="KKD39" s="132"/>
      <c r="KKE39" s="132"/>
      <c r="KKF39" s="132"/>
      <c r="KKG39" s="132"/>
      <c r="KKH39" s="132"/>
      <c r="KKI39" s="132"/>
      <c r="KKJ39" s="132"/>
      <c r="KKK39" s="132"/>
      <c r="KKL39" s="132"/>
      <c r="KKM39" s="132"/>
      <c r="KKN39" s="132"/>
      <c r="KKO39" s="132"/>
      <c r="KKP39" s="132"/>
      <c r="KKQ39" s="132"/>
      <c r="KKR39" s="132"/>
      <c r="KKS39" s="132"/>
      <c r="KKT39" s="132"/>
      <c r="KKU39" s="132"/>
      <c r="KKV39" s="132"/>
      <c r="KKW39" s="132"/>
      <c r="KKX39" s="132"/>
      <c r="KKY39" s="132"/>
      <c r="KKZ39" s="132"/>
      <c r="KLA39" s="132"/>
      <c r="KLB39" s="132"/>
      <c r="KLC39" s="132"/>
      <c r="KLD39" s="132"/>
      <c r="KLE39" s="132"/>
      <c r="KLF39" s="132"/>
      <c r="KLG39" s="132"/>
      <c r="KLH39" s="132"/>
      <c r="KLI39" s="132"/>
      <c r="KLJ39" s="132"/>
      <c r="KLK39" s="132"/>
      <c r="KLL39" s="132"/>
      <c r="KLM39" s="132"/>
      <c r="KLN39" s="132"/>
      <c r="KLO39" s="132"/>
      <c r="KLP39" s="132"/>
      <c r="KLQ39" s="132"/>
      <c r="KLR39" s="132"/>
      <c r="KLS39" s="132"/>
      <c r="KLT39" s="132"/>
      <c r="KLU39" s="132"/>
      <c r="KLV39" s="132"/>
      <c r="KLW39" s="132"/>
      <c r="KLX39" s="132"/>
      <c r="KLY39" s="132"/>
      <c r="KLZ39" s="132"/>
      <c r="KMA39" s="132"/>
      <c r="KMB39" s="132"/>
      <c r="KMC39" s="132"/>
      <c r="KMD39" s="132"/>
      <c r="KME39" s="132"/>
      <c r="KMF39" s="132"/>
      <c r="KMG39" s="132"/>
      <c r="KMH39" s="132"/>
      <c r="KMI39" s="132"/>
      <c r="KMJ39" s="132"/>
      <c r="KMK39" s="132"/>
      <c r="KML39" s="132"/>
      <c r="KMM39" s="132"/>
      <c r="KMN39" s="132"/>
      <c r="KMO39" s="132"/>
      <c r="KMP39" s="132"/>
      <c r="KMQ39" s="132"/>
      <c r="KMR39" s="132"/>
      <c r="KMS39" s="132"/>
      <c r="KMT39" s="132"/>
      <c r="KMU39" s="132"/>
      <c r="KMV39" s="132"/>
      <c r="KMW39" s="132"/>
      <c r="KMX39" s="132"/>
      <c r="KMY39" s="132"/>
      <c r="KMZ39" s="132"/>
      <c r="KNA39" s="132"/>
      <c r="KNB39" s="132"/>
      <c r="KNC39" s="132"/>
      <c r="KND39" s="132"/>
      <c r="KNE39" s="132"/>
      <c r="KNF39" s="132"/>
      <c r="KNG39" s="132"/>
      <c r="KNH39" s="132"/>
      <c r="KNI39" s="132"/>
      <c r="KNJ39" s="132"/>
      <c r="KNK39" s="132"/>
      <c r="KNL39" s="132"/>
      <c r="KNM39" s="132"/>
      <c r="KNN39" s="132"/>
      <c r="KNO39" s="132"/>
      <c r="KNP39" s="132"/>
      <c r="KNQ39" s="132"/>
      <c r="KNR39" s="132"/>
      <c r="KNS39" s="132"/>
      <c r="KNT39" s="132"/>
      <c r="KNU39" s="132"/>
      <c r="KNV39" s="132"/>
      <c r="KNW39" s="132"/>
      <c r="KNX39" s="132"/>
      <c r="KNY39" s="132"/>
      <c r="KNZ39" s="132"/>
      <c r="KOA39" s="132"/>
      <c r="KOB39" s="132"/>
      <c r="KOC39" s="132"/>
      <c r="KOD39" s="132"/>
      <c r="KOE39" s="132"/>
      <c r="KOF39" s="132"/>
      <c r="KOG39" s="132"/>
      <c r="KOH39" s="132"/>
      <c r="KOI39" s="132"/>
      <c r="KOJ39" s="132"/>
      <c r="KOK39" s="132"/>
      <c r="KOL39" s="132"/>
      <c r="KOM39" s="132"/>
      <c r="KON39" s="132"/>
      <c r="KOO39" s="132"/>
      <c r="KOP39" s="132"/>
      <c r="KOQ39" s="132"/>
      <c r="KOR39" s="132"/>
      <c r="KOS39" s="132"/>
      <c r="KOT39" s="132"/>
      <c r="KOU39" s="132"/>
      <c r="KOV39" s="132"/>
      <c r="KOW39" s="132"/>
      <c r="KOX39" s="132"/>
      <c r="KOY39" s="132"/>
      <c r="KOZ39" s="132"/>
      <c r="KPA39" s="132"/>
      <c r="KPB39" s="132"/>
      <c r="KPC39" s="132"/>
      <c r="KPD39" s="132"/>
      <c r="KPE39" s="132"/>
      <c r="KPF39" s="132"/>
      <c r="KPG39" s="132"/>
      <c r="KPH39" s="132"/>
      <c r="KPI39" s="132"/>
      <c r="KPJ39" s="132"/>
      <c r="KPK39" s="132"/>
      <c r="KPL39" s="132"/>
      <c r="KPM39" s="132"/>
      <c r="KPN39" s="132"/>
      <c r="KPO39" s="132"/>
      <c r="KPP39" s="132"/>
      <c r="KPQ39" s="132"/>
      <c r="KPR39" s="132"/>
      <c r="KPS39" s="132"/>
      <c r="KPT39" s="132"/>
      <c r="KPU39" s="132"/>
      <c r="KPV39" s="132"/>
      <c r="KPW39" s="132"/>
      <c r="KPX39" s="132"/>
      <c r="KPY39" s="132"/>
      <c r="KPZ39" s="132"/>
      <c r="KQA39" s="132"/>
      <c r="KQB39" s="132"/>
      <c r="KQC39" s="132"/>
      <c r="KQD39" s="132"/>
      <c r="KQE39" s="132"/>
      <c r="KQF39" s="132"/>
      <c r="KQG39" s="132"/>
      <c r="KQH39" s="132"/>
      <c r="KQI39" s="132"/>
      <c r="KQJ39" s="132"/>
      <c r="KQK39" s="132"/>
      <c r="KQL39" s="132"/>
      <c r="KQM39" s="132"/>
      <c r="KQN39" s="132"/>
      <c r="KQO39" s="132"/>
      <c r="KQP39" s="132"/>
      <c r="KQQ39" s="132"/>
      <c r="KQR39" s="132"/>
      <c r="KQS39" s="132"/>
      <c r="KQT39" s="132"/>
      <c r="KQU39" s="132"/>
      <c r="KQV39" s="132"/>
      <c r="KQW39" s="132"/>
      <c r="KQX39" s="132"/>
      <c r="KQY39" s="132"/>
      <c r="KQZ39" s="132"/>
      <c r="KRA39" s="132"/>
      <c r="KRB39" s="132"/>
      <c r="KRC39" s="132"/>
      <c r="KRD39" s="132"/>
      <c r="KRE39" s="132"/>
      <c r="KRF39" s="132"/>
      <c r="KRG39" s="132"/>
      <c r="KRH39" s="132"/>
      <c r="KRI39" s="132"/>
      <c r="KRJ39" s="132"/>
      <c r="KRK39" s="132"/>
      <c r="KRL39" s="132"/>
      <c r="KRM39" s="132"/>
      <c r="KRN39" s="132"/>
      <c r="KRO39" s="132"/>
      <c r="KRP39" s="132"/>
      <c r="KRQ39" s="132"/>
      <c r="KRR39" s="132"/>
      <c r="KRS39" s="132"/>
      <c r="KRT39" s="132"/>
      <c r="KRU39" s="132"/>
      <c r="KRV39" s="132"/>
      <c r="KRW39" s="132"/>
      <c r="KRX39" s="132"/>
      <c r="KRY39" s="132"/>
      <c r="KRZ39" s="132"/>
      <c r="KSA39" s="132"/>
      <c r="KSB39" s="132"/>
      <c r="KSC39" s="132"/>
      <c r="KSD39" s="132"/>
      <c r="KSE39" s="132"/>
      <c r="KSF39" s="132"/>
      <c r="KSG39" s="132"/>
      <c r="KSH39" s="132"/>
      <c r="KSI39" s="132"/>
      <c r="KSJ39" s="132"/>
      <c r="KSK39" s="132"/>
      <c r="KSL39" s="132"/>
      <c r="KSM39" s="132"/>
      <c r="KSN39" s="132"/>
      <c r="KSO39" s="132"/>
      <c r="KSP39" s="132"/>
      <c r="KSQ39" s="132"/>
      <c r="KSR39" s="132"/>
      <c r="KSS39" s="132"/>
      <c r="KST39" s="132"/>
      <c r="KSU39" s="132"/>
      <c r="KSV39" s="132"/>
      <c r="KSW39" s="132"/>
      <c r="KSX39" s="132"/>
      <c r="KSY39" s="132"/>
      <c r="KSZ39" s="132"/>
      <c r="KTA39" s="132"/>
      <c r="KTB39" s="132"/>
      <c r="KTC39" s="132"/>
      <c r="KTD39" s="132"/>
      <c r="KTE39" s="132"/>
      <c r="KTF39" s="132"/>
      <c r="KTG39" s="132"/>
      <c r="KTH39" s="132"/>
      <c r="KTI39" s="132"/>
      <c r="KTJ39" s="132"/>
      <c r="KTK39" s="132"/>
      <c r="KTL39" s="132"/>
      <c r="KTM39" s="132"/>
      <c r="KTN39" s="132"/>
      <c r="KTO39" s="132"/>
      <c r="KTP39" s="132"/>
      <c r="KTQ39" s="132"/>
      <c r="KTR39" s="132"/>
      <c r="KTS39" s="132"/>
      <c r="KTT39" s="132"/>
      <c r="KTU39" s="132"/>
      <c r="KTV39" s="132"/>
      <c r="KTW39" s="132"/>
      <c r="KTX39" s="132"/>
      <c r="KTY39" s="132"/>
      <c r="KTZ39" s="132"/>
      <c r="KUA39" s="132"/>
      <c r="KUB39" s="132"/>
      <c r="KUC39" s="132"/>
      <c r="KUD39" s="132"/>
      <c r="KUE39" s="132"/>
      <c r="KUF39" s="132"/>
      <c r="KUG39" s="132"/>
      <c r="KUH39" s="132"/>
      <c r="KUI39" s="132"/>
      <c r="KUJ39" s="132"/>
      <c r="KUK39" s="132"/>
      <c r="KUL39" s="132"/>
      <c r="KUM39" s="132"/>
      <c r="KUN39" s="132"/>
      <c r="KUO39" s="132"/>
      <c r="KUP39" s="132"/>
      <c r="KUQ39" s="132"/>
      <c r="KUR39" s="132"/>
      <c r="KUS39" s="132"/>
      <c r="KUT39" s="132"/>
      <c r="KUU39" s="132"/>
      <c r="KUV39" s="132"/>
      <c r="KUW39" s="132"/>
      <c r="KUX39" s="132"/>
      <c r="KUY39" s="132"/>
      <c r="KUZ39" s="132"/>
      <c r="KVA39" s="132"/>
      <c r="KVB39" s="132"/>
      <c r="KVC39" s="132"/>
      <c r="KVD39" s="132"/>
      <c r="KVE39" s="132"/>
      <c r="KVF39" s="132"/>
      <c r="KVG39" s="132"/>
      <c r="KVH39" s="132"/>
      <c r="KVI39" s="132"/>
      <c r="KVJ39" s="132"/>
      <c r="KVK39" s="132"/>
      <c r="KVL39" s="132"/>
      <c r="KVM39" s="132"/>
      <c r="KVN39" s="132"/>
      <c r="KVO39" s="132"/>
      <c r="KVP39" s="132"/>
      <c r="KVQ39" s="132"/>
      <c r="KVR39" s="132"/>
      <c r="KVS39" s="132"/>
      <c r="KVT39" s="132"/>
      <c r="KVU39" s="132"/>
      <c r="KVV39" s="132"/>
      <c r="KVW39" s="132"/>
      <c r="KVX39" s="132"/>
      <c r="KVY39" s="132"/>
      <c r="KVZ39" s="132"/>
      <c r="KWA39" s="132"/>
      <c r="KWB39" s="132"/>
      <c r="KWC39" s="132"/>
      <c r="KWD39" s="132"/>
      <c r="KWE39" s="132"/>
      <c r="KWF39" s="132"/>
      <c r="KWG39" s="132"/>
      <c r="KWH39" s="132"/>
      <c r="KWI39" s="132"/>
      <c r="KWJ39" s="132"/>
      <c r="KWK39" s="132"/>
      <c r="KWL39" s="132"/>
      <c r="KWM39" s="132"/>
      <c r="KWN39" s="132"/>
      <c r="KWO39" s="132"/>
      <c r="KWP39" s="132"/>
      <c r="KWQ39" s="132"/>
      <c r="KWR39" s="132"/>
      <c r="KWS39" s="132"/>
      <c r="KWT39" s="132"/>
      <c r="KWU39" s="132"/>
      <c r="KWV39" s="132"/>
      <c r="KWW39" s="132"/>
      <c r="KWX39" s="132"/>
      <c r="KWY39" s="132"/>
      <c r="KWZ39" s="132"/>
      <c r="KXA39" s="132"/>
      <c r="KXB39" s="132"/>
      <c r="KXC39" s="132"/>
      <c r="KXD39" s="132"/>
      <c r="KXE39" s="132"/>
      <c r="KXF39" s="132"/>
      <c r="KXG39" s="132"/>
      <c r="KXH39" s="132"/>
      <c r="KXI39" s="132"/>
      <c r="KXJ39" s="132"/>
      <c r="KXK39" s="132"/>
      <c r="KXL39" s="132"/>
      <c r="KXM39" s="132"/>
      <c r="KXN39" s="132"/>
      <c r="KXO39" s="132"/>
      <c r="KXP39" s="132"/>
      <c r="KXQ39" s="132"/>
      <c r="KXR39" s="132"/>
      <c r="KXS39" s="132"/>
      <c r="KXT39" s="132"/>
      <c r="KXU39" s="132"/>
      <c r="KXV39" s="132"/>
      <c r="KXW39" s="132"/>
      <c r="KXX39" s="132"/>
      <c r="KXY39" s="132"/>
      <c r="KXZ39" s="132"/>
      <c r="KYA39" s="132"/>
      <c r="KYB39" s="132"/>
      <c r="KYC39" s="132"/>
      <c r="KYD39" s="132"/>
      <c r="KYE39" s="132"/>
      <c r="KYF39" s="132"/>
      <c r="KYG39" s="132"/>
      <c r="KYH39" s="132"/>
      <c r="KYI39" s="132"/>
      <c r="KYJ39" s="132"/>
      <c r="KYK39" s="132"/>
      <c r="KYL39" s="132"/>
      <c r="KYM39" s="132"/>
      <c r="KYN39" s="132"/>
      <c r="KYO39" s="132"/>
      <c r="KYP39" s="132"/>
      <c r="KYQ39" s="132"/>
      <c r="KYR39" s="132"/>
      <c r="KYS39" s="132"/>
      <c r="KYT39" s="132"/>
      <c r="KYU39" s="132"/>
      <c r="KYV39" s="132"/>
      <c r="KYW39" s="132"/>
      <c r="KYX39" s="132"/>
      <c r="KYY39" s="132"/>
      <c r="KYZ39" s="132"/>
      <c r="KZA39" s="132"/>
      <c r="KZB39" s="132"/>
      <c r="KZC39" s="132"/>
      <c r="KZD39" s="132"/>
      <c r="KZE39" s="132"/>
      <c r="KZF39" s="132"/>
      <c r="KZG39" s="132"/>
      <c r="KZH39" s="132"/>
      <c r="KZI39" s="132"/>
      <c r="KZJ39" s="132"/>
      <c r="KZK39" s="132"/>
      <c r="KZL39" s="132"/>
      <c r="KZM39" s="132"/>
      <c r="KZN39" s="132"/>
      <c r="KZO39" s="132"/>
      <c r="KZP39" s="132"/>
      <c r="KZQ39" s="132"/>
      <c r="KZR39" s="132"/>
      <c r="KZS39" s="132"/>
      <c r="KZT39" s="132"/>
      <c r="KZU39" s="132"/>
      <c r="KZV39" s="132"/>
      <c r="KZW39" s="132"/>
      <c r="KZX39" s="132"/>
      <c r="KZY39" s="132"/>
      <c r="KZZ39" s="132"/>
      <c r="LAA39" s="132"/>
      <c r="LAB39" s="132"/>
      <c r="LAC39" s="132"/>
      <c r="LAD39" s="132"/>
      <c r="LAE39" s="132"/>
      <c r="LAF39" s="132"/>
      <c r="LAG39" s="132"/>
      <c r="LAH39" s="132"/>
      <c r="LAI39" s="132"/>
      <c r="LAJ39" s="132"/>
      <c r="LAK39" s="132"/>
      <c r="LAL39" s="132"/>
      <c r="LAM39" s="132"/>
      <c r="LAN39" s="132"/>
      <c r="LAO39" s="132"/>
      <c r="LAP39" s="132"/>
      <c r="LAQ39" s="132"/>
      <c r="LAR39" s="132"/>
      <c r="LAS39" s="132"/>
      <c r="LAT39" s="132"/>
      <c r="LAU39" s="132"/>
      <c r="LAV39" s="132"/>
      <c r="LAW39" s="132"/>
      <c r="LAX39" s="132"/>
      <c r="LAY39" s="132"/>
      <c r="LAZ39" s="132"/>
      <c r="LBA39" s="132"/>
      <c r="LBB39" s="132"/>
      <c r="LBC39" s="132"/>
      <c r="LBD39" s="132"/>
      <c r="LBE39" s="132"/>
      <c r="LBF39" s="132"/>
      <c r="LBG39" s="132"/>
      <c r="LBH39" s="132"/>
      <c r="LBI39" s="132"/>
      <c r="LBJ39" s="132"/>
      <c r="LBK39" s="132"/>
      <c r="LBL39" s="132"/>
      <c r="LBM39" s="132"/>
      <c r="LBN39" s="132"/>
      <c r="LBO39" s="132"/>
      <c r="LBP39" s="132"/>
      <c r="LBQ39" s="132"/>
      <c r="LBR39" s="132"/>
      <c r="LBS39" s="132"/>
      <c r="LBT39" s="132"/>
      <c r="LBU39" s="132"/>
      <c r="LBV39" s="132"/>
      <c r="LBW39" s="132"/>
      <c r="LBX39" s="132"/>
      <c r="LBY39" s="132"/>
      <c r="LBZ39" s="132"/>
      <c r="LCA39" s="132"/>
      <c r="LCB39" s="132"/>
      <c r="LCC39" s="132"/>
      <c r="LCD39" s="132"/>
      <c r="LCE39" s="132"/>
      <c r="LCF39" s="132"/>
      <c r="LCG39" s="132"/>
      <c r="LCH39" s="132"/>
      <c r="LCI39" s="132"/>
      <c r="LCJ39" s="132"/>
      <c r="LCK39" s="132"/>
      <c r="LCL39" s="132"/>
      <c r="LCM39" s="132"/>
      <c r="LCN39" s="132"/>
      <c r="LCO39" s="132"/>
      <c r="LCP39" s="132"/>
      <c r="LCQ39" s="132"/>
      <c r="LCR39" s="132"/>
      <c r="LCS39" s="132"/>
      <c r="LCT39" s="132"/>
      <c r="LCU39" s="132"/>
      <c r="LCV39" s="132"/>
      <c r="LCW39" s="132"/>
      <c r="LCX39" s="132"/>
      <c r="LCY39" s="132"/>
      <c r="LCZ39" s="132"/>
      <c r="LDA39" s="132"/>
      <c r="LDB39" s="132"/>
      <c r="LDC39" s="132"/>
      <c r="LDD39" s="132"/>
      <c r="LDE39" s="132"/>
      <c r="LDF39" s="132"/>
      <c r="LDG39" s="132"/>
      <c r="LDH39" s="132"/>
      <c r="LDI39" s="132"/>
      <c r="LDJ39" s="132"/>
      <c r="LDK39" s="132"/>
      <c r="LDL39" s="132"/>
      <c r="LDM39" s="132"/>
      <c r="LDN39" s="132"/>
      <c r="LDO39" s="132"/>
      <c r="LDP39" s="132"/>
      <c r="LDQ39" s="132"/>
      <c r="LDR39" s="132"/>
      <c r="LDS39" s="132"/>
      <c r="LDT39" s="132"/>
      <c r="LDU39" s="132"/>
      <c r="LDV39" s="132"/>
      <c r="LDW39" s="132"/>
      <c r="LDX39" s="132"/>
      <c r="LDY39" s="132"/>
      <c r="LDZ39" s="132"/>
      <c r="LEA39" s="132"/>
      <c r="LEB39" s="132"/>
      <c r="LEC39" s="132"/>
      <c r="LED39" s="132"/>
      <c r="LEE39" s="132"/>
      <c r="LEF39" s="132"/>
      <c r="LEG39" s="132"/>
      <c r="LEH39" s="132"/>
      <c r="LEI39" s="132"/>
      <c r="LEJ39" s="132"/>
      <c r="LEK39" s="132"/>
      <c r="LEL39" s="132"/>
      <c r="LEM39" s="132"/>
      <c r="LEN39" s="132"/>
      <c r="LEO39" s="132"/>
      <c r="LEP39" s="132"/>
      <c r="LEQ39" s="132"/>
      <c r="LER39" s="132"/>
      <c r="LES39" s="132"/>
      <c r="LET39" s="132"/>
      <c r="LEU39" s="132"/>
      <c r="LEV39" s="132"/>
      <c r="LEW39" s="132"/>
      <c r="LEX39" s="132"/>
      <c r="LEY39" s="132"/>
      <c r="LEZ39" s="132"/>
      <c r="LFA39" s="132"/>
      <c r="LFB39" s="132"/>
      <c r="LFC39" s="132"/>
      <c r="LFD39" s="132"/>
      <c r="LFE39" s="132"/>
      <c r="LFF39" s="132"/>
      <c r="LFG39" s="132"/>
      <c r="LFH39" s="132"/>
      <c r="LFI39" s="132"/>
      <c r="LFJ39" s="132"/>
      <c r="LFK39" s="132"/>
      <c r="LFL39" s="132"/>
      <c r="LFM39" s="132"/>
      <c r="LFN39" s="132"/>
      <c r="LFO39" s="132"/>
      <c r="LFP39" s="132"/>
      <c r="LFQ39" s="132"/>
      <c r="LFR39" s="132"/>
      <c r="LFS39" s="132"/>
      <c r="LFT39" s="132"/>
      <c r="LFU39" s="132"/>
      <c r="LFV39" s="132"/>
      <c r="LFW39" s="132"/>
      <c r="LFX39" s="132"/>
      <c r="LFY39" s="132"/>
      <c r="LFZ39" s="132"/>
      <c r="LGA39" s="132"/>
      <c r="LGB39" s="132"/>
      <c r="LGC39" s="132"/>
      <c r="LGD39" s="132"/>
      <c r="LGE39" s="132"/>
      <c r="LGF39" s="132"/>
      <c r="LGG39" s="132"/>
      <c r="LGH39" s="132"/>
      <c r="LGI39" s="132"/>
      <c r="LGJ39" s="132"/>
      <c r="LGK39" s="132"/>
      <c r="LGL39" s="132"/>
      <c r="LGM39" s="132"/>
      <c r="LGN39" s="132"/>
      <c r="LGO39" s="132"/>
      <c r="LGP39" s="132"/>
      <c r="LGQ39" s="132"/>
      <c r="LGR39" s="132"/>
      <c r="LGS39" s="132"/>
      <c r="LGT39" s="132"/>
      <c r="LGU39" s="132"/>
      <c r="LGV39" s="132"/>
      <c r="LGW39" s="132"/>
      <c r="LGX39" s="132"/>
      <c r="LGY39" s="132"/>
      <c r="LGZ39" s="132"/>
      <c r="LHA39" s="132"/>
      <c r="LHB39" s="132"/>
      <c r="LHC39" s="132"/>
      <c r="LHD39" s="132"/>
      <c r="LHE39" s="132"/>
      <c r="LHF39" s="132"/>
      <c r="LHG39" s="132"/>
      <c r="LHH39" s="132"/>
      <c r="LHI39" s="132"/>
      <c r="LHJ39" s="132"/>
      <c r="LHK39" s="132"/>
      <c r="LHL39" s="132"/>
      <c r="LHM39" s="132"/>
      <c r="LHN39" s="132"/>
      <c r="LHO39" s="132"/>
      <c r="LHP39" s="132"/>
      <c r="LHQ39" s="132"/>
      <c r="LHR39" s="132"/>
      <c r="LHS39" s="132"/>
      <c r="LHT39" s="132"/>
      <c r="LHU39" s="132"/>
      <c r="LHV39" s="132"/>
      <c r="LHW39" s="132"/>
      <c r="LHX39" s="132"/>
      <c r="LHY39" s="132"/>
      <c r="LHZ39" s="132"/>
      <c r="LIA39" s="132"/>
      <c r="LIB39" s="132"/>
      <c r="LIC39" s="132"/>
      <c r="LID39" s="132"/>
      <c r="LIE39" s="132"/>
      <c r="LIF39" s="132"/>
      <c r="LIG39" s="132"/>
      <c r="LIH39" s="132"/>
      <c r="LII39" s="132"/>
      <c r="LIJ39" s="132"/>
      <c r="LIK39" s="132"/>
      <c r="LIL39" s="132"/>
      <c r="LIM39" s="132"/>
      <c r="LIN39" s="132"/>
      <c r="LIO39" s="132"/>
      <c r="LIP39" s="132"/>
      <c r="LIQ39" s="132"/>
      <c r="LIR39" s="132"/>
      <c r="LIS39" s="132"/>
      <c r="LIT39" s="132"/>
      <c r="LIU39" s="132"/>
      <c r="LIV39" s="132"/>
      <c r="LIW39" s="132"/>
      <c r="LIX39" s="132"/>
      <c r="LIY39" s="132"/>
      <c r="LIZ39" s="132"/>
      <c r="LJA39" s="132"/>
      <c r="LJB39" s="132"/>
      <c r="LJC39" s="132"/>
      <c r="LJD39" s="132"/>
      <c r="LJE39" s="132"/>
      <c r="LJF39" s="132"/>
      <c r="LJG39" s="132"/>
      <c r="LJH39" s="132"/>
      <c r="LJI39" s="132"/>
      <c r="LJJ39" s="132"/>
      <c r="LJK39" s="132"/>
      <c r="LJL39" s="132"/>
      <c r="LJM39" s="132"/>
      <c r="LJN39" s="132"/>
      <c r="LJO39" s="132"/>
      <c r="LJP39" s="132"/>
      <c r="LJQ39" s="132"/>
      <c r="LJR39" s="132"/>
      <c r="LJS39" s="132"/>
      <c r="LJT39" s="132"/>
      <c r="LJU39" s="132"/>
      <c r="LJV39" s="132"/>
      <c r="LJW39" s="132"/>
      <c r="LJX39" s="132"/>
      <c r="LJY39" s="132"/>
      <c r="LJZ39" s="132"/>
      <c r="LKA39" s="132"/>
      <c r="LKB39" s="132"/>
      <c r="LKC39" s="132"/>
      <c r="LKD39" s="132"/>
      <c r="LKE39" s="132"/>
      <c r="LKF39" s="132"/>
      <c r="LKG39" s="132"/>
      <c r="LKH39" s="132"/>
      <c r="LKI39" s="132"/>
      <c r="LKJ39" s="132"/>
      <c r="LKK39" s="132"/>
      <c r="LKL39" s="132"/>
      <c r="LKM39" s="132"/>
      <c r="LKN39" s="132"/>
      <c r="LKO39" s="132"/>
      <c r="LKP39" s="132"/>
      <c r="LKQ39" s="132"/>
      <c r="LKR39" s="132"/>
      <c r="LKS39" s="132"/>
      <c r="LKT39" s="132"/>
      <c r="LKU39" s="132"/>
      <c r="LKV39" s="132"/>
      <c r="LKW39" s="132"/>
      <c r="LKX39" s="132"/>
      <c r="LKY39" s="132"/>
      <c r="LKZ39" s="132"/>
      <c r="LLA39" s="132"/>
      <c r="LLB39" s="132"/>
      <c r="LLC39" s="132"/>
      <c r="LLD39" s="132"/>
      <c r="LLE39" s="132"/>
      <c r="LLF39" s="132"/>
      <c r="LLG39" s="132"/>
      <c r="LLH39" s="132"/>
      <c r="LLI39" s="132"/>
      <c r="LLJ39" s="132"/>
      <c r="LLK39" s="132"/>
      <c r="LLL39" s="132"/>
      <c r="LLM39" s="132"/>
      <c r="LLN39" s="132"/>
      <c r="LLO39" s="132"/>
      <c r="LLP39" s="132"/>
      <c r="LLQ39" s="132"/>
      <c r="LLR39" s="132"/>
      <c r="LLS39" s="132"/>
      <c r="LLT39" s="132"/>
      <c r="LLU39" s="132"/>
      <c r="LLV39" s="132"/>
      <c r="LLW39" s="132"/>
      <c r="LLX39" s="132"/>
      <c r="LLY39" s="132"/>
      <c r="LLZ39" s="132"/>
      <c r="LMA39" s="132"/>
      <c r="LMB39" s="132"/>
      <c r="LMC39" s="132"/>
      <c r="LMD39" s="132"/>
      <c r="LME39" s="132"/>
      <c r="LMF39" s="132"/>
      <c r="LMG39" s="132"/>
      <c r="LMH39" s="132"/>
      <c r="LMI39" s="132"/>
      <c r="LMJ39" s="132"/>
      <c r="LMK39" s="132"/>
      <c r="LML39" s="132"/>
      <c r="LMM39" s="132"/>
      <c r="LMN39" s="132"/>
      <c r="LMO39" s="132"/>
      <c r="LMP39" s="132"/>
      <c r="LMQ39" s="132"/>
      <c r="LMR39" s="132"/>
      <c r="LMS39" s="132"/>
      <c r="LMT39" s="132"/>
      <c r="LMU39" s="132"/>
      <c r="LMV39" s="132"/>
      <c r="LMW39" s="132"/>
      <c r="LMX39" s="132"/>
      <c r="LMY39" s="132"/>
      <c r="LMZ39" s="132"/>
      <c r="LNA39" s="132"/>
      <c r="LNB39" s="132"/>
      <c r="LNC39" s="132"/>
      <c r="LND39" s="132"/>
      <c r="LNE39" s="132"/>
      <c r="LNF39" s="132"/>
      <c r="LNG39" s="132"/>
      <c r="LNH39" s="132"/>
      <c r="LNI39" s="132"/>
      <c r="LNJ39" s="132"/>
      <c r="LNK39" s="132"/>
      <c r="LNL39" s="132"/>
      <c r="LNM39" s="132"/>
      <c r="LNN39" s="132"/>
      <c r="LNO39" s="132"/>
      <c r="LNP39" s="132"/>
      <c r="LNQ39" s="132"/>
      <c r="LNR39" s="132"/>
      <c r="LNS39" s="132"/>
      <c r="LNT39" s="132"/>
      <c r="LNU39" s="132"/>
      <c r="LNV39" s="132"/>
      <c r="LNW39" s="132"/>
      <c r="LNX39" s="132"/>
      <c r="LNY39" s="132"/>
      <c r="LNZ39" s="132"/>
      <c r="LOA39" s="132"/>
      <c r="LOB39" s="132"/>
      <c r="LOC39" s="132"/>
      <c r="LOD39" s="132"/>
      <c r="LOE39" s="132"/>
      <c r="LOF39" s="132"/>
      <c r="LOG39" s="132"/>
      <c r="LOH39" s="132"/>
      <c r="LOI39" s="132"/>
      <c r="LOJ39" s="132"/>
      <c r="LOK39" s="132"/>
      <c r="LOL39" s="132"/>
      <c r="LOM39" s="132"/>
      <c r="LON39" s="132"/>
      <c r="LOO39" s="132"/>
      <c r="LOP39" s="132"/>
      <c r="LOQ39" s="132"/>
      <c r="LOR39" s="132"/>
      <c r="LOS39" s="132"/>
      <c r="LOT39" s="132"/>
      <c r="LOU39" s="132"/>
      <c r="LOV39" s="132"/>
      <c r="LOW39" s="132"/>
      <c r="LOX39" s="132"/>
      <c r="LOY39" s="132"/>
      <c r="LOZ39" s="132"/>
      <c r="LPA39" s="132"/>
      <c r="LPB39" s="132"/>
      <c r="LPC39" s="132"/>
      <c r="LPD39" s="132"/>
      <c r="LPE39" s="132"/>
      <c r="LPF39" s="132"/>
      <c r="LPG39" s="132"/>
      <c r="LPH39" s="132"/>
      <c r="LPI39" s="132"/>
      <c r="LPJ39" s="132"/>
      <c r="LPK39" s="132"/>
      <c r="LPL39" s="132"/>
      <c r="LPM39" s="132"/>
      <c r="LPN39" s="132"/>
      <c r="LPO39" s="132"/>
      <c r="LPP39" s="132"/>
      <c r="LPQ39" s="132"/>
      <c r="LPR39" s="132"/>
      <c r="LPS39" s="132"/>
      <c r="LPT39" s="132"/>
      <c r="LPU39" s="132"/>
      <c r="LPV39" s="132"/>
      <c r="LPW39" s="132"/>
      <c r="LPX39" s="132"/>
      <c r="LPY39" s="132"/>
      <c r="LPZ39" s="132"/>
      <c r="LQA39" s="132"/>
      <c r="LQB39" s="132"/>
      <c r="LQC39" s="132"/>
      <c r="LQD39" s="132"/>
      <c r="LQE39" s="132"/>
      <c r="LQF39" s="132"/>
      <c r="LQG39" s="132"/>
      <c r="LQH39" s="132"/>
      <c r="LQI39" s="132"/>
      <c r="LQJ39" s="132"/>
      <c r="LQK39" s="132"/>
      <c r="LQL39" s="132"/>
      <c r="LQM39" s="132"/>
      <c r="LQN39" s="132"/>
      <c r="LQO39" s="132"/>
      <c r="LQP39" s="132"/>
      <c r="LQQ39" s="132"/>
      <c r="LQR39" s="132"/>
      <c r="LQS39" s="132"/>
      <c r="LQT39" s="132"/>
      <c r="LQU39" s="132"/>
      <c r="LQV39" s="132"/>
      <c r="LQW39" s="132"/>
      <c r="LQX39" s="132"/>
      <c r="LQY39" s="132"/>
      <c r="LQZ39" s="132"/>
      <c r="LRA39" s="132"/>
      <c r="LRB39" s="132"/>
      <c r="LRC39" s="132"/>
      <c r="LRD39" s="132"/>
      <c r="LRE39" s="132"/>
      <c r="LRF39" s="132"/>
      <c r="LRG39" s="132"/>
      <c r="LRH39" s="132"/>
      <c r="LRI39" s="132"/>
      <c r="LRJ39" s="132"/>
      <c r="LRK39" s="132"/>
      <c r="LRL39" s="132"/>
      <c r="LRM39" s="132"/>
      <c r="LRN39" s="132"/>
      <c r="LRO39" s="132"/>
      <c r="LRP39" s="132"/>
      <c r="LRQ39" s="132"/>
      <c r="LRR39" s="132"/>
      <c r="LRS39" s="132"/>
      <c r="LRT39" s="132"/>
      <c r="LRU39" s="132"/>
      <c r="LRV39" s="132"/>
      <c r="LRW39" s="132"/>
      <c r="LRX39" s="132"/>
      <c r="LRY39" s="132"/>
      <c r="LRZ39" s="132"/>
      <c r="LSA39" s="132"/>
      <c r="LSB39" s="132"/>
      <c r="LSC39" s="132"/>
      <c r="LSD39" s="132"/>
      <c r="LSE39" s="132"/>
      <c r="LSF39" s="132"/>
      <c r="LSG39" s="132"/>
      <c r="LSH39" s="132"/>
      <c r="LSI39" s="132"/>
      <c r="LSJ39" s="132"/>
      <c r="LSK39" s="132"/>
      <c r="LSL39" s="132"/>
      <c r="LSM39" s="132"/>
      <c r="LSN39" s="132"/>
      <c r="LSO39" s="132"/>
      <c r="LSP39" s="132"/>
      <c r="LSQ39" s="132"/>
      <c r="LSR39" s="132"/>
      <c r="LSS39" s="132"/>
      <c r="LST39" s="132"/>
      <c r="LSU39" s="132"/>
      <c r="LSV39" s="132"/>
      <c r="LSW39" s="132"/>
      <c r="LSX39" s="132"/>
      <c r="LSY39" s="132"/>
      <c r="LSZ39" s="132"/>
      <c r="LTA39" s="132"/>
      <c r="LTB39" s="132"/>
      <c r="LTC39" s="132"/>
      <c r="LTD39" s="132"/>
      <c r="LTE39" s="132"/>
      <c r="LTF39" s="132"/>
      <c r="LTG39" s="132"/>
      <c r="LTH39" s="132"/>
      <c r="LTI39" s="132"/>
      <c r="LTJ39" s="132"/>
      <c r="LTK39" s="132"/>
      <c r="LTL39" s="132"/>
      <c r="LTM39" s="132"/>
      <c r="LTN39" s="132"/>
      <c r="LTO39" s="132"/>
      <c r="LTP39" s="132"/>
      <c r="LTQ39" s="132"/>
      <c r="LTR39" s="132"/>
      <c r="LTS39" s="132"/>
      <c r="LTT39" s="132"/>
      <c r="LTU39" s="132"/>
      <c r="LTV39" s="132"/>
      <c r="LTW39" s="132"/>
      <c r="LTX39" s="132"/>
      <c r="LTY39" s="132"/>
      <c r="LTZ39" s="132"/>
      <c r="LUA39" s="132"/>
      <c r="LUB39" s="132"/>
      <c r="LUC39" s="132"/>
      <c r="LUD39" s="132"/>
      <c r="LUE39" s="132"/>
      <c r="LUF39" s="132"/>
      <c r="LUG39" s="132"/>
      <c r="LUH39" s="132"/>
      <c r="LUI39" s="132"/>
      <c r="LUJ39" s="132"/>
      <c r="LUK39" s="132"/>
      <c r="LUL39" s="132"/>
      <c r="LUM39" s="132"/>
      <c r="LUN39" s="132"/>
      <c r="LUO39" s="132"/>
      <c r="LUP39" s="132"/>
      <c r="LUQ39" s="132"/>
      <c r="LUR39" s="132"/>
      <c r="LUS39" s="132"/>
      <c r="LUT39" s="132"/>
      <c r="LUU39" s="132"/>
      <c r="LUV39" s="132"/>
      <c r="LUW39" s="132"/>
      <c r="LUX39" s="132"/>
      <c r="LUY39" s="132"/>
      <c r="LUZ39" s="132"/>
      <c r="LVA39" s="132"/>
      <c r="LVB39" s="132"/>
      <c r="LVC39" s="132"/>
      <c r="LVD39" s="132"/>
      <c r="LVE39" s="132"/>
      <c r="LVF39" s="132"/>
      <c r="LVG39" s="132"/>
      <c r="LVH39" s="132"/>
      <c r="LVI39" s="132"/>
      <c r="LVJ39" s="132"/>
      <c r="LVK39" s="132"/>
      <c r="LVL39" s="132"/>
      <c r="LVM39" s="132"/>
      <c r="LVN39" s="132"/>
      <c r="LVO39" s="132"/>
      <c r="LVP39" s="132"/>
      <c r="LVQ39" s="132"/>
      <c r="LVR39" s="132"/>
      <c r="LVS39" s="132"/>
      <c r="LVT39" s="132"/>
      <c r="LVU39" s="132"/>
      <c r="LVV39" s="132"/>
      <c r="LVW39" s="132"/>
      <c r="LVX39" s="132"/>
      <c r="LVY39" s="132"/>
      <c r="LVZ39" s="132"/>
      <c r="LWA39" s="132"/>
      <c r="LWB39" s="132"/>
      <c r="LWC39" s="132"/>
      <c r="LWD39" s="132"/>
      <c r="LWE39" s="132"/>
      <c r="LWF39" s="132"/>
      <c r="LWG39" s="132"/>
      <c r="LWH39" s="132"/>
      <c r="LWI39" s="132"/>
      <c r="LWJ39" s="132"/>
      <c r="LWK39" s="132"/>
      <c r="LWL39" s="132"/>
      <c r="LWM39" s="132"/>
      <c r="LWN39" s="132"/>
      <c r="LWO39" s="132"/>
      <c r="LWP39" s="132"/>
      <c r="LWQ39" s="132"/>
      <c r="LWR39" s="132"/>
      <c r="LWS39" s="132"/>
      <c r="LWT39" s="132"/>
      <c r="LWU39" s="132"/>
      <c r="LWV39" s="132"/>
      <c r="LWW39" s="132"/>
      <c r="LWX39" s="132"/>
      <c r="LWY39" s="132"/>
      <c r="LWZ39" s="132"/>
      <c r="LXA39" s="132"/>
      <c r="LXB39" s="132"/>
      <c r="LXC39" s="132"/>
      <c r="LXD39" s="132"/>
      <c r="LXE39" s="132"/>
      <c r="LXF39" s="132"/>
      <c r="LXG39" s="132"/>
      <c r="LXH39" s="132"/>
      <c r="LXI39" s="132"/>
      <c r="LXJ39" s="132"/>
      <c r="LXK39" s="132"/>
      <c r="LXL39" s="132"/>
      <c r="LXM39" s="132"/>
      <c r="LXN39" s="132"/>
      <c r="LXO39" s="132"/>
      <c r="LXP39" s="132"/>
      <c r="LXQ39" s="132"/>
      <c r="LXR39" s="132"/>
      <c r="LXS39" s="132"/>
      <c r="LXT39" s="132"/>
      <c r="LXU39" s="132"/>
      <c r="LXV39" s="132"/>
      <c r="LXW39" s="132"/>
      <c r="LXX39" s="132"/>
      <c r="LXY39" s="132"/>
      <c r="LXZ39" s="132"/>
      <c r="LYA39" s="132"/>
      <c r="LYB39" s="132"/>
      <c r="LYC39" s="132"/>
      <c r="LYD39" s="132"/>
      <c r="LYE39" s="132"/>
      <c r="LYF39" s="132"/>
      <c r="LYG39" s="132"/>
      <c r="LYH39" s="132"/>
      <c r="LYI39" s="132"/>
      <c r="LYJ39" s="132"/>
      <c r="LYK39" s="132"/>
      <c r="LYL39" s="132"/>
      <c r="LYM39" s="132"/>
      <c r="LYN39" s="132"/>
      <c r="LYO39" s="132"/>
      <c r="LYP39" s="132"/>
      <c r="LYQ39" s="132"/>
      <c r="LYR39" s="132"/>
      <c r="LYS39" s="132"/>
      <c r="LYT39" s="132"/>
      <c r="LYU39" s="132"/>
      <c r="LYV39" s="132"/>
      <c r="LYW39" s="132"/>
      <c r="LYX39" s="132"/>
      <c r="LYY39" s="132"/>
      <c r="LYZ39" s="132"/>
      <c r="LZA39" s="132"/>
      <c r="LZB39" s="132"/>
      <c r="LZC39" s="132"/>
      <c r="LZD39" s="132"/>
      <c r="LZE39" s="132"/>
      <c r="LZF39" s="132"/>
      <c r="LZG39" s="132"/>
      <c r="LZH39" s="132"/>
      <c r="LZI39" s="132"/>
      <c r="LZJ39" s="132"/>
      <c r="LZK39" s="132"/>
      <c r="LZL39" s="132"/>
      <c r="LZM39" s="132"/>
      <c r="LZN39" s="132"/>
      <c r="LZO39" s="132"/>
      <c r="LZP39" s="132"/>
      <c r="LZQ39" s="132"/>
      <c r="LZR39" s="132"/>
      <c r="LZS39" s="132"/>
      <c r="LZT39" s="132"/>
      <c r="LZU39" s="132"/>
      <c r="LZV39" s="132"/>
      <c r="LZW39" s="132"/>
      <c r="LZX39" s="132"/>
      <c r="LZY39" s="132"/>
      <c r="LZZ39" s="132"/>
      <c r="MAA39" s="132"/>
      <c r="MAB39" s="132"/>
      <c r="MAC39" s="132"/>
      <c r="MAD39" s="132"/>
      <c r="MAE39" s="132"/>
      <c r="MAF39" s="132"/>
      <c r="MAG39" s="132"/>
      <c r="MAH39" s="132"/>
      <c r="MAI39" s="132"/>
      <c r="MAJ39" s="132"/>
      <c r="MAK39" s="132"/>
      <c r="MAL39" s="132"/>
      <c r="MAM39" s="132"/>
      <c r="MAN39" s="132"/>
      <c r="MAO39" s="132"/>
      <c r="MAP39" s="132"/>
      <c r="MAQ39" s="132"/>
      <c r="MAR39" s="132"/>
      <c r="MAS39" s="132"/>
      <c r="MAT39" s="132"/>
      <c r="MAU39" s="132"/>
      <c r="MAV39" s="132"/>
      <c r="MAW39" s="132"/>
      <c r="MAX39" s="132"/>
      <c r="MAY39" s="132"/>
      <c r="MAZ39" s="132"/>
      <c r="MBA39" s="132"/>
      <c r="MBB39" s="132"/>
      <c r="MBC39" s="132"/>
      <c r="MBD39" s="132"/>
      <c r="MBE39" s="132"/>
      <c r="MBF39" s="132"/>
      <c r="MBG39" s="132"/>
      <c r="MBH39" s="132"/>
      <c r="MBI39" s="132"/>
      <c r="MBJ39" s="132"/>
      <c r="MBK39" s="132"/>
      <c r="MBL39" s="132"/>
      <c r="MBM39" s="132"/>
      <c r="MBN39" s="132"/>
      <c r="MBO39" s="132"/>
      <c r="MBP39" s="132"/>
      <c r="MBQ39" s="132"/>
      <c r="MBR39" s="132"/>
      <c r="MBS39" s="132"/>
      <c r="MBT39" s="132"/>
      <c r="MBU39" s="132"/>
      <c r="MBV39" s="132"/>
      <c r="MBW39" s="132"/>
      <c r="MBX39" s="132"/>
      <c r="MBY39" s="132"/>
      <c r="MBZ39" s="132"/>
      <c r="MCA39" s="132"/>
      <c r="MCB39" s="132"/>
      <c r="MCC39" s="132"/>
      <c r="MCD39" s="132"/>
      <c r="MCE39" s="132"/>
      <c r="MCF39" s="132"/>
      <c r="MCG39" s="132"/>
      <c r="MCH39" s="132"/>
      <c r="MCI39" s="132"/>
      <c r="MCJ39" s="132"/>
      <c r="MCK39" s="132"/>
      <c r="MCL39" s="132"/>
      <c r="MCM39" s="132"/>
      <c r="MCN39" s="132"/>
      <c r="MCO39" s="132"/>
      <c r="MCP39" s="132"/>
      <c r="MCQ39" s="132"/>
      <c r="MCR39" s="132"/>
      <c r="MCS39" s="132"/>
      <c r="MCT39" s="132"/>
      <c r="MCU39" s="132"/>
      <c r="MCV39" s="132"/>
      <c r="MCW39" s="132"/>
      <c r="MCX39" s="132"/>
      <c r="MCY39" s="132"/>
      <c r="MCZ39" s="132"/>
      <c r="MDA39" s="132"/>
      <c r="MDB39" s="132"/>
      <c r="MDC39" s="132"/>
      <c r="MDD39" s="132"/>
      <c r="MDE39" s="132"/>
      <c r="MDF39" s="132"/>
      <c r="MDG39" s="132"/>
      <c r="MDH39" s="132"/>
      <c r="MDI39" s="132"/>
      <c r="MDJ39" s="132"/>
      <c r="MDK39" s="132"/>
      <c r="MDL39" s="132"/>
      <c r="MDM39" s="132"/>
      <c r="MDN39" s="132"/>
      <c r="MDO39" s="132"/>
      <c r="MDP39" s="132"/>
      <c r="MDQ39" s="132"/>
      <c r="MDR39" s="132"/>
      <c r="MDS39" s="132"/>
      <c r="MDT39" s="132"/>
      <c r="MDU39" s="132"/>
      <c r="MDV39" s="132"/>
      <c r="MDW39" s="132"/>
      <c r="MDX39" s="132"/>
      <c r="MDY39" s="132"/>
      <c r="MDZ39" s="132"/>
      <c r="MEA39" s="132"/>
      <c r="MEB39" s="132"/>
      <c r="MEC39" s="132"/>
      <c r="MED39" s="132"/>
      <c r="MEE39" s="132"/>
      <c r="MEF39" s="132"/>
      <c r="MEG39" s="132"/>
      <c r="MEH39" s="132"/>
      <c r="MEI39" s="132"/>
      <c r="MEJ39" s="132"/>
      <c r="MEK39" s="132"/>
      <c r="MEL39" s="132"/>
      <c r="MEM39" s="132"/>
      <c r="MEN39" s="132"/>
      <c r="MEO39" s="132"/>
      <c r="MEP39" s="132"/>
      <c r="MEQ39" s="132"/>
      <c r="MER39" s="132"/>
      <c r="MES39" s="132"/>
      <c r="MET39" s="132"/>
      <c r="MEU39" s="132"/>
      <c r="MEV39" s="132"/>
      <c r="MEW39" s="132"/>
      <c r="MEX39" s="132"/>
      <c r="MEY39" s="132"/>
      <c r="MEZ39" s="132"/>
      <c r="MFA39" s="132"/>
      <c r="MFB39" s="132"/>
      <c r="MFC39" s="132"/>
      <c r="MFD39" s="132"/>
      <c r="MFE39" s="132"/>
      <c r="MFF39" s="132"/>
      <c r="MFG39" s="132"/>
      <c r="MFH39" s="132"/>
      <c r="MFI39" s="132"/>
      <c r="MFJ39" s="132"/>
      <c r="MFK39" s="132"/>
      <c r="MFL39" s="132"/>
      <c r="MFM39" s="132"/>
      <c r="MFN39" s="132"/>
      <c r="MFO39" s="132"/>
      <c r="MFP39" s="132"/>
      <c r="MFQ39" s="132"/>
      <c r="MFR39" s="132"/>
      <c r="MFS39" s="132"/>
      <c r="MFT39" s="132"/>
      <c r="MFU39" s="132"/>
      <c r="MFV39" s="132"/>
      <c r="MFW39" s="132"/>
      <c r="MFX39" s="132"/>
      <c r="MFY39" s="132"/>
      <c r="MFZ39" s="132"/>
      <c r="MGA39" s="132"/>
      <c r="MGB39" s="132"/>
      <c r="MGC39" s="132"/>
      <c r="MGD39" s="132"/>
      <c r="MGE39" s="132"/>
      <c r="MGF39" s="132"/>
      <c r="MGG39" s="132"/>
      <c r="MGH39" s="132"/>
      <c r="MGI39" s="132"/>
      <c r="MGJ39" s="132"/>
      <c r="MGK39" s="132"/>
      <c r="MGL39" s="132"/>
      <c r="MGM39" s="132"/>
      <c r="MGN39" s="132"/>
      <c r="MGO39" s="132"/>
      <c r="MGP39" s="132"/>
      <c r="MGQ39" s="132"/>
      <c r="MGR39" s="132"/>
      <c r="MGS39" s="132"/>
      <c r="MGT39" s="132"/>
      <c r="MGU39" s="132"/>
      <c r="MGV39" s="132"/>
      <c r="MGW39" s="132"/>
      <c r="MGX39" s="132"/>
      <c r="MGY39" s="132"/>
      <c r="MGZ39" s="132"/>
      <c r="MHA39" s="132"/>
      <c r="MHB39" s="132"/>
      <c r="MHC39" s="132"/>
      <c r="MHD39" s="132"/>
      <c r="MHE39" s="132"/>
      <c r="MHF39" s="132"/>
      <c r="MHG39" s="132"/>
      <c r="MHH39" s="132"/>
      <c r="MHI39" s="132"/>
      <c r="MHJ39" s="132"/>
      <c r="MHK39" s="132"/>
      <c r="MHL39" s="132"/>
      <c r="MHM39" s="132"/>
      <c r="MHN39" s="132"/>
      <c r="MHO39" s="132"/>
      <c r="MHP39" s="132"/>
      <c r="MHQ39" s="132"/>
      <c r="MHR39" s="132"/>
      <c r="MHS39" s="132"/>
      <c r="MHT39" s="132"/>
      <c r="MHU39" s="132"/>
      <c r="MHV39" s="132"/>
      <c r="MHW39" s="132"/>
      <c r="MHX39" s="132"/>
      <c r="MHY39" s="132"/>
      <c r="MHZ39" s="132"/>
      <c r="MIA39" s="132"/>
      <c r="MIB39" s="132"/>
      <c r="MIC39" s="132"/>
      <c r="MID39" s="132"/>
      <c r="MIE39" s="132"/>
      <c r="MIF39" s="132"/>
      <c r="MIG39" s="132"/>
      <c r="MIH39" s="132"/>
      <c r="MII39" s="132"/>
      <c r="MIJ39" s="132"/>
      <c r="MIK39" s="132"/>
      <c r="MIL39" s="132"/>
      <c r="MIM39" s="132"/>
      <c r="MIN39" s="132"/>
      <c r="MIO39" s="132"/>
      <c r="MIP39" s="132"/>
      <c r="MIQ39" s="132"/>
      <c r="MIR39" s="132"/>
      <c r="MIS39" s="132"/>
      <c r="MIT39" s="132"/>
      <c r="MIU39" s="132"/>
      <c r="MIV39" s="132"/>
      <c r="MIW39" s="132"/>
      <c r="MIX39" s="132"/>
      <c r="MIY39" s="132"/>
      <c r="MIZ39" s="132"/>
      <c r="MJA39" s="132"/>
      <c r="MJB39" s="132"/>
      <c r="MJC39" s="132"/>
      <c r="MJD39" s="132"/>
      <c r="MJE39" s="132"/>
      <c r="MJF39" s="132"/>
      <c r="MJG39" s="132"/>
      <c r="MJH39" s="132"/>
      <c r="MJI39" s="132"/>
      <c r="MJJ39" s="132"/>
      <c r="MJK39" s="132"/>
      <c r="MJL39" s="132"/>
      <c r="MJM39" s="132"/>
      <c r="MJN39" s="132"/>
      <c r="MJO39" s="132"/>
      <c r="MJP39" s="132"/>
      <c r="MJQ39" s="132"/>
      <c r="MJR39" s="132"/>
      <c r="MJS39" s="132"/>
      <c r="MJT39" s="132"/>
      <c r="MJU39" s="132"/>
      <c r="MJV39" s="132"/>
      <c r="MJW39" s="132"/>
      <c r="MJX39" s="132"/>
      <c r="MJY39" s="132"/>
      <c r="MJZ39" s="132"/>
      <c r="MKA39" s="132"/>
      <c r="MKB39" s="132"/>
      <c r="MKC39" s="132"/>
      <c r="MKD39" s="132"/>
      <c r="MKE39" s="132"/>
      <c r="MKF39" s="132"/>
      <c r="MKG39" s="132"/>
      <c r="MKH39" s="132"/>
      <c r="MKI39" s="132"/>
      <c r="MKJ39" s="132"/>
      <c r="MKK39" s="132"/>
      <c r="MKL39" s="132"/>
      <c r="MKM39" s="132"/>
      <c r="MKN39" s="132"/>
      <c r="MKO39" s="132"/>
      <c r="MKP39" s="132"/>
      <c r="MKQ39" s="132"/>
      <c r="MKR39" s="132"/>
      <c r="MKS39" s="132"/>
      <c r="MKT39" s="132"/>
      <c r="MKU39" s="132"/>
      <c r="MKV39" s="132"/>
      <c r="MKW39" s="132"/>
      <c r="MKX39" s="132"/>
      <c r="MKY39" s="132"/>
      <c r="MKZ39" s="132"/>
      <c r="MLA39" s="132"/>
      <c r="MLB39" s="132"/>
      <c r="MLC39" s="132"/>
      <c r="MLD39" s="132"/>
      <c r="MLE39" s="132"/>
      <c r="MLF39" s="132"/>
      <c r="MLG39" s="132"/>
      <c r="MLH39" s="132"/>
      <c r="MLI39" s="132"/>
      <c r="MLJ39" s="132"/>
      <c r="MLK39" s="132"/>
      <c r="MLL39" s="132"/>
      <c r="MLM39" s="132"/>
      <c r="MLN39" s="132"/>
      <c r="MLO39" s="132"/>
      <c r="MLP39" s="132"/>
      <c r="MLQ39" s="132"/>
      <c r="MLR39" s="132"/>
      <c r="MLS39" s="132"/>
      <c r="MLT39" s="132"/>
      <c r="MLU39" s="132"/>
      <c r="MLV39" s="132"/>
      <c r="MLW39" s="132"/>
      <c r="MLX39" s="132"/>
      <c r="MLY39" s="132"/>
      <c r="MLZ39" s="132"/>
      <c r="MMA39" s="132"/>
      <c r="MMB39" s="132"/>
      <c r="MMC39" s="132"/>
      <c r="MMD39" s="132"/>
      <c r="MME39" s="132"/>
      <c r="MMF39" s="132"/>
      <c r="MMG39" s="132"/>
      <c r="MMH39" s="132"/>
      <c r="MMI39" s="132"/>
      <c r="MMJ39" s="132"/>
      <c r="MMK39" s="132"/>
      <c r="MML39" s="132"/>
      <c r="MMM39" s="132"/>
      <c r="MMN39" s="132"/>
      <c r="MMO39" s="132"/>
      <c r="MMP39" s="132"/>
      <c r="MMQ39" s="132"/>
      <c r="MMR39" s="132"/>
      <c r="MMS39" s="132"/>
      <c r="MMT39" s="132"/>
      <c r="MMU39" s="132"/>
      <c r="MMV39" s="132"/>
      <c r="MMW39" s="132"/>
      <c r="MMX39" s="132"/>
      <c r="MMY39" s="132"/>
      <c r="MMZ39" s="132"/>
      <c r="MNA39" s="132"/>
      <c r="MNB39" s="132"/>
      <c r="MNC39" s="132"/>
      <c r="MND39" s="132"/>
      <c r="MNE39" s="132"/>
      <c r="MNF39" s="132"/>
      <c r="MNG39" s="132"/>
      <c r="MNH39" s="132"/>
      <c r="MNI39" s="132"/>
      <c r="MNJ39" s="132"/>
      <c r="MNK39" s="132"/>
      <c r="MNL39" s="132"/>
      <c r="MNM39" s="132"/>
      <c r="MNN39" s="132"/>
      <c r="MNO39" s="132"/>
      <c r="MNP39" s="132"/>
      <c r="MNQ39" s="132"/>
      <c r="MNR39" s="132"/>
      <c r="MNS39" s="132"/>
      <c r="MNT39" s="132"/>
      <c r="MNU39" s="132"/>
      <c r="MNV39" s="132"/>
      <c r="MNW39" s="132"/>
      <c r="MNX39" s="132"/>
      <c r="MNY39" s="132"/>
      <c r="MNZ39" s="132"/>
      <c r="MOA39" s="132"/>
      <c r="MOB39" s="132"/>
      <c r="MOC39" s="132"/>
      <c r="MOD39" s="132"/>
      <c r="MOE39" s="132"/>
      <c r="MOF39" s="132"/>
      <c r="MOG39" s="132"/>
      <c r="MOH39" s="132"/>
      <c r="MOI39" s="132"/>
      <c r="MOJ39" s="132"/>
      <c r="MOK39" s="132"/>
      <c r="MOL39" s="132"/>
      <c r="MOM39" s="132"/>
      <c r="MON39" s="132"/>
      <c r="MOO39" s="132"/>
      <c r="MOP39" s="132"/>
      <c r="MOQ39" s="132"/>
      <c r="MOR39" s="132"/>
      <c r="MOS39" s="132"/>
      <c r="MOT39" s="132"/>
      <c r="MOU39" s="132"/>
      <c r="MOV39" s="132"/>
      <c r="MOW39" s="132"/>
      <c r="MOX39" s="132"/>
      <c r="MOY39" s="132"/>
      <c r="MOZ39" s="132"/>
      <c r="MPA39" s="132"/>
      <c r="MPB39" s="132"/>
      <c r="MPC39" s="132"/>
      <c r="MPD39" s="132"/>
      <c r="MPE39" s="132"/>
      <c r="MPF39" s="132"/>
      <c r="MPG39" s="132"/>
      <c r="MPH39" s="132"/>
      <c r="MPI39" s="132"/>
      <c r="MPJ39" s="132"/>
      <c r="MPK39" s="132"/>
      <c r="MPL39" s="132"/>
      <c r="MPM39" s="132"/>
      <c r="MPN39" s="132"/>
      <c r="MPO39" s="132"/>
      <c r="MPP39" s="132"/>
      <c r="MPQ39" s="132"/>
      <c r="MPR39" s="132"/>
      <c r="MPS39" s="132"/>
      <c r="MPT39" s="132"/>
      <c r="MPU39" s="132"/>
      <c r="MPV39" s="132"/>
      <c r="MPW39" s="132"/>
      <c r="MPX39" s="132"/>
      <c r="MPY39" s="132"/>
      <c r="MPZ39" s="132"/>
      <c r="MQA39" s="132"/>
      <c r="MQB39" s="132"/>
      <c r="MQC39" s="132"/>
      <c r="MQD39" s="132"/>
      <c r="MQE39" s="132"/>
      <c r="MQF39" s="132"/>
      <c r="MQG39" s="132"/>
      <c r="MQH39" s="132"/>
      <c r="MQI39" s="132"/>
      <c r="MQJ39" s="132"/>
      <c r="MQK39" s="132"/>
      <c r="MQL39" s="132"/>
      <c r="MQM39" s="132"/>
      <c r="MQN39" s="132"/>
      <c r="MQO39" s="132"/>
      <c r="MQP39" s="132"/>
      <c r="MQQ39" s="132"/>
      <c r="MQR39" s="132"/>
      <c r="MQS39" s="132"/>
      <c r="MQT39" s="132"/>
      <c r="MQU39" s="132"/>
      <c r="MQV39" s="132"/>
      <c r="MQW39" s="132"/>
      <c r="MQX39" s="132"/>
      <c r="MQY39" s="132"/>
      <c r="MQZ39" s="132"/>
      <c r="MRA39" s="132"/>
      <c r="MRB39" s="132"/>
      <c r="MRC39" s="132"/>
      <c r="MRD39" s="132"/>
      <c r="MRE39" s="132"/>
      <c r="MRF39" s="132"/>
      <c r="MRG39" s="132"/>
      <c r="MRH39" s="132"/>
      <c r="MRI39" s="132"/>
      <c r="MRJ39" s="132"/>
      <c r="MRK39" s="132"/>
      <c r="MRL39" s="132"/>
      <c r="MRM39" s="132"/>
      <c r="MRN39" s="132"/>
      <c r="MRO39" s="132"/>
      <c r="MRP39" s="132"/>
      <c r="MRQ39" s="132"/>
      <c r="MRR39" s="132"/>
      <c r="MRS39" s="132"/>
      <c r="MRT39" s="132"/>
      <c r="MRU39" s="132"/>
      <c r="MRV39" s="132"/>
      <c r="MRW39" s="132"/>
      <c r="MRX39" s="132"/>
      <c r="MRY39" s="132"/>
      <c r="MRZ39" s="132"/>
      <c r="MSA39" s="132"/>
      <c r="MSB39" s="132"/>
      <c r="MSC39" s="132"/>
      <c r="MSD39" s="132"/>
      <c r="MSE39" s="132"/>
      <c r="MSF39" s="132"/>
      <c r="MSG39" s="132"/>
      <c r="MSH39" s="132"/>
      <c r="MSI39" s="132"/>
      <c r="MSJ39" s="132"/>
      <c r="MSK39" s="132"/>
      <c r="MSL39" s="132"/>
      <c r="MSM39" s="132"/>
      <c r="MSN39" s="132"/>
      <c r="MSO39" s="132"/>
      <c r="MSP39" s="132"/>
      <c r="MSQ39" s="132"/>
      <c r="MSR39" s="132"/>
      <c r="MSS39" s="132"/>
      <c r="MST39" s="132"/>
      <c r="MSU39" s="132"/>
      <c r="MSV39" s="132"/>
      <c r="MSW39" s="132"/>
      <c r="MSX39" s="132"/>
      <c r="MSY39" s="132"/>
      <c r="MSZ39" s="132"/>
      <c r="MTA39" s="132"/>
      <c r="MTB39" s="132"/>
      <c r="MTC39" s="132"/>
      <c r="MTD39" s="132"/>
      <c r="MTE39" s="132"/>
      <c r="MTF39" s="132"/>
      <c r="MTG39" s="132"/>
      <c r="MTH39" s="132"/>
      <c r="MTI39" s="132"/>
      <c r="MTJ39" s="132"/>
      <c r="MTK39" s="132"/>
      <c r="MTL39" s="132"/>
      <c r="MTM39" s="132"/>
      <c r="MTN39" s="132"/>
      <c r="MTO39" s="132"/>
      <c r="MTP39" s="132"/>
      <c r="MTQ39" s="132"/>
      <c r="MTR39" s="132"/>
      <c r="MTS39" s="132"/>
      <c r="MTT39" s="132"/>
      <c r="MTU39" s="132"/>
      <c r="MTV39" s="132"/>
      <c r="MTW39" s="132"/>
      <c r="MTX39" s="132"/>
      <c r="MTY39" s="132"/>
      <c r="MTZ39" s="132"/>
      <c r="MUA39" s="132"/>
      <c r="MUB39" s="132"/>
      <c r="MUC39" s="132"/>
      <c r="MUD39" s="132"/>
      <c r="MUE39" s="132"/>
      <c r="MUF39" s="132"/>
      <c r="MUG39" s="132"/>
      <c r="MUH39" s="132"/>
      <c r="MUI39" s="132"/>
      <c r="MUJ39" s="132"/>
      <c r="MUK39" s="132"/>
      <c r="MUL39" s="132"/>
      <c r="MUM39" s="132"/>
      <c r="MUN39" s="132"/>
      <c r="MUO39" s="132"/>
      <c r="MUP39" s="132"/>
      <c r="MUQ39" s="132"/>
      <c r="MUR39" s="132"/>
      <c r="MUS39" s="132"/>
      <c r="MUT39" s="132"/>
      <c r="MUU39" s="132"/>
      <c r="MUV39" s="132"/>
      <c r="MUW39" s="132"/>
      <c r="MUX39" s="132"/>
      <c r="MUY39" s="132"/>
      <c r="MUZ39" s="132"/>
      <c r="MVA39" s="132"/>
      <c r="MVB39" s="132"/>
      <c r="MVC39" s="132"/>
      <c r="MVD39" s="132"/>
      <c r="MVE39" s="132"/>
      <c r="MVF39" s="132"/>
      <c r="MVG39" s="132"/>
      <c r="MVH39" s="132"/>
      <c r="MVI39" s="132"/>
      <c r="MVJ39" s="132"/>
      <c r="MVK39" s="132"/>
      <c r="MVL39" s="132"/>
      <c r="MVM39" s="132"/>
      <c r="MVN39" s="132"/>
      <c r="MVO39" s="132"/>
      <c r="MVP39" s="132"/>
      <c r="MVQ39" s="132"/>
      <c r="MVR39" s="132"/>
      <c r="MVS39" s="132"/>
      <c r="MVT39" s="132"/>
      <c r="MVU39" s="132"/>
      <c r="MVV39" s="132"/>
      <c r="MVW39" s="132"/>
      <c r="MVX39" s="132"/>
      <c r="MVY39" s="132"/>
      <c r="MVZ39" s="132"/>
      <c r="MWA39" s="132"/>
      <c r="MWB39" s="132"/>
      <c r="MWC39" s="132"/>
      <c r="MWD39" s="132"/>
      <c r="MWE39" s="132"/>
      <c r="MWF39" s="132"/>
      <c r="MWG39" s="132"/>
      <c r="MWH39" s="132"/>
      <c r="MWI39" s="132"/>
      <c r="MWJ39" s="132"/>
      <c r="MWK39" s="132"/>
      <c r="MWL39" s="132"/>
      <c r="MWM39" s="132"/>
      <c r="MWN39" s="132"/>
      <c r="MWO39" s="132"/>
      <c r="MWP39" s="132"/>
      <c r="MWQ39" s="132"/>
      <c r="MWR39" s="132"/>
      <c r="MWS39" s="132"/>
      <c r="MWT39" s="132"/>
      <c r="MWU39" s="132"/>
      <c r="MWV39" s="132"/>
      <c r="MWW39" s="132"/>
      <c r="MWX39" s="132"/>
      <c r="MWY39" s="132"/>
      <c r="MWZ39" s="132"/>
      <c r="MXA39" s="132"/>
      <c r="MXB39" s="132"/>
      <c r="MXC39" s="132"/>
      <c r="MXD39" s="132"/>
      <c r="MXE39" s="132"/>
      <c r="MXF39" s="132"/>
      <c r="MXG39" s="132"/>
      <c r="MXH39" s="132"/>
      <c r="MXI39" s="132"/>
      <c r="MXJ39" s="132"/>
      <c r="MXK39" s="132"/>
      <c r="MXL39" s="132"/>
      <c r="MXM39" s="132"/>
      <c r="MXN39" s="132"/>
      <c r="MXO39" s="132"/>
      <c r="MXP39" s="132"/>
      <c r="MXQ39" s="132"/>
      <c r="MXR39" s="132"/>
      <c r="MXS39" s="132"/>
      <c r="MXT39" s="132"/>
      <c r="MXU39" s="132"/>
      <c r="MXV39" s="132"/>
      <c r="MXW39" s="132"/>
      <c r="MXX39" s="132"/>
      <c r="MXY39" s="132"/>
      <c r="MXZ39" s="132"/>
      <c r="MYA39" s="132"/>
      <c r="MYB39" s="132"/>
      <c r="MYC39" s="132"/>
      <c r="MYD39" s="132"/>
      <c r="MYE39" s="132"/>
      <c r="MYF39" s="132"/>
      <c r="MYG39" s="132"/>
      <c r="MYH39" s="132"/>
      <c r="MYI39" s="132"/>
      <c r="MYJ39" s="132"/>
      <c r="MYK39" s="132"/>
      <c r="MYL39" s="132"/>
      <c r="MYM39" s="132"/>
      <c r="MYN39" s="132"/>
      <c r="MYO39" s="132"/>
      <c r="MYP39" s="132"/>
      <c r="MYQ39" s="132"/>
      <c r="MYR39" s="132"/>
      <c r="MYS39" s="132"/>
      <c r="MYT39" s="132"/>
      <c r="MYU39" s="132"/>
      <c r="MYV39" s="132"/>
      <c r="MYW39" s="132"/>
      <c r="MYX39" s="132"/>
      <c r="MYY39" s="132"/>
      <c r="MYZ39" s="132"/>
      <c r="MZA39" s="132"/>
      <c r="MZB39" s="132"/>
      <c r="MZC39" s="132"/>
      <c r="MZD39" s="132"/>
      <c r="MZE39" s="132"/>
      <c r="MZF39" s="132"/>
      <c r="MZG39" s="132"/>
      <c r="MZH39" s="132"/>
      <c r="MZI39" s="132"/>
      <c r="MZJ39" s="132"/>
      <c r="MZK39" s="132"/>
      <c r="MZL39" s="132"/>
      <c r="MZM39" s="132"/>
      <c r="MZN39" s="132"/>
      <c r="MZO39" s="132"/>
      <c r="MZP39" s="132"/>
      <c r="MZQ39" s="132"/>
      <c r="MZR39" s="132"/>
      <c r="MZS39" s="132"/>
      <c r="MZT39" s="132"/>
      <c r="MZU39" s="132"/>
      <c r="MZV39" s="132"/>
      <c r="MZW39" s="132"/>
      <c r="MZX39" s="132"/>
      <c r="MZY39" s="132"/>
      <c r="MZZ39" s="132"/>
      <c r="NAA39" s="132"/>
      <c r="NAB39" s="132"/>
      <c r="NAC39" s="132"/>
      <c r="NAD39" s="132"/>
      <c r="NAE39" s="132"/>
      <c r="NAF39" s="132"/>
      <c r="NAG39" s="132"/>
      <c r="NAH39" s="132"/>
      <c r="NAI39" s="132"/>
      <c r="NAJ39" s="132"/>
      <c r="NAK39" s="132"/>
      <c r="NAL39" s="132"/>
      <c r="NAM39" s="132"/>
      <c r="NAN39" s="132"/>
      <c r="NAO39" s="132"/>
      <c r="NAP39" s="132"/>
      <c r="NAQ39" s="132"/>
      <c r="NAR39" s="132"/>
      <c r="NAS39" s="132"/>
      <c r="NAT39" s="132"/>
      <c r="NAU39" s="132"/>
      <c r="NAV39" s="132"/>
      <c r="NAW39" s="132"/>
      <c r="NAX39" s="132"/>
      <c r="NAY39" s="132"/>
      <c r="NAZ39" s="132"/>
      <c r="NBA39" s="132"/>
      <c r="NBB39" s="132"/>
      <c r="NBC39" s="132"/>
      <c r="NBD39" s="132"/>
      <c r="NBE39" s="132"/>
      <c r="NBF39" s="132"/>
      <c r="NBG39" s="132"/>
      <c r="NBH39" s="132"/>
      <c r="NBI39" s="132"/>
      <c r="NBJ39" s="132"/>
      <c r="NBK39" s="132"/>
      <c r="NBL39" s="132"/>
      <c r="NBM39" s="132"/>
      <c r="NBN39" s="132"/>
      <c r="NBO39" s="132"/>
      <c r="NBP39" s="132"/>
      <c r="NBQ39" s="132"/>
      <c r="NBR39" s="132"/>
      <c r="NBS39" s="132"/>
      <c r="NBT39" s="132"/>
      <c r="NBU39" s="132"/>
      <c r="NBV39" s="132"/>
      <c r="NBW39" s="132"/>
      <c r="NBX39" s="132"/>
      <c r="NBY39" s="132"/>
      <c r="NBZ39" s="132"/>
      <c r="NCA39" s="132"/>
      <c r="NCB39" s="132"/>
      <c r="NCC39" s="132"/>
      <c r="NCD39" s="132"/>
      <c r="NCE39" s="132"/>
      <c r="NCF39" s="132"/>
      <c r="NCG39" s="132"/>
      <c r="NCH39" s="132"/>
      <c r="NCI39" s="132"/>
      <c r="NCJ39" s="132"/>
      <c r="NCK39" s="132"/>
      <c r="NCL39" s="132"/>
      <c r="NCM39" s="132"/>
      <c r="NCN39" s="132"/>
      <c r="NCO39" s="132"/>
      <c r="NCP39" s="132"/>
      <c r="NCQ39" s="132"/>
      <c r="NCR39" s="132"/>
      <c r="NCS39" s="132"/>
      <c r="NCT39" s="132"/>
      <c r="NCU39" s="132"/>
      <c r="NCV39" s="132"/>
      <c r="NCW39" s="132"/>
      <c r="NCX39" s="132"/>
      <c r="NCY39" s="132"/>
      <c r="NCZ39" s="132"/>
      <c r="NDA39" s="132"/>
      <c r="NDB39" s="132"/>
      <c r="NDC39" s="132"/>
      <c r="NDD39" s="132"/>
      <c r="NDE39" s="132"/>
      <c r="NDF39" s="132"/>
      <c r="NDG39" s="132"/>
      <c r="NDH39" s="132"/>
      <c r="NDI39" s="132"/>
      <c r="NDJ39" s="132"/>
      <c r="NDK39" s="132"/>
      <c r="NDL39" s="132"/>
      <c r="NDM39" s="132"/>
      <c r="NDN39" s="132"/>
      <c r="NDO39" s="132"/>
      <c r="NDP39" s="132"/>
      <c r="NDQ39" s="132"/>
      <c r="NDR39" s="132"/>
      <c r="NDS39" s="132"/>
      <c r="NDT39" s="132"/>
      <c r="NDU39" s="132"/>
      <c r="NDV39" s="132"/>
      <c r="NDW39" s="132"/>
      <c r="NDX39" s="132"/>
      <c r="NDY39" s="132"/>
      <c r="NDZ39" s="132"/>
      <c r="NEA39" s="132"/>
      <c r="NEB39" s="132"/>
      <c r="NEC39" s="132"/>
      <c r="NED39" s="132"/>
      <c r="NEE39" s="132"/>
      <c r="NEF39" s="132"/>
      <c r="NEG39" s="132"/>
      <c r="NEH39" s="132"/>
      <c r="NEI39" s="132"/>
      <c r="NEJ39" s="132"/>
      <c r="NEK39" s="132"/>
      <c r="NEL39" s="132"/>
      <c r="NEM39" s="132"/>
      <c r="NEN39" s="132"/>
      <c r="NEO39" s="132"/>
      <c r="NEP39" s="132"/>
      <c r="NEQ39" s="132"/>
      <c r="NER39" s="132"/>
      <c r="NES39" s="132"/>
      <c r="NET39" s="132"/>
      <c r="NEU39" s="132"/>
      <c r="NEV39" s="132"/>
      <c r="NEW39" s="132"/>
      <c r="NEX39" s="132"/>
      <c r="NEY39" s="132"/>
      <c r="NEZ39" s="132"/>
      <c r="NFA39" s="132"/>
      <c r="NFB39" s="132"/>
      <c r="NFC39" s="132"/>
      <c r="NFD39" s="132"/>
      <c r="NFE39" s="132"/>
      <c r="NFF39" s="132"/>
      <c r="NFG39" s="132"/>
      <c r="NFH39" s="132"/>
      <c r="NFI39" s="132"/>
      <c r="NFJ39" s="132"/>
      <c r="NFK39" s="132"/>
      <c r="NFL39" s="132"/>
      <c r="NFM39" s="132"/>
      <c r="NFN39" s="132"/>
      <c r="NFO39" s="132"/>
      <c r="NFP39" s="132"/>
      <c r="NFQ39" s="132"/>
      <c r="NFR39" s="132"/>
      <c r="NFS39" s="132"/>
      <c r="NFT39" s="132"/>
      <c r="NFU39" s="132"/>
      <c r="NFV39" s="132"/>
      <c r="NFW39" s="132"/>
      <c r="NFX39" s="132"/>
      <c r="NFY39" s="132"/>
      <c r="NFZ39" s="132"/>
      <c r="NGA39" s="132"/>
      <c r="NGB39" s="132"/>
      <c r="NGC39" s="132"/>
      <c r="NGD39" s="132"/>
      <c r="NGE39" s="132"/>
      <c r="NGF39" s="132"/>
      <c r="NGG39" s="132"/>
      <c r="NGH39" s="132"/>
      <c r="NGI39" s="132"/>
      <c r="NGJ39" s="132"/>
      <c r="NGK39" s="132"/>
      <c r="NGL39" s="132"/>
      <c r="NGM39" s="132"/>
      <c r="NGN39" s="132"/>
      <c r="NGO39" s="132"/>
      <c r="NGP39" s="132"/>
      <c r="NGQ39" s="132"/>
      <c r="NGR39" s="132"/>
      <c r="NGS39" s="132"/>
      <c r="NGT39" s="132"/>
      <c r="NGU39" s="132"/>
      <c r="NGV39" s="132"/>
      <c r="NGW39" s="132"/>
      <c r="NGX39" s="132"/>
      <c r="NGY39" s="132"/>
      <c r="NGZ39" s="132"/>
      <c r="NHA39" s="132"/>
      <c r="NHB39" s="132"/>
      <c r="NHC39" s="132"/>
      <c r="NHD39" s="132"/>
      <c r="NHE39" s="132"/>
      <c r="NHF39" s="132"/>
      <c r="NHG39" s="132"/>
      <c r="NHH39" s="132"/>
      <c r="NHI39" s="132"/>
      <c r="NHJ39" s="132"/>
      <c r="NHK39" s="132"/>
      <c r="NHL39" s="132"/>
      <c r="NHM39" s="132"/>
      <c r="NHN39" s="132"/>
      <c r="NHO39" s="132"/>
      <c r="NHP39" s="132"/>
      <c r="NHQ39" s="132"/>
      <c r="NHR39" s="132"/>
      <c r="NHS39" s="132"/>
      <c r="NHT39" s="132"/>
      <c r="NHU39" s="132"/>
      <c r="NHV39" s="132"/>
      <c r="NHW39" s="132"/>
      <c r="NHX39" s="132"/>
      <c r="NHY39" s="132"/>
      <c r="NHZ39" s="132"/>
      <c r="NIA39" s="132"/>
      <c r="NIB39" s="132"/>
      <c r="NIC39" s="132"/>
      <c r="NID39" s="132"/>
      <c r="NIE39" s="132"/>
      <c r="NIF39" s="132"/>
      <c r="NIG39" s="132"/>
      <c r="NIH39" s="132"/>
      <c r="NII39" s="132"/>
      <c r="NIJ39" s="132"/>
      <c r="NIK39" s="132"/>
      <c r="NIL39" s="132"/>
      <c r="NIM39" s="132"/>
      <c r="NIN39" s="132"/>
      <c r="NIO39" s="132"/>
      <c r="NIP39" s="132"/>
      <c r="NIQ39" s="132"/>
      <c r="NIR39" s="132"/>
      <c r="NIS39" s="132"/>
      <c r="NIT39" s="132"/>
      <c r="NIU39" s="132"/>
      <c r="NIV39" s="132"/>
      <c r="NIW39" s="132"/>
      <c r="NIX39" s="132"/>
      <c r="NIY39" s="132"/>
      <c r="NIZ39" s="132"/>
      <c r="NJA39" s="132"/>
      <c r="NJB39" s="132"/>
      <c r="NJC39" s="132"/>
      <c r="NJD39" s="132"/>
      <c r="NJE39" s="132"/>
      <c r="NJF39" s="132"/>
      <c r="NJG39" s="132"/>
      <c r="NJH39" s="132"/>
      <c r="NJI39" s="132"/>
      <c r="NJJ39" s="132"/>
      <c r="NJK39" s="132"/>
      <c r="NJL39" s="132"/>
      <c r="NJM39" s="132"/>
      <c r="NJN39" s="132"/>
      <c r="NJO39" s="132"/>
      <c r="NJP39" s="132"/>
      <c r="NJQ39" s="132"/>
      <c r="NJR39" s="132"/>
      <c r="NJS39" s="132"/>
      <c r="NJT39" s="132"/>
      <c r="NJU39" s="132"/>
      <c r="NJV39" s="132"/>
      <c r="NJW39" s="132"/>
      <c r="NJX39" s="132"/>
      <c r="NJY39" s="132"/>
      <c r="NJZ39" s="132"/>
      <c r="NKA39" s="132"/>
      <c r="NKB39" s="132"/>
      <c r="NKC39" s="132"/>
      <c r="NKD39" s="132"/>
      <c r="NKE39" s="132"/>
      <c r="NKF39" s="132"/>
      <c r="NKG39" s="132"/>
      <c r="NKH39" s="132"/>
      <c r="NKI39" s="132"/>
      <c r="NKJ39" s="132"/>
      <c r="NKK39" s="132"/>
      <c r="NKL39" s="132"/>
      <c r="NKM39" s="132"/>
      <c r="NKN39" s="132"/>
      <c r="NKO39" s="132"/>
      <c r="NKP39" s="132"/>
      <c r="NKQ39" s="132"/>
      <c r="NKR39" s="132"/>
      <c r="NKS39" s="132"/>
      <c r="NKT39" s="132"/>
      <c r="NKU39" s="132"/>
      <c r="NKV39" s="132"/>
      <c r="NKW39" s="132"/>
      <c r="NKX39" s="132"/>
      <c r="NKY39" s="132"/>
      <c r="NKZ39" s="132"/>
      <c r="NLA39" s="132"/>
      <c r="NLB39" s="132"/>
      <c r="NLC39" s="132"/>
      <c r="NLD39" s="132"/>
      <c r="NLE39" s="132"/>
      <c r="NLF39" s="132"/>
      <c r="NLG39" s="132"/>
      <c r="NLH39" s="132"/>
      <c r="NLI39" s="132"/>
      <c r="NLJ39" s="132"/>
      <c r="NLK39" s="132"/>
      <c r="NLL39" s="132"/>
      <c r="NLM39" s="132"/>
      <c r="NLN39" s="132"/>
      <c r="NLO39" s="132"/>
      <c r="NLP39" s="132"/>
      <c r="NLQ39" s="132"/>
      <c r="NLR39" s="132"/>
      <c r="NLS39" s="132"/>
      <c r="NLT39" s="132"/>
      <c r="NLU39" s="132"/>
      <c r="NLV39" s="132"/>
      <c r="NLW39" s="132"/>
      <c r="NLX39" s="132"/>
      <c r="NLY39" s="132"/>
      <c r="NLZ39" s="132"/>
      <c r="NMA39" s="132"/>
      <c r="NMB39" s="132"/>
      <c r="NMC39" s="132"/>
      <c r="NMD39" s="132"/>
      <c r="NME39" s="132"/>
      <c r="NMF39" s="132"/>
      <c r="NMG39" s="132"/>
      <c r="NMH39" s="132"/>
      <c r="NMI39" s="132"/>
      <c r="NMJ39" s="132"/>
      <c r="NMK39" s="132"/>
      <c r="NML39" s="132"/>
      <c r="NMM39" s="132"/>
      <c r="NMN39" s="132"/>
      <c r="NMO39" s="132"/>
      <c r="NMP39" s="132"/>
      <c r="NMQ39" s="132"/>
      <c r="NMR39" s="132"/>
      <c r="NMS39" s="132"/>
      <c r="NMT39" s="132"/>
      <c r="NMU39" s="132"/>
      <c r="NMV39" s="132"/>
      <c r="NMW39" s="132"/>
      <c r="NMX39" s="132"/>
      <c r="NMY39" s="132"/>
      <c r="NMZ39" s="132"/>
      <c r="NNA39" s="132"/>
      <c r="NNB39" s="132"/>
      <c r="NNC39" s="132"/>
      <c r="NND39" s="132"/>
      <c r="NNE39" s="132"/>
      <c r="NNF39" s="132"/>
      <c r="NNG39" s="132"/>
      <c r="NNH39" s="132"/>
      <c r="NNI39" s="132"/>
      <c r="NNJ39" s="132"/>
      <c r="NNK39" s="132"/>
      <c r="NNL39" s="132"/>
      <c r="NNM39" s="132"/>
      <c r="NNN39" s="132"/>
      <c r="NNO39" s="132"/>
      <c r="NNP39" s="132"/>
      <c r="NNQ39" s="132"/>
      <c r="NNR39" s="132"/>
      <c r="NNS39" s="132"/>
      <c r="NNT39" s="132"/>
      <c r="NNU39" s="132"/>
      <c r="NNV39" s="132"/>
      <c r="NNW39" s="132"/>
      <c r="NNX39" s="132"/>
      <c r="NNY39" s="132"/>
      <c r="NNZ39" s="132"/>
      <c r="NOA39" s="132"/>
      <c r="NOB39" s="132"/>
      <c r="NOC39" s="132"/>
      <c r="NOD39" s="132"/>
      <c r="NOE39" s="132"/>
      <c r="NOF39" s="132"/>
      <c r="NOG39" s="132"/>
      <c r="NOH39" s="132"/>
      <c r="NOI39" s="132"/>
      <c r="NOJ39" s="132"/>
      <c r="NOK39" s="132"/>
      <c r="NOL39" s="132"/>
      <c r="NOM39" s="132"/>
      <c r="NON39" s="132"/>
      <c r="NOO39" s="132"/>
      <c r="NOP39" s="132"/>
      <c r="NOQ39" s="132"/>
      <c r="NOR39" s="132"/>
      <c r="NOS39" s="132"/>
      <c r="NOT39" s="132"/>
      <c r="NOU39" s="132"/>
      <c r="NOV39" s="132"/>
      <c r="NOW39" s="132"/>
      <c r="NOX39" s="132"/>
      <c r="NOY39" s="132"/>
      <c r="NOZ39" s="132"/>
      <c r="NPA39" s="132"/>
      <c r="NPB39" s="132"/>
      <c r="NPC39" s="132"/>
      <c r="NPD39" s="132"/>
      <c r="NPE39" s="132"/>
      <c r="NPF39" s="132"/>
      <c r="NPG39" s="132"/>
      <c r="NPH39" s="132"/>
      <c r="NPI39" s="132"/>
      <c r="NPJ39" s="132"/>
      <c r="NPK39" s="132"/>
      <c r="NPL39" s="132"/>
      <c r="NPM39" s="132"/>
      <c r="NPN39" s="132"/>
      <c r="NPO39" s="132"/>
      <c r="NPP39" s="132"/>
      <c r="NPQ39" s="132"/>
      <c r="NPR39" s="132"/>
      <c r="NPS39" s="132"/>
      <c r="NPT39" s="132"/>
      <c r="NPU39" s="132"/>
      <c r="NPV39" s="132"/>
      <c r="NPW39" s="132"/>
      <c r="NPX39" s="132"/>
      <c r="NPY39" s="132"/>
      <c r="NPZ39" s="132"/>
      <c r="NQA39" s="132"/>
      <c r="NQB39" s="132"/>
      <c r="NQC39" s="132"/>
      <c r="NQD39" s="132"/>
      <c r="NQE39" s="132"/>
      <c r="NQF39" s="132"/>
      <c r="NQG39" s="132"/>
      <c r="NQH39" s="132"/>
      <c r="NQI39" s="132"/>
      <c r="NQJ39" s="132"/>
      <c r="NQK39" s="132"/>
      <c r="NQL39" s="132"/>
      <c r="NQM39" s="132"/>
      <c r="NQN39" s="132"/>
      <c r="NQO39" s="132"/>
      <c r="NQP39" s="132"/>
      <c r="NQQ39" s="132"/>
      <c r="NQR39" s="132"/>
      <c r="NQS39" s="132"/>
      <c r="NQT39" s="132"/>
      <c r="NQU39" s="132"/>
      <c r="NQV39" s="132"/>
      <c r="NQW39" s="132"/>
      <c r="NQX39" s="132"/>
      <c r="NQY39" s="132"/>
      <c r="NQZ39" s="132"/>
      <c r="NRA39" s="132"/>
      <c r="NRB39" s="132"/>
      <c r="NRC39" s="132"/>
      <c r="NRD39" s="132"/>
      <c r="NRE39" s="132"/>
      <c r="NRF39" s="132"/>
      <c r="NRG39" s="132"/>
      <c r="NRH39" s="132"/>
      <c r="NRI39" s="132"/>
      <c r="NRJ39" s="132"/>
      <c r="NRK39" s="132"/>
      <c r="NRL39" s="132"/>
      <c r="NRM39" s="132"/>
      <c r="NRN39" s="132"/>
      <c r="NRO39" s="132"/>
      <c r="NRP39" s="132"/>
      <c r="NRQ39" s="132"/>
      <c r="NRR39" s="132"/>
      <c r="NRS39" s="132"/>
      <c r="NRT39" s="132"/>
      <c r="NRU39" s="132"/>
      <c r="NRV39" s="132"/>
      <c r="NRW39" s="132"/>
      <c r="NRX39" s="132"/>
      <c r="NRY39" s="132"/>
      <c r="NRZ39" s="132"/>
      <c r="NSA39" s="132"/>
      <c r="NSB39" s="132"/>
      <c r="NSC39" s="132"/>
      <c r="NSD39" s="132"/>
      <c r="NSE39" s="132"/>
      <c r="NSF39" s="132"/>
      <c r="NSG39" s="132"/>
      <c r="NSH39" s="132"/>
      <c r="NSI39" s="132"/>
      <c r="NSJ39" s="132"/>
      <c r="NSK39" s="132"/>
      <c r="NSL39" s="132"/>
      <c r="NSM39" s="132"/>
      <c r="NSN39" s="132"/>
      <c r="NSO39" s="132"/>
      <c r="NSP39" s="132"/>
      <c r="NSQ39" s="132"/>
      <c r="NSR39" s="132"/>
      <c r="NSS39" s="132"/>
      <c r="NST39" s="132"/>
      <c r="NSU39" s="132"/>
      <c r="NSV39" s="132"/>
      <c r="NSW39" s="132"/>
      <c r="NSX39" s="132"/>
      <c r="NSY39" s="132"/>
      <c r="NSZ39" s="132"/>
      <c r="NTA39" s="132"/>
      <c r="NTB39" s="132"/>
      <c r="NTC39" s="132"/>
      <c r="NTD39" s="132"/>
      <c r="NTE39" s="132"/>
      <c r="NTF39" s="132"/>
      <c r="NTG39" s="132"/>
      <c r="NTH39" s="132"/>
      <c r="NTI39" s="132"/>
      <c r="NTJ39" s="132"/>
      <c r="NTK39" s="132"/>
      <c r="NTL39" s="132"/>
      <c r="NTM39" s="132"/>
      <c r="NTN39" s="132"/>
      <c r="NTO39" s="132"/>
      <c r="NTP39" s="132"/>
      <c r="NTQ39" s="132"/>
      <c r="NTR39" s="132"/>
      <c r="NTS39" s="132"/>
      <c r="NTT39" s="132"/>
      <c r="NTU39" s="132"/>
      <c r="NTV39" s="132"/>
      <c r="NTW39" s="132"/>
      <c r="NTX39" s="132"/>
      <c r="NTY39" s="132"/>
      <c r="NTZ39" s="132"/>
      <c r="NUA39" s="132"/>
      <c r="NUB39" s="132"/>
      <c r="NUC39" s="132"/>
      <c r="NUD39" s="132"/>
      <c r="NUE39" s="132"/>
      <c r="NUF39" s="132"/>
      <c r="NUG39" s="132"/>
      <c r="NUH39" s="132"/>
      <c r="NUI39" s="132"/>
      <c r="NUJ39" s="132"/>
      <c r="NUK39" s="132"/>
      <c r="NUL39" s="132"/>
      <c r="NUM39" s="132"/>
      <c r="NUN39" s="132"/>
      <c r="NUO39" s="132"/>
      <c r="NUP39" s="132"/>
      <c r="NUQ39" s="132"/>
      <c r="NUR39" s="132"/>
      <c r="NUS39" s="132"/>
      <c r="NUT39" s="132"/>
      <c r="NUU39" s="132"/>
      <c r="NUV39" s="132"/>
      <c r="NUW39" s="132"/>
      <c r="NUX39" s="132"/>
      <c r="NUY39" s="132"/>
      <c r="NUZ39" s="132"/>
      <c r="NVA39" s="132"/>
      <c r="NVB39" s="132"/>
      <c r="NVC39" s="132"/>
      <c r="NVD39" s="132"/>
      <c r="NVE39" s="132"/>
      <c r="NVF39" s="132"/>
      <c r="NVG39" s="132"/>
      <c r="NVH39" s="132"/>
      <c r="NVI39" s="132"/>
      <c r="NVJ39" s="132"/>
      <c r="NVK39" s="132"/>
      <c r="NVL39" s="132"/>
      <c r="NVM39" s="132"/>
      <c r="NVN39" s="132"/>
      <c r="NVO39" s="132"/>
      <c r="NVP39" s="132"/>
      <c r="NVQ39" s="132"/>
      <c r="NVR39" s="132"/>
      <c r="NVS39" s="132"/>
      <c r="NVT39" s="132"/>
      <c r="NVU39" s="132"/>
      <c r="NVV39" s="132"/>
      <c r="NVW39" s="132"/>
      <c r="NVX39" s="132"/>
      <c r="NVY39" s="132"/>
      <c r="NVZ39" s="132"/>
      <c r="NWA39" s="132"/>
      <c r="NWB39" s="132"/>
      <c r="NWC39" s="132"/>
      <c r="NWD39" s="132"/>
      <c r="NWE39" s="132"/>
      <c r="NWF39" s="132"/>
      <c r="NWG39" s="132"/>
      <c r="NWH39" s="132"/>
      <c r="NWI39" s="132"/>
      <c r="NWJ39" s="132"/>
      <c r="NWK39" s="132"/>
      <c r="NWL39" s="132"/>
      <c r="NWM39" s="132"/>
      <c r="NWN39" s="132"/>
      <c r="NWO39" s="132"/>
      <c r="NWP39" s="132"/>
      <c r="NWQ39" s="132"/>
      <c r="NWR39" s="132"/>
      <c r="NWS39" s="132"/>
      <c r="NWT39" s="132"/>
      <c r="NWU39" s="132"/>
      <c r="NWV39" s="132"/>
      <c r="NWW39" s="132"/>
      <c r="NWX39" s="132"/>
      <c r="NWY39" s="132"/>
      <c r="NWZ39" s="132"/>
      <c r="NXA39" s="132"/>
      <c r="NXB39" s="132"/>
      <c r="NXC39" s="132"/>
      <c r="NXD39" s="132"/>
      <c r="NXE39" s="132"/>
      <c r="NXF39" s="132"/>
      <c r="NXG39" s="132"/>
      <c r="NXH39" s="132"/>
      <c r="NXI39" s="132"/>
      <c r="NXJ39" s="132"/>
      <c r="NXK39" s="132"/>
      <c r="NXL39" s="132"/>
      <c r="NXM39" s="132"/>
      <c r="NXN39" s="132"/>
      <c r="NXO39" s="132"/>
      <c r="NXP39" s="132"/>
      <c r="NXQ39" s="132"/>
      <c r="NXR39" s="132"/>
      <c r="NXS39" s="132"/>
      <c r="NXT39" s="132"/>
      <c r="NXU39" s="132"/>
      <c r="NXV39" s="132"/>
      <c r="NXW39" s="132"/>
      <c r="NXX39" s="132"/>
      <c r="NXY39" s="132"/>
      <c r="NXZ39" s="132"/>
      <c r="NYA39" s="132"/>
      <c r="NYB39" s="132"/>
      <c r="NYC39" s="132"/>
      <c r="NYD39" s="132"/>
      <c r="NYE39" s="132"/>
      <c r="NYF39" s="132"/>
      <c r="NYG39" s="132"/>
      <c r="NYH39" s="132"/>
      <c r="NYI39" s="132"/>
      <c r="NYJ39" s="132"/>
      <c r="NYK39" s="132"/>
      <c r="NYL39" s="132"/>
      <c r="NYM39" s="132"/>
      <c r="NYN39" s="132"/>
      <c r="NYO39" s="132"/>
      <c r="NYP39" s="132"/>
      <c r="NYQ39" s="132"/>
      <c r="NYR39" s="132"/>
      <c r="NYS39" s="132"/>
      <c r="NYT39" s="132"/>
      <c r="NYU39" s="132"/>
      <c r="NYV39" s="132"/>
      <c r="NYW39" s="132"/>
      <c r="NYX39" s="132"/>
      <c r="NYY39" s="132"/>
      <c r="NYZ39" s="132"/>
      <c r="NZA39" s="132"/>
      <c r="NZB39" s="132"/>
      <c r="NZC39" s="132"/>
      <c r="NZD39" s="132"/>
      <c r="NZE39" s="132"/>
      <c r="NZF39" s="132"/>
      <c r="NZG39" s="132"/>
      <c r="NZH39" s="132"/>
      <c r="NZI39" s="132"/>
      <c r="NZJ39" s="132"/>
      <c r="NZK39" s="132"/>
      <c r="NZL39" s="132"/>
      <c r="NZM39" s="132"/>
      <c r="NZN39" s="132"/>
      <c r="NZO39" s="132"/>
      <c r="NZP39" s="132"/>
      <c r="NZQ39" s="132"/>
      <c r="NZR39" s="132"/>
      <c r="NZS39" s="132"/>
      <c r="NZT39" s="132"/>
      <c r="NZU39" s="132"/>
      <c r="NZV39" s="132"/>
      <c r="NZW39" s="132"/>
      <c r="NZX39" s="132"/>
      <c r="NZY39" s="132"/>
      <c r="NZZ39" s="132"/>
      <c r="OAA39" s="132"/>
      <c r="OAB39" s="132"/>
      <c r="OAC39" s="132"/>
      <c r="OAD39" s="132"/>
      <c r="OAE39" s="132"/>
      <c r="OAF39" s="132"/>
      <c r="OAG39" s="132"/>
      <c r="OAH39" s="132"/>
      <c r="OAI39" s="132"/>
      <c r="OAJ39" s="132"/>
      <c r="OAK39" s="132"/>
      <c r="OAL39" s="132"/>
      <c r="OAM39" s="132"/>
      <c r="OAN39" s="132"/>
      <c r="OAO39" s="132"/>
      <c r="OAP39" s="132"/>
      <c r="OAQ39" s="132"/>
      <c r="OAR39" s="132"/>
      <c r="OAS39" s="132"/>
      <c r="OAT39" s="132"/>
      <c r="OAU39" s="132"/>
      <c r="OAV39" s="132"/>
      <c r="OAW39" s="132"/>
      <c r="OAX39" s="132"/>
      <c r="OAY39" s="132"/>
      <c r="OAZ39" s="132"/>
      <c r="OBA39" s="132"/>
      <c r="OBB39" s="132"/>
      <c r="OBC39" s="132"/>
      <c r="OBD39" s="132"/>
      <c r="OBE39" s="132"/>
      <c r="OBF39" s="132"/>
      <c r="OBG39" s="132"/>
      <c r="OBH39" s="132"/>
      <c r="OBI39" s="132"/>
      <c r="OBJ39" s="132"/>
      <c r="OBK39" s="132"/>
      <c r="OBL39" s="132"/>
      <c r="OBM39" s="132"/>
      <c r="OBN39" s="132"/>
      <c r="OBO39" s="132"/>
      <c r="OBP39" s="132"/>
      <c r="OBQ39" s="132"/>
      <c r="OBR39" s="132"/>
      <c r="OBS39" s="132"/>
      <c r="OBT39" s="132"/>
      <c r="OBU39" s="132"/>
      <c r="OBV39" s="132"/>
      <c r="OBW39" s="132"/>
      <c r="OBX39" s="132"/>
      <c r="OBY39" s="132"/>
      <c r="OBZ39" s="132"/>
      <c r="OCA39" s="132"/>
      <c r="OCB39" s="132"/>
      <c r="OCC39" s="132"/>
      <c r="OCD39" s="132"/>
      <c r="OCE39" s="132"/>
      <c r="OCF39" s="132"/>
      <c r="OCG39" s="132"/>
      <c r="OCH39" s="132"/>
      <c r="OCI39" s="132"/>
      <c r="OCJ39" s="132"/>
      <c r="OCK39" s="132"/>
      <c r="OCL39" s="132"/>
      <c r="OCM39" s="132"/>
      <c r="OCN39" s="132"/>
      <c r="OCO39" s="132"/>
      <c r="OCP39" s="132"/>
      <c r="OCQ39" s="132"/>
      <c r="OCR39" s="132"/>
      <c r="OCS39" s="132"/>
      <c r="OCT39" s="132"/>
      <c r="OCU39" s="132"/>
      <c r="OCV39" s="132"/>
      <c r="OCW39" s="132"/>
      <c r="OCX39" s="132"/>
      <c r="OCY39" s="132"/>
      <c r="OCZ39" s="132"/>
      <c r="ODA39" s="132"/>
      <c r="ODB39" s="132"/>
      <c r="ODC39" s="132"/>
      <c r="ODD39" s="132"/>
      <c r="ODE39" s="132"/>
      <c r="ODF39" s="132"/>
      <c r="ODG39" s="132"/>
      <c r="ODH39" s="132"/>
      <c r="ODI39" s="132"/>
      <c r="ODJ39" s="132"/>
      <c r="ODK39" s="132"/>
      <c r="ODL39" s="132"/>
      <c r="ODM39" s="132"/>
      <c r="ODN39" s="132"/>
      <c r="ODO39" s="132"/>
      <c r="ODP39" s="132"/>
      <c r="ODQ39" s="132"/>
      <c r="ODR39" s="132"/>
      <c r="ODS39" s="132"/>
      <c r="ODT39" s="132"/>
      <c r="ODU39" s="132"/>
      <c r="ODV39" s="132"/>
      <c r="ODW39" s="132"/>
      <c r="ODX39" s="132"/>
      <c r="ODY39" s="132"/>
      <c r="ODZ39" s="132"/>
      <c r="OEA39" s="132"/>
      <c r="OEB39" s="132"/>
      <c r="OEC39" s="132"/>
      <c r="OED39" s="132"/>
      <c r="OEE39" s="132"/>
      <c r="OEF39" s="132"/>
      <c r="OEG39" s="132"/>
      <c r="OEH39" s="132"/>
      <c r="OEI39" s="132"/>
      <c r="OEJ39" s="132"/>
      <c r="OEK39" s="132"/>
      <c r="OEL39" s="132"/>
      <c r="OEM39" s="132"/>
      <c r="OEN39" s="132"/>
      <c r="OEO39" s="132"/>
      <c r="OEP39" s="132"/>
      <c r="OEQ39" s="132"/>
      <c r="OER39" s="132"/>
      <c r="OES39" s="132"/>
      <c r="OET39" s="132"/>
      <c r="OEU39" s="132"/>
      <c r="OEV39" s="132"/>
      <c r="OEW39" s="132"/>
      <c r="OEX39" s="132"/>
      <c r="OEY39" s="132"/>
      <c r="OEZ39" s="132"/>
      <c r="OFA39" s="132"/>
      <c r="OFB39" s="132"/>
      <c r="OFC39" s="132"/>
      <c r="OFD39" s="132"/>
      <c r="OFE39" s="132"/>
      <c r="OFF39" s="132"/>
      <c r="OFG39" s="132"/>
      <c r="OFH39" s="132"/>
      <c r="OFI39" s="132"/>
      <c r="OFJ39" s="132"/>
      <c r="OFK39" s="132"/>
      <c r="OFL39" s="132"/>
      <c r="OFM39" s="132"/>
      <c r="OFN39" s="132"/>
      <c r="OFO39" s="132"/>
      <c r="OFP39" s="132"/>
      <c r="OFQ39" s="132"/>
      <c r="OFR39" s="132"/>
      <c r="OFS39" s="132"/>
      <c r="OFT39" s="132"/>
      <c r="OFU39" s="132"/>
      <c r="OFV39" s="132"/>
      <c r="OFW39" s="132"/>
      <c r="OFX39" s="132"/>
      <c r="OFY39" s="132"/>
      <c r="OFZ39" s="132"/>
      <c r="OGA39" s="132"/>
      <c r="OGB39" s="132"/>
      <c r="OGC39" s="132"/>
      <c r="OGD39" s="132"/>
      <c r="OGE39" s="132"/>
      <c r="OGF39" s="132"/>
      <c r="OGG39" s="132"/>
      <c r="OGH39" s="132"/>
      <c r="OGI39" s="132"/>
      <c r="OGJ39" s="132"/>
      <c r="OGK39" s="132"/>
      <c r="OGL39" s="132"/>
      <c r="OGM39" s="132"/>
      <c r="OGN39" s="132"/>
      <c r="OGO39" s="132"/>
      <c r="OGP39" s="132"/>
      <c r="OGQ39" s="132"/>
      <c r="OGR39" s="132"/>
      <c r="OGS39" s="132"/>
      <c r="OGT39" s="132"/>
      <c r="OGU39" s="132"/>
      <c r="OGV39" s="132"/>
      <c r="OGW39" s="132"/>
      <c r="OGX39" s="132"/>
      <c r="OGY39" s="132"/>
      <c r="OGZ39" s="132"/>
      <c r="OHA39" s="132"/>
      <c r="OHB39" s="132"/>
      <c r="OHC39" s="132"/>
      <c r="OHD39" s="132"/>
      <c r="OHE39" s="132"/>
      <c r="OHF39" s="132"/>
      <c r="OHG39" s="132"/>
      <c r="OHH39" s="132"/>
      <c r="OHI39" s="132"/>
      <c r="OHJ39" s="132"/>
      <c r="OHK39" s="132"/>
      <c r="OHL39" s="132"/>
      <c r="OHM39" s="132"/>
      <c r="OHN39" s="132"/>
      <c r="OHO39" s="132"/>
      <c r="OHP39" s="132"/>
      <c r="OHQ39" s="132"/>
      <c r="OHR39" s="132"/>
      <c r="OHS39" s="132"/>
      <c r="OHT39" s="132"/>
      <c r="OHU39" s="132"/>
      <c r="OHV39" s="132"/>
      <c r="OHW39" s="132"/>
      <c r="OHX39" s="132"/>
      <c r="OHY39" s="132"/>
      <c r="OHZ39" s="132"/>
      <c r="OIA39" s="132"/>
      <c r="OIB39" s="132"/>
      <c r="OIC39" s="132"/>
      <c r="OID39" s="132"/>
      <c r="OIE39" s="132"/>
      <c r="OIF39" s="132"/>
      <c r="OIG39" s="132"/>
      <c r="OIH39" s="132"/>
      <c r="OII39" s="132"/>
      <c r="OIJ39" s="132"/>
      <c r="OIK39" s="132"/>
      <c r="OIL39" s="132"/>
      <c r="OIM39" s="132"/>
      <c r="OIN39" s="132"/>
      <c r="OIO39" s="132"/>
      <c r="OIP39" s="132"/>
      <c r="OIQ39" s="132"/>
      <c r="OIR39" s="132"/>
      <c r="OIS39" s="132"/>
      <c r="OIT39" s="132"/>
      <c r="OIU39" s="132"/>
      <c r="OIV39" s="132"/>
      <c r="OIW39" s="132"/>
      <c r="OIX39" s="132"/>
      <c r="OIY39" s="132"/>
      <c r="OIZ39" s="132"/>
      <c r="OJA39" s="132"/>
      <c r="OJB39" s="132"/>
      <c r="OJC39" s="132"/>
      <c r="OJD39" s="132"/>
      <c r="OJE39" s="132"/>
      <c r="OJF39" s="132"/>
      <c r="OJG39" s="132"/>
      <c r="OJH39" s="132"/>
      <c r="OJI39" s="132"/>
      <c r="OJJ39" s="132"/>
      <c r="OJK39" s="132"/>
      <c r="OJL39" s="132"/>
      <c r="OJM39" s="132"/>
      <c r="OJN39" s="132"/>
      <c r="OJO39" s="132"/>
      <c r="OJP39" s="132"/>
      <c r="OJQ39" s="132"/>
      <c r="OJR39" s="132"/>
      <c r="OJS39" s="132"/>
      <c r="OJT39" s="132"/>
      <c r="OJU39" s="132"/>
      <c r="OJV39" s="132"/>
      <c r="OJW39" s="132"/>
      <c r="OJX39" s="132"/>
      <c r="OJY39" s="132"/>
      <c r="OJZ39" s="132"/>
      <c r="OKA39" s="132"/>
      <c r="OKB39" s="132"/>
      <c r="OKC39" s="132"/>
      <c r="OKD39" s="132"/>
      <c r="OKE39" s="132"/>
      <c r="OKF39" s="132"/>
      <c r="OKG39" s="132"/>
      <c r="OKH39" s="132"/>
      <c r="OKI39" s="132"/>
      <c r="OKJ39" s="132"/>
      <c r="OKK39" s="132"/>
      <c r="OKL39" s="132"/>
      <c r="OKM39" s="132"/>
      <c r="OKN39" s="132"/>
      <c r="OKO39" s="132"/>
      <c r="OKP39" s="132"/>
      <c r="OKQ39" s="132"/>
      <c r="OKR39" s="132"/>
      <c r="OKS39" s="132"/>
      <c r="OKT39" s="132"/>
      <c r="OKU39" s="132"/>
      <c r="OKV39" s="132"/>
      <c r="OKW39" s="132"/>
      <c r="OKX39" s="132"/>
      <c r="OKY39" s="132"/>
      <c r="OKZ39" s="132"/>
      <c r="OLA39" s="132"/>
      <c r="OLB39" s="132"/>
      <c r="OLC39" s="132"/>
      <c r="OLD39" s="132"/>
      <c r="OLE39" s="132"/>
      <c r="OLF39" s="132"/>
      <c r="OLG39" s="132"/>
      <c r="OLH39" s="132"/>
      <c r="OLI39" s="132"/>
      <c r="OLJ39" s="132"/>
      <c r="OLK39" s="132"/>
      <c r="OLL39" s="132"/>
      <c r="OLM39" s="132"/>
      <c r="OLN39" s="132"/>
      <c r="OLO39" s="132"/>
      <c r="OLP39" s="132"/>
      <c r="OLQ39" s="132"/>
      <c r="OLR39" s="132"/>
      <c r="OLS39" s="132"/>
      <c r="OLT39" s="132"/>
      <c r="OLU39" s="132"/>
      <c r="OLV39" s="132"/>
      <c r="OLW39" s="132"/>
      <c r="OLX39" s="132"/>
      <c r="OLY39" s="132"/>
      <c r="OLZ39" s="132"/>
      <c r="OMA39" s="132"/>
      <c r="OMB39" s="132"/>
      <c r="OMC39" s="132"/>
      <c r="OMD39" s="132"/>
      <c r="OME39" s="132"/>
      <c r="OMF39" s="132"/>
      <c r="OMG39" s="132"/>
      <c r="OMH39" s="132"/>
      <c r="OMI39" s="132"/>
      <c r="OMJ39" s="132"/>
      <c r="OMK39" s="132"/>
      <c r="OML39" s="132"/>
      <c r="OMM39" s="132"/>
      <c r="OMN39" s="132"/>
      <c r="OMO39" s="132"/>
      <c r="OMP39" s="132"/>
      <c r="OMQ39" s="132"/>
      <c r="OMR39" s="132"/>
      <c r="OMS39" s="132"/>
      <c r="OMT39" s="132"/>
      <c r="OMU39" s="132"/>
      <c r="OMV39" s="132"/>
      <c r="OMW39" s="132"/>
      <c r="OMX39" s="132"/>
      <c r="OMY39" s="132"/>
      <c r="OMZ39" s="132"/>
      <c r="ONA39" s="132"/>
      <c r="ONB39" s="132"/>
      <c r="ONC39" s="132"/>
      <c r="OND39" s="132"/>
      <c r="ONE39" s="132"/>
      <c r="ONF39" s="132"/>
      <c r="ONG39" s="132"/>
      <c r="ONH39" s="132"/>
      <c r="ONI39" s="132"/>
      <c r="ONJ39" s="132"/>
      <c r="ONK39" s="132"/>
      <c r="ONL39" s="132"/>
      <c r="ONM39" s="132"/>
      <c r="ONN39" s="132"/>
      <c r="ONO39" s="132"/>
      <c r="ONP39" s="132"/>
      <c r="ONQ39" s="132"/>
      <c r="ONR39" s="132"/>
      <c r="ONS39" s="132"/>
      <c r="ONT39" s="132"/>
      <c r="ONU39" s="132"/>
      <c r="ONV39" s="132"/>
      <c r="ONW39" s="132"/>
      <c r="ONX39" s="132"/>
      <c r="ONY39" s="132"/>
      <c r="ONZ39" s="132"/>
      <c r="OOA39" s="132"/>
      <c r="OOB39" s="132"/>
      <c r="OOC39" s="132"/>
      <c r="OOD39" s="132"/>
      <c r="OOE39" s="132"/>
      <c r="OOF39" s="132"/>
      <c r="OOG39" s="132"/>
      <c r="OOH39" s="132"/>
      <c r="OOI39" s="132"/>
      <c r="OOJ39" s="132"/>
      <c r="OOK39" s="132"/>
      <c r="OOL39" s="132"/>
      <c r="OOM39" s="132"/>
      <c r="OON39" s="132"/>
      <c r="OOO39" s="132"/>
      <c r="OOP39" s="132"/>
      <c r="OOQ39" s="132"/>
      <c r="OOR39" s="132"/>
      <c r="OOS39" s="132"/>
      <c r="OOT39" s="132"/>
      <c r="OOU39" s="132"/>
      <c r="OOV39" s="132"/>
      <c r="OOW39" s="132"/>
      <c r="OOX39" s="132"/>
      <c r="OOY39" s="132"/>
      <c r="OOZ39" s="132"/>
      <c r="OPA39" s="132"/>
      <c r="OPB39" s="132"/>
      <c r="OPC39" s="132"/>
      <c r="OPD39" s="132"/>
      <c r="OPE39" s="132"/>
      <c r="OPF39" s="132"/>
      <c r="OPG39" s="132"/>
      <c r="OPH39" s="132"/>
      <c r="OPI39" s="132"/>
      <c r="OPJ39" s="132"/>
      <c r="OPK39" s="132"/>
      <c r="OPL39" s="132"/>
      <c r="OPM39" s="132"/>
      <c r="OPN39" s="132"/>
      <c r="OPO39" s="132"/>
      <c r="OPP39" s="132"/>
      <c r="OPQ39" s="132"/>
      <c r="OPR39" s="132"/>
      <c r="OPS39" s="132"/>
      <c r="OPT39" s="132"/>
      <c r="OPU39" s="132"/>
      <c r="OPV39" s="132"/>
      <c r="OPW39" s="132"/>
      <c r="OPX39" s="132"/>
      <c r="OPY39" s="132"/>
      <c r="OPZ39" s="132"/>
      <c r="OQA39" s="132"/>
      <c r="OQB39" s="132"/>
      <c r="OQC39" s="132"/>
      <c r="OQD39" s="132"/>
      <c r="OQE39" s="132"/>
      <c r="OQF39" s="132"/>
      <c r="OQG39" s="132"/>
      <c r="OQH39" s="132"/>
      <c r="OQI39" s="132"/>
      <c r="OQJ39" s="132"/>
      <c r="OQK39" s="132"/>
      <c r="OQL39" s="132"/>
      <c r="OQM39" s="132"/>
      <c r="OQN39" s="132"/>
      <c r="OQO39" s="132"/>
      <c r="OQP39" s="132"/>
      <c r="OQQ39" s="132"/>
      <c r="OQR39" s="132"/>
      <c r="OQS39" s="132"/>
      <c r="OQT39" s="132"/>
      <c r="OQU39" s="132"/>
      <c r="OQV39" s="132"/>
      <c r="OQW39" s="132"/>
      <c r="OQX39" s="132"/>
      <c r="OQY39" s="132"/>
      <c r="OQZ39" s="132"/>
      <c r="ORA39" s="132"/>
      <c r="ORB39" s="132"/>
      <c r="ORC39" s="132"/>
      <c r="ORD39" s="132"/>
      <c r="ORE39" s="132"/>
      <c r="ORF39" s="132"/>
      <c r="ORG39" s="132"/>
      <c r="ORH39" s="132"/>
      <c r="ORI39" s="132"/>
      <c r="ORJ39" s="132"/>
      <c r="ORK39" s="132"/>
      <c r="ORL39" s="132"/>
      <c r="ORM39" s="132"/>
      <c r="ORN39" s="132"/>
      <c r="ORO39" s="132"/>
      <c r="ORP39" s="132"/>
      <c r="ORQ39" s="132"/>
      <c r="ORR39" s="132"/>
      <c r="ORS39" s="132"/>
      <c r="ORT39" s="132"/>
      <c r="ORU39" s="132"/>
      <c r="ORV39" s="132"/>
      <c r="ORW39" s="132"/>
      <c r="ORX39" s="132"/>
      <c r="ORY39" s="132"/>
      <c r="ORZ39" s="132"/>
      <c r="OSA39" s="132"/>
      <c r="OSB39" s="132"/>
      <c r="OSC39" s="132"/>
      <c r="OSD39" s="132"/>
      <c r="OSE39" s="132"/>
      <c r="OSF39" s="132"/>
      <c r="OSG39" s="132"/>
      <c r="OSH39" s="132"/>
      <c r="OSI39" s="132"/>
      <c r="OSJ39" s="132"/>
      <c r="OSK39" s="132"/>
      <c r="OSL39" s="132"/>
      <c r="OSM39" s="132"/>
      <c r="OSN39" s="132"/>
      <c r="OSO39" s="132"/>
      <c r="OSP39" s="132"/>
      <c r="OSQ39" s="132"/>
      <c r="OSR39" s="132"/>
      <c r="OSS39" s="132"/>
      <c r="OST39" s="132"/>
      <c r="OSU39" s="132"/>
      <c r="OSV39" s="132"/>
      <c r="OSW39" s="132"/>
      <c r="OSX39" s="132"/>
      <c r="OSY39" s="132"/>
      <c r="OSZ39" s="132"/>
      <c r="OTA39" s="132"/>
      <c r="OTB39" s="132"/>
      <c r="OTC39" s="132"/>
      <c r="OTD39" s="132"/>
      <c r="OTE39" s="132"/>
      <c r="OTF39" s="132"/>
      <c r="OTG39" s="132"/>
      <c r="OTH39" s="132"/>
      <c r="OTI39" s="132"/>
      <c r="OTJ39" s="132"/>
      <c r="OTK39" s="132"/>
      <c r="OTL39" s="132"/>
      <c r="OTM39" s="132"/>
      <c r="OTN39" s="132"/>
      <c r="OTO39" s="132"/>
      <c r="OTP39" s="132"/>
      <c r="OTQ39" s="132"/>
      <c r="OTR39" s="132"/>
      <c r="OTS39" s="132"/>
      <c r="OTT39" s="132"/>
      <c r="OTU39" s="132"/>
      <c r="OTV39" s="132"/>
      <c r="OTW39" s="132"/>
      <c r="OTX39" s="132"/>
      <c r="OTY39" s="132"/>
      <c r="OTZ39" s="132"/>
      <c r="OUA39" s="132"/>
      <c r="OUB39" s="132"/>
      <c r="OUC39" s="132"/>
      <c r="OUD39" s="132"/>
      <c r="OUE39" s="132"/>
      <c r="OUF39" s="132"/>
      <c r="OUG39" s="132"/>
      <c r="OUH39" s="132"/>
      <c r="OUI39" s="132"/>
      <c r="OUJ39" s="132"/>
      <c r="OUK39" s="132"/>
      <c r="OUL39" s="132"/>
      <c r="OUM39" s="132"/>
      <c r="OUN39" s="132"/>
      <c r="OUO39" s="132"/>
      <c r="OUP39" s="132"/>
      <c r="OUQ39" s="132"/>
      <c r="OUR39" s="132"/>
      <c r="OUS39" s="132"/>
      <c r="OUT39" s="132"/>
      <c r="OUU39" s="132"/>
      <c r="OUV39" s="132"/>
      <c r="OUW39" s="132"/>
      <c r="OUX39" s="132"/>
      <c r="OUY39" s="132"/>
      <c r="OUZ39" s="132"/>
      <c r="OVA39" s="132"/>
      <c r="OVB39" s="132"/>
      <c r="OVC39" s="132"/>
      <c r="OVD39" s="132"/>
      <c r="OVE39" s="132"/>
      <c r="OVF39" s="132"/>
      <c r="OVG39" s="132"/>
      <c r="OVH39" s="132"/>
      <c r="OVI39" s="132"/>
      <c r="OVJ39" s="132"/>
      <c r="OVK39" s="132"/>
      <c r="OVL39" s="132"/>
      <c r="OVM39" s="132"/>
      <c r="OVN39" s="132"/>
      <c r="OVO39" s="132"/>
      <c r="OVP39" s="132"/>
      <c r="OVQ39" s="132"/>
      <c r="OVR39" s="132"/>
      <c r="OVS39" s="132"/>
      <c r="OVT39" s="132"/>
      <c r="OVU39" s="132"/>
      <c r="OVV39" s="132"/>
      <c r="OVW39" s="132"/>
      <c r="OVX39" s="132"/>
      <c r="OVY39" s="132"/>
      <c r="OVZ39" s="132"/>
      <c r="OWA39" s="132"/>
      <c r="OWB39" s="132"/>
      <c r="OWC39" s="132"/>
      <c r="OWD39" s="132"/>
      <c r="OWE39" s="132"/>
      <c r="OWF39" s="132"/>
      <c r="OWG39" s="132"/>
      <c r="OWH39" s="132"/>
      <c r="OWI39" s="132"/>
      <c r="OWJ39" s="132"/>
      <c r="OWK39" s="132"/>
      <c r="OWL39" s="132"/>
      <c r="OWM39" s="132"/>
      <c r="OWN39" s="132"/>
      <c r="OWO39" s="132"/>
      <c r="OWP39" s="132"/>
      <c r="OWQ39" s="132"/>
      <c r="OWR39" s="132"/>
      <c r="OWS39" s="132"/>
      <c r="OWT39" s="132"/>
      <c r="OWU39" s="132"/>
      <c r="OWV39" s="132"/>
      <c r="OWW39" s="132"/>
      <c r="OWX39" s="132"/>
      <c r="OWY39" s="132"/>
      <c r="OWZ39" s="132"/>
      <c r="OXA39" s="132"/>
      <c r="OXB39" s="132"/>
      <c r="OXC39" s="132"/>
      <c r="OXD39" s="132"/>
      <c r="OXE39" s="132"/>
      <c r="OXF39" s="132"/>
      <c r="OXG39" s="132"/>
      <c r="OXH39" s="132"/>
      <c r="OXI39" s="132"/>
      <c r="OXJ39" s="132"/>
      <c r="OXK39" s="132"/>
      <c r="OXL39" s="132"/>
      <c r="OXM39" s="132"/>
      <c r="OXN39" s="132"/>
      <c r="OXO39" s="132"/>
      <c r="OXP39" s="132"/>
      <c r="OXQ39" s="132"/>
      <c r="OXR39" s="132"/>
      <c r="OXS39" s="132"/>
      <c r="OXT39" s="132"/>
      <c r="OXU39" s="132"/>
      <c r="OXV39" s="132"/>
      <c r="OXW39" s="132"/>
      <c r="OXX39" s="132"/>
      <c r="OXY39" s="132"/>
      <c r="OXZ39" s="132"/>
      <c r="OYA39" s="132"/>
      <c r="OYB39" s="132"/>
      <c r="OYC39" s="132"/>
      <c r="OYD39" s="132"/>
      <c r="OYE39" s="132"/>
      <c r="OYF39" s="132"/>
      <c r="OYG39" s="132"/>
      <c r="OYH39" s="132"/>
      <c r="OYI39" s="132"/>
      <c r="OYJ39" s="132"/>
      <c r="OYK39" s="132"/>
      <c r="OYL39" s="132"/>
      <c r="OYM39" s="132"/>
      <c r="OYN39" s="132"/>
      <c r="OYO39" s="132"/>
      <c r="OYP39" s="132"/>
      <c r="OYQ39" s="132"/>
      <c r="OYR39" s="132"/>
      <c r="OYS39" s="132"/>
      <c r="OYT39" s="132"/>
      <c r="OYU39" s="132"/>
      <c r="OYV39" s="132"/>
      <c r="OYW39" s="132"/>
      <c r="OYX39" s="132"/>
      <c r="OYY39" s="132"/>
      <c r="OYZ39" s="132"/>
      <c r="OZA39" s="132"/>
      <c r="OZB39" s="132"/>
      <c r="OZC39" s="132"/>
      <c r="OZD39" s="132"/>
      <c r="OZE39" s="132"/>
      <c r="OZF39" s="132"/>
      <c r="OZG39" s="132"/>
      <c r="OZH39" s="132"/>
      <c r="OZI39" s="132"/>
      <c r="OZJ39" s="132"/>
      <c r="OZK39" s="132"/>
      <c r="OZL39" s="132"/>
      <c r="OZM39" s="132"/>
      <c r="OZN39" s="132"/>
      <c r="OZO39" s="132"/>
      <c r="OZP39" s="132"/>
      <c r="OZQ39" s="132"/>
      <c r="OZR39" s="132"/>
      <c r="OZS39" s="132"/>
      <c r="OZT39" s="132"/>
      <c r="OZU39" s="132"/>
      <c r="OZV39" s="132"/>
      <c r="OZW39" s="132"/>
      <c r="OZX39" s="132"/>
      <c r="OZY39" s="132"/>
      <c r="OZZ39" s="132"/>
      <c r="PAA39" s="132"/>
      <c r="PAB39" s="132"/>
      <c r="PAC39" s="132"/>
      <c r="PAD39" s="132"/>
      <c r="PAE39" s="132"/>
      <c r="PAF39" s="132"/>
      <c r="PAG39" s="132"/>
      <c r="PAH39" s="132"/>
      <c r="PAI39" s="132"/>
      <c r="PAJ39" s="132"/>
      <c r="PAK39" s="132"/>
      <c r="PAL39" s="132"/>
      <c r="PAM39" s="132"/>
      <c r="PAN39" s="132"/>
      <c r="PAO39" s="132"/>
      <c r="PAP39" s="132"/>
      <c r="PAQ39" s="132"/>
      <c r="PAR39" s="132"/>
      <c r="PAS39" s="132"/>
      <c r="PAT39" s="132"/>
      <c r="PAU39" s="132"/>
      <c r="PAV39" s="132"/>
      <c r="PAW39" s="132"/>
      <c r="PAX39" s="132"/>
      <c r="PAY39" s="132"/>
      <c r="PAZ39" s="132"/>
      <c r="PBA39" s="132"/>
      <c r="PBB39" s="132"/>
      <c r="PBC39" s="132"/>
      <c r="PBD39" s="132"/>
      <c r="PBE39" s="132"/>
      <c r="PBF39" s="132"/>
      <c r="PBG39" s="132"/>
      <c r="PBH39" s="132"/>
      <c r="PBI39" s="132"/>
      <c r="PBJ39" s="132"/>
      <c r="PBK39" s="132"/>
      <c r="PBL39" s="132"/>
      <c r="PBM39" s="132"/>
      <c r="PBN39" s="132"/>
      <c r="PBO39" s="132"/>
      <c r="PBP39" s="132"/>
      <c r="PBQ39" s="132"/>
      <c r="PBR39" s="132"/>
      <c r="PBS39" s="132"/>
      <c r="PBT39" s="132"/>
      <c r="PBU39" s="132"/>
      <c r="PBV39" s="132"/>
      <c r="PBW39" s="132"/>
      <c r="PBX39" s="132"/>
      <c r="PBY39" s="132"/>
      <c r="PBZ39" s="132"/>
      <c r="PCA39" s="132"/>
      <c r="PCB39" s="132"/>
      <c r="PCC39" s="132"/>
      <c r="PCD39" s="132"/>
      <c r="PCE39" s="132"/>
      <c r="PCF39" s="132"/>
      <c r="PCG39" s="132"/>
      <c r="PCH39" s="132"/>
      <c r="PCI39" s="132"/>
      <c r="PCJ39" s="132"/>
      <c r="PCK39" s="132"/>
      <c r="PCL39" s="132"/>
      <c r="PCM39" s="132"/>
      <c r="PCN39" s="132"/>
      <c r="PCO39" s="132"/>
      <c r="PCP39" s="132"/>
      <c r="PCQ39" s="132"/>
      <c r="PCR39" s="132"/>
      <c r="PCS39" s="132"/>
      <c r="PCT39" s="132"/>
      <c r="PCU39" s="132"/>
      <c r="PCV39" s="132"/>
      <c r="PCW39" s="132"/>
      <c r="PCX39" s="132"/>
      <c r="PCY39" s="132"/>
      <c r="PCZ39" s="132"/>
      <c r="PDA39" s="132"/>
      <c r="PDB39" s="132"/>
      <c r="PDC39" s="132"/>
      <c r="PDD39" s="132"/>
      <c r="PDE39" s="132"/>
      <c r="PDF39" s="132"/>
      <c r="PDG39" s="132"/>
      <c r="PDH39" s="132"/>
      <c r="PDI39" s="132"/>
      <c r="PDJ39" s="132"/>
      <c r="PDK39" s="132"/>
      <c r="PDL39" s="132"/>
      <c r="PDM39" s="132"/>
      <c r="PDN39" s="132"/>
      <c r="PDO39" s="132"/>
      <c r="PDP39" s="132"/>
      <c r="PDQ39" s="132"/>
      <c r="PDR39" s="132"/>
      <c r="PDS39" s="132"/>
      <c r="PDT39" s="132"/>
      <c r="PDU39" s="132"/>
      <c r="PDV39" s="132"/>
      <c r="PDW39" s="132"/>
      <c r="PDX39" s="132"/>
      <c r="PDY39" s="132"/>
      <c r="PDZ39" s="132"/>
      <c r="PEA39" s="132"/>
      <c r="PEB39" s="132"/>
      <c r="PEC39" s="132"/>
      <c r="PED39" s="132"/>
      <c r="PEE39" s="132"/>
      <c r="PEF39" s="132"/>
      <c r="PEG39" s="132"/>
      <c r="PEH39" s="132"/>
      <c r="PEI39" s="132"/>
      <c r="PEJ39" s="132"/>
      <c r="PEK39" s="132"/>
      <c r="PEL39" s="132"/>
      <c r="PEM39" s="132"/>
      <c r="PEN39" s="132"/>
      <c r="PEO39" s="132"/>
      <c r="PEP39" s="132"/>
      <c r="PEQ39" s="132"/>
      <c r="PER39" s="132"/>
      <c r="PES39" s="132"/>
      <c r="PET39" s="132"/>
      <c r="PEU39" s="132"/>
      <c r="PEV39" s="132"/>
      <c r="PEW39" s="132"/>
      <c r="PEX39" s="132"/>
      <c r="PEY39" s="132"/>
      <c r="PEZ39" s="132"/>
      <c r="PFA39" s="132"/>
      <c r="PFB39" s="132"/>
      <c r="PFC39" s="132"/>
      <c r="PFD39" s="132"/>
      <c r="PFE39" s="132"/>
      <c r="PFF39" s="132"/>
      <c r="PFG39" s="132"/>
      <c r="PFH39" s="132"/>
      <c r="PFI39" s="132"/>
      <c r="PFJ39" s="132"/>
      <c r="PFK39" s="132"/>
      <c r="PFL39" s="132"/>
      <c r="PFM39" s="132"/>
      <c r="PFN39" s="132"/>
      <c r="PFO39" s="132"/>
      <c r="PFP39" s="132"/>
      <c r="PFQ39" s="132"/>
      <c r="PFR39" s="132"/>
      <c r="PFS39" s="132"/>
      <c r="PFT39" s="132"/>
      <c r="PFU39" s="132"/>
      <c r="PFV39" s="132"/>
      <c r="PFW39" s="132"/>
      <c r="PFX39" s="132"/>
      <c r="PFY39" s="132"/>
      <c r="PFZ39" s="132"/>
      <c r="PGA39" s="132"/>
      <c r="PGB39" s="132"/>
      <c r="PGC39" s="132"/>
      <c r="PGD39" s="132"/>
      <c r="PGE39" s="132"/>
      <c r="PGF39" s="132"/>
      <c r="PGG39" s="132"/>
      <c r="PGH39" s="132"/>
      <c r="PGI39" s="132"/>
      <c r="PGJ39" s="132"/>
      <c r="PGK39" s="132"/>
      <c r="PGL39" s="132"/>
      <c r="PGM39" s="132"/>
      <c r="PGN39" s="132"/>
      <c r="PGO39" s="132"/>
      <c r="PGP39" s="132"/>
      <c r="PGQ39" s="132"/>
      <c r="PGR39" s="132"/>
      <c r="PGS39" s="132"/>
      <c r="PGT39" s="132"/>
      <c r="PGU39" s="132"/>
      <c r="PGV39" s="132"/>
      <c r="PGW39" s="132"/>
      <c r="PGX39" s="132"/>
      <c r="PGY39" s="132"/>
      <c r="PGZ39" s="132"/>
      <c r="PHA39" s="132"/>
      <c r="PHB39" s="132"/>
      <c r="PHC39" s="132"/>
      <c r="PHD39" s="132"/>
      <c r="PHE39" s="132"/>
      <c r="PHF39" s="132"/>
      <c r="PHG39" s="132"/>
      <c r="PHH39" s="132"/>
      <c r="PHI39" s="132"/>
      <c r="PHJ39" s="132"/>
      <c r="PHK39" s="132"/>
      <c r="PHL39" s="132"/>
      <c r="PHM39" s="132"/>
      <c r="PHN39" s="132"/>
      <c r="PHO39" s="132"/>
      <c r="PHP39" s="132"/>
      <c r="PHQ39" s="132"/>
      <c r="PHR39" s="132"/>
      <c r="PHS39" s="132"/>
      <c r="PHT39" s="132"/>
      <c r="PHU39" s="132"/>
      <c r="PHV39" s="132"/>
      <c r="PHW39" s="132"/>
      <c r="PHX39" s="132"/>
      <c r="PHY39" s="132"/>
      <c r="PHZ39" s="132"/>
      <c r="PIA39" s="132"/>
      <c r="PIB39" s="132"/>
      <c r="PIC39" s="132"/>
      <c r="PID39" s="132"/>
      <c r="PIE39" s="132"/>
      <c r="PIF39" s="132"/>
      <c r="PIG39" s="132"/>
      <c r="PIH39" s="132"/>
      <c r="PII39" s="132"/>
      <c r="PIJ39" s="132"/>
      <c r="PIK39" s="132"/>
      <c r="PIL39" s="132"/>
      <c r="PIM39" s="132"/>
      <c r="PIN39" s="132"/>
      <c r="PIO39" s="132"/>
      <c r="PIP39" s="132"/>
      <c r="PIQ39" s="132"/>
      <c r="PIR39" s="132"/>
      <c r="PIS39" s="132"/>
      <c r="PIT39" s="132"/>
      <c r="PIU39" s="132"/>
      <c r="PIV39" s="132"/>
      <c r="PIW39" s="132"/>
      <c r="PIX39" s="132"/>
      <c r="PIY39" s="132"/>
      <c r="PIZ39" s="132"/>
      <c r="PJA39" s="132"/>
      <c r="PJB39" s="132"/>
      <c r="PJC39" s="132"/>
      <c r="PJD39" s="132"/>
      <c r="PJE39" s="132"/>
      <c r="PJF39" s="132"/>
      <c r="PJG39" s="132"/>
      <c r="PJH39" s="132"/>
      <c r="PJI39" s="132"/>
      <c r="PJJ39" s="132"/>
      <c r="PJK39" s="132"/>
      <c r="PJL39" s="132"/>
      <c r="PJM39" s="132"/>
      <c r="PJN39" s="132"/>
      <c r="PJO39" s="132"/>
      <c r="PJP39" s="132"/>
      <c r="PJQ39" s="132"/>
      <c r="PJR39" s="132"/>
      <c r="PJS39" s="132"/>
      <c r="PJT39" s="132"/>
      <c r="PJU39" s="132"/>
      <c r="PJV39" s="132"/>
      <c r="PJW39" s="132"/>
      <c r="PJX39" s="132"/>
      <c r="PJY39" s="132"/>
      <c r="PJZ39" s="132"/>
      <c r="PKA39" s="132"/>
      <c r="PKB39" s="132"/>
      <c r="PKC39" s="132"/>
      <c r="PKD39" s="132"/>
      <c r="PKE39" s="132"/>
      <c r="PKF39" s="132"/>
      <c r="PKG39" s="132"/>
      <c r="PKH39" s="132"/>
      <c r="PKI39" s="132"/>
      <c r="PKJ39" s="132"/>
      <c r="PKK39" s="132"/>
      <c r="PKL39" s="132"/>
      <c r="PKM39" s="132"/>
      <c r="PKN39" s="132"/>
      <c r="PKO39" s="132"/>
      <c r="PKP39" s="132"/>
      <c r="PKQ39" s="132"/>
      <c r="PKR39" s="132"/>
      <c r="PKS39" s="132"/>
      <c r="PKT39" s="132"/>
      <c r="PKU39" s="132"/>
      <c r="PKV39" s="132"/>
      <c r="PKW39" s="132"/>
      <c r="PKX39" s="132"/>
      <c r="PKY39" s="132"/>
      <c r="PKZ39" s="132"/>
      <c r="PLA39" s="132"/>
      <c r="PLB39" s="132"/>
      <c r="PLC39" s="132"/>
      <c r="PLD39" s="132"/>
      <c r="PLE39" s="132"/>
      <c r="PLF39" s="132"/>
      <c r="PLG39" s="132"/>
      <c r="PLH39" s="132"/>
      <c r="PLI39" s="132"/>
      <c r="PLJ39" s="132"/>
      <c r="PLK39" s="132"/>
      <c r="PLL39" s="132"/>
      <c r="PLM39" s="132"/>
      <c r="PLN39" s="132"/>
      <c r="PLO39" s="132"/>
      <c r="PLP39" s="132"/>
      <c r="PLQ39" s="132"/>
      <c r="PLR39" s="132"/>
      <c r="PLS39" s="132"/>
      <c r="PLT39" s="132"/>
      <c r="PLU39" s="132"/>
      <c r="PLV39" s="132"/>
      <c r="PLW39" s="132"/>
      <c r="PLX39" s="132"/>
      <c r="PLY39" s="132"/>
      <c r="PLZ39" s="132"/>
      <c r="PMA39" s="132"/>
      <c r="PMB39" s="132"/>
      <c r="PMC39" s="132"/>
      <c r="PMD39" s="132"/>
      <c r="PME39" s="132"/>
      <c r="PMF39" s="132"/>
      <c r="PMG39" s="132"/>
      <c r="PMH39" s="132"/>
      <c r="PMI39" s="132"/>
      <c r="PMJ39" s="132"/>
      <c r="PMK39" s="132"/>
      <c r="PML39" s="132"/>
      <c r="PMM39" s="132"/>
      <c r="PMN39" s="132"/>
      <c r="PMO39" s="132"/>
      <c r="PMP39" s="132"/>
      <c r="PMQ39" s="132"/>
      <c r="PMR39" s="132"/>
      <c r="PMS39" s="132"/>
      <c r="PMT39" s="132"/>
      <c r="PMU39" s="132"/>
      <c r="PMV39" s="132"/>
      <c r="PMW39" s="132"/>
      <c r="PMX39" s="132"/>
      <c r="PMY39" s="132"/>
      <c r="PMZ39" s="132"/>
      <c r="PNA39" s="132"/>
      <c r="PNB39" s="132"/>
      <c r="PNC39" s="132"/>
      <c r="PND39" s="132"/>
      <c r="PNE39" s="132"/>
      <c r="PNF39" s="132"/>
      <c r="PNG39" s="132"/>
      <c r="PNH39" s="132"/>
      <c r="PNI39" s="132"/>
      <c r="PNJ39" s="132"/>
      <c r="PNK39" s="132"/>
      <c r="PNL39" s="132"/>
      <c r="PNM39" s="132"/>
      <c r="PNN39" s="132"/>
      <c r="PNO39" s="132"/>
      <c r="PNP39" s="132"/>
      <c r="PNQ39" s="132"/>
      <c r="PNR39" s="132"/>
      <c r="PNS39" s="132"/>
      <c r="PNT39" s="132"/>
      <c r="PNU39" s="132"/>
      <c r="PNV39" s="132"/>
      <c r="PNW39" s="132"/>
      <c r="PNX39" s="132"/>
      <c r="PNY39" s="132"/>
      <c r="PNZ39" s="132"/>
      <c r="POA39" s="132"/>
      <c r="POB39" s="132"/>
      <c r="POC39" s="132"/>
      <c r="POD39" s="132"/>
      <c r="POE39" s="132"/>
      <c r="POF39" s="132"/>
      <c r="POG39" s="132"/>
      <c r="POH39" s="132"/>
      <c r="POI39" s="132"/>
      <c r="POJ39" s="132"/>
      <c r="POK39" s="132"/>
      <c r="POL39" s="132"/>
      <c r="POM39" s="132"/>
      <c r="PON39" s="132"/>
      <c r="POO39" s="132"/>
      <c r="POP39" s="132"/>
      <c r="POQ39" s="132"/>
      <c r="POR39" s="132"/>
      <c r="POS39" s="132"/>
      <c r="POT39" s="132"/>
      <c r="POU39" s="132"/>
      <c r="POV39" s="132"/>
      <c r="POW39" s="132"/>
      <c r="POX39" s="132"/>
      <c r="POY39" s="132"/>
      <c r="POZ39" s="132"/>
      <c r="PPA39" s="132"/>
      <c r="PPB39" s="132"/>
      <c r="PPC39" s="132"/>
      <c r="PPD39" s="132"/>
      <c r="PPE39" s="132"/>
      <c r="PPF39" s="132"/>
      <c r="PPG39" s="132"/>
      <c r="PPH39" s="132"/>
      <c r="PPI39" s="132"/>
      <c r="PPJ39" s="132"/>
      <c r="PPK39" s="132"/>
      <c r="PPL39" s="132"/>
      <c r="PPM39" s="132"/>
      <c r="PPN39" s="132"/>
      <c r="PPO39" s="132"/>
      <c r="PPP39" s="132"/>
      <c r="PPQ39" s="132"/>
      <c r="PPR39" s="132"/>
      <c r="PPS39" s="132"/>
      <c r="PPT39" s="132"/>
      <c r="PPU39" s="132"/>
      <c r="PPV39" s="132"/>
      <c r="PPW39" s="132"/>
      <c r="PPX39" s="132"/>
      <c r="PPY39" s="132"/>
      <c r="PPZ39" s="132"/>
      <c r="PQA39" s="132"/>
      <c r="PQB39" s="132"/>
      <c r="PQC39" s="132"/>
      <c r="PQD39" s="132"/>
      <c r="PQE39" s="132"/>
      <c r="PQF39" s="132"/>
      <c r="PQG39" s="132"/>
      <c r="PQH39" s="132"/>
      <c r="PQI39" s="132"/>
      <c r="PQJ39" s="132"/>
      <c r="PQK39" s="132"/>
      <c r="PQL39" s="132"/>
      <c r="PQM39" s="132"/>
      <c r="PQN39" s="132"/>
      <c r="PQO39" s="132"/>
      <c r="PQP39" s="132"/>
      <c r="PQQ39" s="132"/>
      <c r="PQR39" s="132"/>
      <c r="PQS39" s="132"/>
      <c r="PQT39" s="132"/>
      <c r="PQU39" s="132"/>
      <c r="PQV39" s="132"/>
      <c r="PQW39" s="132"/>
      <c r="PQX39" s="132"/>
      <c r="PQY39" s="132"/>
      <c r="PQZ39" s="132"/>
      <c r="PRA39" s="132"/>
      <c r="PRB39" s="132"/>
      <c r="PRC39" s="132"/>
      <c r="PRD39" s="132"/>
      <c r="PRE39" s="132"/>
      <c r="PRF39" s="132"/>
      <c r="PRG39" s="132"/>
      <c r="PRH39" s="132"/>
      <c r="PRI39" s="132"/>
      <c r="PRJ39" s="132"/>
      <c r="PRK39" s="132"/>
      <c r="PRL39" s="132"/>
      <c r="PRM39" s="132"/>
      <c r="PRN39" s="132"/>
      <c r="PRO39" s="132"/>
      <c r="PRP39" s="132"/>
      <c r="PRQ39" s="132"/>
      <c r="PRR39" s="132"/>
      <c r="PRS39" s="132"/>
      <c r="PRT39" s="132"/>
      <c r="PRU39" s="132"/>
      <c r="PRV39" s="132"/>
      <c r="PRW39" s="132"/>
      <c r="PRX39" s="132"/>
      <c r="PRY39" s="132"/>
      <c r="PRZ39" s="132"/>
      <c r="PSA39" s="132"/>
      <c r="PSB39" s="132"/>
      <c r="PSC39" s="132"/>
      <c r="PSD39" s="132"/>
      <c r="PSE39" s="132"/>
      <c r="PSF39" s="132"/>
      <c r="PSG39" s="132"/>
      <c r="PSH39" s="132"/>
      <c r="PSI39" s="132"/>
      <c r="PSJ39" s="132"/>
      <c r="PSK39" s="132"/>
      <c r="PSL39" s="132"/>
      <c r="PSM39" s="132"/>
      <c r="PSN39" s="132"/>
      <c r="PSO39" s="132"/>
      <c r="PSP39" s="132"/>
      <c r="PSQ39" s="132"/>
      <c r="PSR39" s="132"/>
      <c r="PSS39" s="132"/>
      <c r="PST39" s="132"/>
      <c r="PSU39" s="132"/>
      <c r="PSV39" s="132"/>
      <c r="PSW39" s="132"/>
      <c r="PSX39" s="132"/>
      <c r="PSY39" s="132"/>
      <c r="PSZ39" s="132"/>
      <c r="PTA39" s="132"/>
      <c r="PTB39" s="132"/>
      <c r="PTC39" s="132"/>
      <c r="PTD39" s="132"/>
      <c r="PTE39" s="132"/>
      <c r="PTF39" s="132"/>
      <c r="PTG39" s="132"/>
      <c r="PTH39" s="132"/>
      <c r="PTI39" s="132"/>
      <c r="PTJ39" s="132"/>
      <c r="PTK39" s="132"/>
      <c r="PTL39" s="132"/>
      <c r="PTM39" s="132"/>
      <c r="PTN39" s="132"/>
      <c r="PTO39" s="132"/>
      <c r="PTP39" s="132"/>
      <c r="PTQ39" s="132"/>
      <c r="PTR39" s="132"/>
      <c r="PTS39" s="132"/>
      <c r="PTT39" s="132"/>
      <c r="PTU39" s="132"/>
      <c r="PTV39" s="132"/>
      <c r="PTW39" s="132"/>
      <c r="PTX39" s="132"/>
      <c r="PTY39" s="132"/>
      <c r="PTZ39" s="132"/>
      <c r="PUA39" s="132"/>
      <c r="PUB39" s="132"/>
      <c r="PUC39" s="132"/>
      <c r="PUD39" s="132"/>
      <c r="PUE39" s="132"/>
      <c r="PUF39" s="132"/>
      <c r="PUG39" s="132"/>
      <c r="PUH39" s="132"/>
      <c r="PUI39" s="132"/>
      <c r="PUJ39" s="132"/>
      <c r="PUK39" s="132"/>
      <c r="PUL39" s="132"/>
      <c r="PUM39" s="132"/>
      <c r="PUN39" s="132"/>
      <c r="PUO39" s="132"/>
      <c r="PUP39" s="132"/>
      <c r="PUQ39" s="132"/>
      <c r="PUR39" s="132"/>
      <c r="PUS39" s="132"/>
      <c r="PUT39" s="132"/>
      <c r="PUU39" s="132"/>
      <c r="PUV39" s="132"/>
      <c r="PUW39" s="132"/>
      <c r="PUX39" s="132"/>
      <c r="PUY39" s="132"/>
      <c r="PUZ39" s="132"/>
      <c r="PVA39" s="132"/>
      <c r="PVB39" s="132"/>
      <c r="PVC39" s="132"/>
      <c r="PVD39" s="132"/>
      <c r="PVE39" s="132"/>
      <c r="PVF39" s="132"/>
      <c r="PVG39" s="132"/>
      <c r="PVH39" s="132"/>
      <c r="PVI39" s="132"/>
      <c r="PVJ39" s="132"/>
      <c r="PVK39" s="132"/>
      <c r="PVL39" s="132"/>
      <c r="PVM39" s="132"/>
      <c r="PVN39" s="132"/>
      <c r="PVO39" s="132"/>
      <c r="PVP39" s="132"/>
      <c r="PVQ39" s="132"/>
      <c r="PVR39" s="132"/>
      <c r="PVS39" s="132"/>
      <c r="PVT39" s="132"/>
      <c r="PVU39" s="132"/>
      <c r="PVV39" s="132"/>
      <c r="PVW39" s="132"/>
      <c r="PVX39" s="132"/>
      <c r="PVY39" s="132"/>
      <c r="PVZ39" s="132"/>
      <c r="PWA39" s="132"/>
      <c r="PWB39" s="132"/>
      <c r="PWC39" s="132"/>
      <c r="PWD39" s="132"/>
      <c r="PWE39" s="132"/>
      <c r="PWF39" s="132"/>
      <c r="PWG39" s="132"/>
      <c r="PWH39" s="132"/>
      <c r="PWI39" s="132"/>
      <c r="PWJ39" s="132"/>
      <c r="PWK39" s="132"/>
      <c r="PWL39" s="132"/>
      <c r="PWM39" s="132"/>
      <c r="PWN39" s="132"/>
      <c r="PWO39" s="132"/>
      <c r="PWP39" s="132"/>
      <c r="PWQ39" s="132"/>
      <c r="PWR39" s="132"/>
      <c r="PWS39" s="132"/>
      <c r="PWT39" s="132"/>
      <c r="PWU39" s="132"/>
      <c r="PWV39" s="132"/>
      <c r="PWW39" s="132"/>
      <c r="PWX39" s="132"/>
      <c r="PWY39" s="132"/>
      <c r="PWZ39" s="132"/>
      <c r="PXA39" s="132"/>
      <c r="PXB39" s="132"/>
      <c r="PXC39" s="132"/>
      <c r="PXD39" s="132"/>
      <c r="PXE39" s="132"/>
      <c r="PXF39" s="132"/>
      <c r="PXG39" s="132"/>
      <c r="PXH39" s="132"/>
      <c r="PXI39" s="132"/>
      <c r="PXJ39" s="132"/>
      <c r="PXK39" s="132"/>
      <c r="PXL39" s="132"/>
      <c r="PXM39" s="132"/>
      <c r="PXN39" s="132"/>
      <c r="PXO39" s="132"/>
      <c r="PXP39" s="132"/>
      <c r="PXQ39" s="132"/>
      <c r="PXR39" s="132"/>
      <c r="PXS39" s="132"/>
      <c r="PXT39" s="132"/>
      <c r="PXU39" s="132"/>
      <c r="PXV39" s="132"/>
      <c r="PXW39" s="132"/>
      <c r="PXX39" s="132"/>
      <c r="PXY39" s="132"/>
      <c r="PXZ39" s="132"/>
      <c r="PYA39" s="132"/>
      <c r="PYB39" s="132"/>
      <c r="PYC39" s="132"/>
      <c r="PYD39" s="132"/>
      <c r="PYE39" s="132"/>
      <c r="PYF39" s="132"/>
      <c r="PYG39" s="132"/>
      <c r="PYH39" s="132"/>
      <c r="PYI39" s="132"/>
      <c r="PYJ39" s="132"/>
      <c r="PYK39" s="132"/>
      <c r="PYL39" s="132"/>
      <c r="PYM39" s="132"/>
      <c r="PYN39" s="132"/>
      <c r="PYO39" s="132"/>
      <c r="PYP39" s="132"/>
      <c r="PYQ39" s="132"/>
      <c r="PYR39" s="132"/>
      <c r="PYS39" s="132"/>
      <c r="PYT39" s="132"/>
      <c r="PYU39" s="132"/>
      <c r="PYV39" s="132"/>
      <c r="PYW39" s="132"/>
      <c r="PYX39" s="132"/>
      <c r="PYY39" s="132"/>
      <c r="PYZ39" s="132"/>
      <c r="PZA39" s="132"/>
      <c r="PZB39" s="132"/>
      <c r="PZC39" s="132"/>
      <c r="PZD39" s="132"/>
      <c r="PZE39" s="132"/>
      <c r="PZF39" s="132"/>
      <c r="PZG39" s="132"/>
      <c r="PZH39" s="132"/>
      <c r="PZI39" s="132"/>
      <c r="PZJ39" s="132"/>
      <c r="PZK39" s="132"/>
      <c r="PZL39" s="132"/>
      <c r="PZM39" s="132"/>
      <c r="PZN39" s="132"/>
      <c r="PZO39" s="132"/>
      <c r="PZP39" s="132"/>
      <c r="PZQ39" s="132"/>
      <c r="PZR39" s="132"/>
      <c r="PZS39" s="132"/>
      <c r="PZT39" s="132"/>
      <c r="PZU39" s="132"/>
      <c r="PZV39" s="132"/>
      <c r="PZW39" s="132"/>
      <c r="PZX39" s="132"/>
      <c r="PZY39" s="132"/>
      <c r="PZZ39" s="132"/>
      <c r="QAA39" s="132"/>
      <c r="QAB39" s="132"/>
      <c r="QAC39" s="132"/>
      <c r="QAD39" s="132"/>
      <c r="QAE39" s="132"/>
      <c r="QAF39" s="132"/>
      <c r="QAG39" s="132"/>
      <c r="QAH39" s="132"/>
      <c r="QAI39" s="132"/>
      <c r="QAJ39" s="132"/>
      <c r="QAK39" s="132"/>
      <c r="QAL39" s="132"/>
      <c r="QAM39" s="132"/>
      <c r="QAN39" s="132"/>
      <c r="QAO39" s="132"/>
      <c r="QAP39" s="132"/>
      <c r="QAQ39" s="132"/>
      <c r="QAR39" s="132"/>
      <c r="QAS39" s="132"/>
      <c r="QAT39" s="132"/>
      <c r="QAU39" s="132"/>
      <c r="QAV39" s="132"/>
      <c r="QAW39" s="132"/>
      <c r="QAX39" s="132"/>
      <c r="QAY39" s="132"/>
      <c r="QAZ39" s="132"/>
      <c r="QBA39" s="132"/>
      <c r="QBB39" s="132"/>
      <c r="QBC39" s="132"/>
      <c r="QBD39" s="132"/>
      <c r="QBE39" s="132"/>
      <c r="QBF39" s="132"/>
      <c r="QBG39" s="132"/>
      <c r="QBH39" s="132"/>
      <c r="QBI39" s="132"/>
      <c r="QBJ39" s="132"/>
      <c r="QBK39" s="132"/>
      <c r="QBL39" s="132"/>
      <c r="QBM39" s="132"/>
      <c r="QBN39" s="132"/>
      <c r="QBO39" s="132"/>
      <c r="QBP39" s="132"/>
      <c r="QBQ39" s="132"/>
      <c r="QBR39" s="132"/>
      <c r="QBS39" s="132"/>
      <c r="QBT39" s="132"/>
      <c r="QBU39" s="132"/>
      <c r="QBV39" s="132"/>
      <c r="QBW39" s="132"/>
      <c r="QBX39" s="132"/>
      <c r="QBY39" s="132"/>
      <c r="QBZ39" s="132"/>
      <c r="QCA39" s="132"/>
      <c r="QCB39" s="132"/>
      <c r="QCC39" s="132"/>
      <c r="QCD39" s="132"/>
      <c r="QCE39" s="132"/>
      <c r="QCF39" s="132"/>
      <c r="QCG39" s="132"/>
      <c r="QCH39" s="132"/>
      <c r="QCI39" s="132"/>
      <c r="QCJ39" s="132"/>
      <c r="QCK39" s="132"/>
      <c r="QCL39" s="132"/>
      <c r="QCM39" s="132"/>
      <c r="QCN39" s="132"/>
      <c r="QCO39" s="132"/>
      <c r="QCP39" s="132"/>
      <c r="QCQ39" s="132"/>
      <c r="QCR39" s="132"/>
      <c r="QCS39" s="132"/>
      <c r="QCT39" s="132"/>
      <c r="QCU39" s="132"/>
      <c r="QCV39" s="132"/>
      <c r="QCW39" s="132"/>
      <c r="QCX39" s="132"/>
      <c r="QCY39" s="132"/>
      <c r="QCZ39" s="132"/>
      <c r="QDA39" s="132"/>
      <c r="QDB39" s="132"/>
      <c r="QDC39" s="132"/>
      <c r="QDD39" s="132"/>
      <c r="QDE39" s="132"/>
      <c r="QDF39" s="132"/>
      <c r="QDG39" s="132"/>
      <c r="QDH39" s="132"/>
      <c r="QDI39" s="132"/>
      <c r="QDJ39" s="132"/>
      <c r="QDK39" s="132"/>
      <c r="QDL39" s="132"/>
      <c r="QDM39" s="132"/>
      <c r="QDN39" s="132"/>
      <c r="QDO39" s="132"/>
      <c r="QDP39" s="132"/>
      <c r="QDQ39" s="132"/>
      <c r="QDR39" s="132"/>
      <c r="QDS39" s="132"/>
      <c r="QDT39" s="132"/>
      <c r="QDU39" s="132"/>
      <c r="QDV39" s="132"/>
      <c r="QDW39" s="132"/>
      <c r="QDX39" s="132"/>
      <c r="QDY39" s="132"/>
      <c r="QDZ39" s="132"/>
      <c r="QEA39" s="132"/>
      <c r="QEB39" s="132"/>
      <c r="QEC39" s="132"/>
      <c r="QED39" s="132"/>
      <c r="QEE39" s="132"/>
      <c r="QEF39" s="132"/>
      <c r="QEG39" s="132"/>
      <c r="QEH39" s="132"/>
      <c r="QEI39" s="132"/>
      <c r="QEJ39" s="132"/>
      <c r="QEK39" s="132"/>
      <c r="QEL39" s="132"/>
      <c r="QEM39" s="132"/>
      <c r="QEN39" s="132"/>
      <c r="QEO39" s="132"/>
      <c r="QEP39" s="132"/>
      <c r="QEQ39" s="132"/>
      <c r="QER39" s="132"/>
      <c r="QES39" s="132"/>
      <c r="QET39" s="132"/>
      <c r="QEU39" s="132"/>
      <c r="QEV39" s="132"/>
      <c r="QEW39" s="132"/>
      <c r="QEX39" s="132"/>
      <c r="QEY39" s="132"/>
      <c r="QEZ39" s="132"/>
      <c r="QFA39" s="132"/>
      <c r="QFB39" s="132"/>
      <c r="QFC39" s="132"/>
      <c r="QFD39" s="132"/>
      <c r="QFE39" s="132"/>
      <c r="QFF39" s="132"/>
      <c r="QFG39" s="132"/>
      <c r="QFH39" s="132"/>
      <c r="QFI39" s="132"/>
      <c r="QFJ39" s="132"/>
      <c r="QFK39" s="132"/>
      <c r="QFL39" s="132"/>
      <c r="QFM39" s="132"/>
      <c r="QFN39" s="132"/>
      <c r="QFO39" s="132"/>
      <c r="QFP39" s="132"/>
      <c r="QFQ39" s="132"/>
      <c r="QFR39" s="132"/>
      <c r="QFS39" s="132"/>
      <c r="QFT39" s="132"/>
      <c r="QFU39" s="132"/>
      <c r="QFV39" s="132"/>
      <c r="QFW39" s="132"/>
      <c r="QFX39" s="132"/>
      <c r="QFY39" s="132"/>
      <c r="QFZ39" s="132"/>
      <c r="QGA39" s="132"/>
      <c r="QGB39" s="132"/>
      <c r="QGC39" s="132"/>
      <c r="QGD39" s="132"/>
      <c r="QGE39" s="132"/>
      <c r="QGF39" s="132"/>
      <c r="QGG39" s="132"/>
      <c r="QGH39" s="132"/>
      <c r="QGI39" s="132"/>
      <c r="QGJ39" s="132"/>
      <c r="QGK39" s="132"/>
      <c r="QGL39" s="132"/>
      <c r="QGM39" s="132"/>
      <c r="QGN39" s="132"/>
      <c r="QGO39" s="132"/>
      <c r="QGP39" s="132"/>
      <c r="QGQ39" s="132"/>
      <c r="QGR39" s="132"/>
      <c r="QGS39" s="132"/>
      <c r="QGT39" s="132"/>
      <c r="QGU39" s="132"/>
      <c r="QGV39" s="132"/>
      <c r="QGW39" s="132"/>
      <c r="QGX39" s="132"/>
      <c r="QGY39" s="132"/>
      <c r="QGZ39" s="132"/>
      <c r="QHA39" s="132"/>
      <c r="QHB39" s="132"/>
      <c r="QHC39" s="132"/>
      <c r="QHD39" s="132"/>
      <c r="QHE39" s="132"/>
      <c r="QHF39" s="132"/>
      <c r="QHG39" s="132"/>
      <c r="QHH39" s="132"/>
      <c r="QHI39" s="132"/>
      <c r="QHJ39" s="132"/>
      <c r="QHK39" s="132"/>
      <c r="QHL39" s="132"/>
      <c r="QHM39" s="132"/>
      <c r="QHN39" s="132"/>
      <c r="QHO39" s="132"/>
      <c r="QHP39" s="132"/>
      <c r="QHQ39" s="132"/>
      <c r="QHR39" s="132"/>
      <c r="QHS39" s="132"/>
      <c r="QHT39" s="132"/>
      <c r="QHU39" s="132"/>
      <c r="QHV39" s="132"/>
      <c r="QHW39" s="132"/>
      <c r="QHX39" s="132"/>
      <c r="QHY39" s="132"/>
      <c r="QHZ39" s="132"/>
      <c r="QIA39" s="132"/>
      <c r="QIB39" s="132"/>
      <c r="QIC39" s="132"/>
      <c r="QID39" s="132"/>
      <c r="QIE39" s="132"/>
      <c r="QIF39" s="132"/>
      <c r="QIG39" s="132"/>
      <c r="QIH39" s="132"/>
      <c r="QII39" s="132"/>
      <c r="QIJ39" s="132"/>
      <c r="QIK39" s="132"/>
      <c r="QIL39" s="132"/>
      <c r="QIM39" s="132"/>
      <c r="QIN39" s="132"/>
      <c r="QIO39" s="132"/>
      <c r="QIP39" s="132"/>
      <c r="QIQ39" s="132"/>
      <c r="QIR39" s="132"/>
      <c r="QIS39" s="132"/>
      <c r="QIT39" s="132"/>
      <c r="QIU39" s="132"/>
      <c r="QIV39" s="132"/>
      <c r="QIW39" s="132"/>
      <c r="QIX39" s="132"/>
      <c r="QIY39" s="132"/>
      <c r="QIZ39" s="132"/>
      <c r="QJA39" s="132"/>
      <c r="QJB39" s="132"/>
      <c r="QJC39" s="132"/>
      <c r="QJD39" s="132"/>
      <c r="QJE39" s="132"/>
      <c r="QJF39" s="132"/>
      <c r="QJG39" s="132"/>
      <c r="QJH39" s="132"/>
      <c r="QJI39" s="132"/>
      <c r="QJJ39" s="132"/>
      <c r="QJK39" s="132"/>
      <c r="QJL39" s="132"/>
      <c r="QJM39" s="132"/>
      <c r="QJN39" s="132"/>
      <c r="QJO39" s="132"/>
      <c r="QJP39" s="132"/>
      <c r="QJQ39" s="132"/>
      <c r="QJR39" s="132"/>
      <c r="QJS39" s="132"/>
      <c r="QJT39" s="132"/>
      <c r="QJU39" s="132"/>
      <c r="QJV39" s="132"/>
      <c r="QJW39" s="132"/>
      <c r="QJX39" s="132"/>
      <c r="QJY39" s="132"/>
      <c r="QJZ39" s="132"/>
      <c r="QKA39" s="132"/>
      <c r="QKB39" s="132"/>
      <c r="QKC39" s="132"/>
      <c r="QKD39" s="132"/>
      <c r="QKE39" s="132"/>
      <c r="QKF39" s="132"/>
      <c r="QKG39" s="132"/>
      <c r="QKH39" s="132"/>
      <c r="QKI39" s="132"/>
      <c r="QKJ39" s="132"/>
      <c r="QKK39" s="132"/>
      <c r="QKL39" s="132"/>
      <c r="QKM39" s="132"/>
      <c r="QKN39" s="132"/>
      <c r="QKO39" s="132"/>
      <c r="QKP39" s="132"/>
      <c r="QKQ39" s="132"/>
      <c r="QKR39" s="132"/>
      <c r="QKS39" s="132"/>
      <c r="QKT39" s="132"/>
      <c r="QKU39" s="132"/>
      <c r="QKV39" s="132"/>
      <c r="QKW39" s="132"/>
      <c r="QKX39" s="132"/>
      <c r="QKY39" s="132"/>
      <c r="QKZ39" s="132"/>
      <c r="QLA39" s="132"/>
      <c r="QLB39" s="132"/>
      <c r="QLC39" s="132"/>
      <c r="QLD39" s="132"/>
      <c r="QLE39" s="132"/>
      <c r="QLF39" s="132"/>
      <c r="QLG39" s="132"/>
      <c r="QLH39" s="132"/>
      <c r="QLI39" s="132"/>
      <c r="QLJ39" s="132"/>
      <c r="QLK39" s="132"/>
      <c r="QLL39" s="132"/>
      <c r="QLM39" s="132"/>
      <c r="QLN39" s="132"/>
      <c r="QLO39" s="132"/>
      <c r="QLP39" s="132"/>
      <c r="QLQ39" s="132"/>
      <c r="QLR39" s="132"/>
      <c r="QLS39" s="132"/>
      <c r="QLT39" s="132"/>
      <c r="QLU39" s="132"/>
      <c r="QLV39" s="132"/>
      <c r="QLW39" s="132"/>
      <c r="QLX39" s="132"/>
      <c r="QLY39" s="132"/>
      <c r="QLZ39" s="132"/>
      <c r="QMA39" s="132"/>
      <c r="QMB39" s="132"/>
      <c r="QMC39" s="132"/>
      <c r="QMD39" s="132"/>
      <c r="QME39" s="132"/>
      <c r="QMF39" s="132"/>
      <c r="QMG39" s="132"/>
      <c r="QMH39" s="132"/>
      <c r="QMI39" s="132"/>
      <c r="QMJ39" s="132"/>
      <c r="QMK39" s="132"/>
      <c r="QML39" s="132"/>
      <c r="QMM39" s="132"/>
      <c r="QMN39" s="132"/>
      <c r="QMO39" s="132"/>
      <c r="QMP39" s="132"/>
      <c r="QMQ39" s="132"/>
      <c r="QMR39" s="132"/>
      <c r="QMS39" s="132"/>
      <c r="QMT39" s="132"/>
      <c r="QMU39" s="132"/>
      <c r="QMV39" s="132"/>
      <c r="QMW39" s="132"/>
      <c r="QMX39" s="132"/>
      <c r="QMY39" s="132"/>
      <c r="QMZ39" s="132"/>
      <c r="QNA39" s="132"/>
      <c r="QNB39" s="132"/>
      <c r="QNC39" s="132"/>
      <c r="QND39" s="132"/>
      <c r="QNE39" s="132"/>
      <c r="QNF39" s="132"/>
      <c r="QNG39" s="132"/>
      <c r="QNH39" s="132"/>
      <c r="QNI39" s="132"/>
      <c r="QNJ39" s="132"/>
      <c r="QNK39" s="132"/>
      <c r="QNL39" s="132"/>
      <c r="QNM39" s="132"/>
      <c r="QNN39" s="132"/>
      <c r="QNO39" s="132"/>
      <c r="QNP39" s="132"/>
      <c r="QNQ39" s="132"/>
      <c r="QNR39" s="132"/>
      <c r="QNS39" s="132"/>
      <c r="QNT39" s="132"/>
      <c r="QNU39" s="132"/>
      <c r="QNV39" s="132"/>
      <c r="QNW39" s="132"/>
      <c r="QNX39" s="132"/>
      <c r="QNY39" s="132"/>
      <c r="QNZ39" s="132"/>
      <c r="QOA39" s="132"/>
      <c r="QOB39" s="132"/>
      <c r="QOC39" s="132"/>
      <c r="QOD39" s="132"/>
      <c r="QOE39" s="132"/>
      <c r="QOF39" s="132"/>
      <c r="QOG39" s="132"/>
      <c r="QOH39" s="132"/>
      <c r="QOI39" s="132"/>
      <c r="QOJ39" s="132"/>
      <c r="QOK39" s="132"/>
      <c r="QOL39" s="132"/>
      <c r="QOM39" s="132"/>
      <c r="QON39" s="132"/>
      <c r="QOO39" s="132"/>
      <c r="QOP39" s="132"/>
      <c r="QOQ39" s="132"/>
      <c r="QOR39" s="132"/>
      <c r="QOS39" s="132"/>
      <c r="QOT39" s="132"/>
      <c r="QOU39" s="132"/>
      <c r="QOV39" s="132"/>
      <c r="QOW39" s="132"/>
      <c r="QOX39" s="132"/>
      <c r="QOY39" s="132"/>
      <c r="QOZ39" s="132"/>
      <c r="QPA39" s="132"/>
      <c r="QPB39" s="132"/>
      <c r="QPC39" s="132"/>
      <c r="QPD39" s="132"/>
      <c r="QPE39" s="132"/>
      <c r="QPF39" s="132"/>
      <c r="QPG39" s="132"/>
      <c r="QPH39" s="132"/>
      <c r="QPI39" s="132"/>
      <c r="QPJ39" s="132"/>
      <c r="QPK39" s="132"/>
      <c r="QPL39" s="132"/>
      <c r="QPM39" s="132"/>
      <c r="QPN39" s="132"/>
      <c r="QPO39" s="132"/>
      <c r="QPP39" s="132"/>
      <c r="QPQ39" s="132"/>
      <c r="QPR39" s="132"/>
      <c r="QPS39" s="132"/>
      <c r="QPT39" s="132"/>
      <c r="QPU39" s="132"/>
      <c r="QPV39" s="132"/>
      <c r="QPW39" s="132"/>
      <c r="QPX39" s="132"/>
      <c r="QPY39" s="132"/>
      <c r="QPZ39" s="132"/>
      <c r="QQA39" s="132"/>
      <c r="QQB39" s="132"/>
      <c r="QQC39" s="132"/>
      <c r="QQD39" s="132"/>
      <c r="QQE39" s="132"/>
      <c r="QQF39" s="132"/>
      <c r="QQG39" s="132"/>
      <c r="QQH39" s="132"/>
      <c r="QQI39" s="132"/>
      <c r="QQJ39" s="132"/>
      <c r="QQK39" s="132"/>
      <c r="QQL39" s="132"/>
      <c r="QQM39" s="132"/>
      <c r="QQN39" s="132"/>
      <c r="QQO39" s="132"/>
      <c r="QQP39" s="132"/>
      <c r="QQQ39" s="132"/>
      <c r="QQR39" s="132"/>
      <c r="QQS39" s="132"/>
      <c r="QQT39" s="132"/>
      <c r="QQU39" s="132"/>
      <c r="QQV39" s="132"/>
      <c r="QQW39" s="132"/>
      <c r="QQX39" s="132"/>
      <c r="QQY39" s="132"/>
      <c r="QQZ39" s="132"/>
      <c r="QRA39" s="132"/>
      <c r="QRB39" s="132"/>
      <c r="QRC39" s="132"/>
      <c r="QRD39" s="132"/>
      <c r="QRE39" s="132"/>
      <c r="QRF39" s="132"/>
      <c r="QRG39" s="132"/>
      <c r="QRH39" s="132"/>
      <c r="QRI39" s="132"/>
      <c r="QRJ39" s="132"/>
      <c r="QRK39" s="132"/>
      <c r="QRL39" s="132"/>
      <c r="QRM39" s="132"/>
      <c r="QRN39" s="132"/>
      <c r="QRO39" s="132"/>
      <c r="QRP39" s="132"/>
      <c r="QRQ39" s="132"/>
      <c r="QRR39" s="132"/>
      <c r="QRS39" s="132"/>
      <c r="QRT39" s="132"/>
      <c r="QRU39" s="132"/>
      <c r="QRV39" s="132"/>
      <c r="QRW39" s="132"/>
      <c r="QRX39" s="132"/>
      <c r="QRY39" s="132"/>
      <c r="QRZ39" s="132"/>
      <c r="QSA39" s="132"/>
      <c r="QSB39" s="132"/>
      <c r="QSC39" s="132"/>
      <c r="QSD39" s="132"/>
      <c r="QSE39" s="132"/>
      <c r="QSF39" s="132"/>
      <c r="QSG39" s="132"/>
      <c r="QSH39" s="132"/>
      <c r="QSI39" s="132"/>
      <c r="QSJ39" s="132"/>
      <c r="QSK39" s="132"/>
      <c r="QSL39" s="132"/>
      <c r="QSM39" s="132"/>
      <c r="QSN39" s="132"/>
      <c r="QSO39" s="132"/>
      <c r="QSP39" s="132"/>
      <c r="QSQ39" s="132"/>
      <c r="QSR39" s="132"/>
      <c r="QSS39" s="132"/>
      <c r="QST39" s="132"/>
      <c r="QSU39" s="132"/>
      <c r="QSV39" s="132"/>
      <c r="QSW39" s="132"/>
      <c r="QSX39" s="132"/>
      <c r="QSY39" s="132"/>
      <c r="QSZ39" s="132"/>
      <c r="QTA39" s="132"/>
      <c r="QTB39" s="132"/>
      <c r="QTC39" s="132"/>
      <c r="QTD39" s="132"/>
      <c r="QTE39" s="132"/>
      <c r="QTF39" s="132"/>
      <c r="QTG39" s="132"/>
      <c r="QTH39" s="132"/>
      <c r="QTI39" s="132"/>
      <c r="QTJ39" s="132"/>
      <c r="QTK39" s="132"/>
      <c r="QTL39" s="132"/>
      <c r="QTM39" s="132"/>
      <c r="QTN39" s="132"/>
      <c r="QTO39" s="132"/>
      <c r="QTP39" s="132"/>
      <c r="QTQ39" s="132"/>
      <c r="QTR39" s="132"/>
      <c r="QTS39" s="132"/>
      <c r="QTT39" s="132"/>
      <c r="QTU39" s="132"/>
      <c r="QTV39" s="132"/>
      <c r="QTW39" s="132"/>
      <c r="QTX39" s="132"/>
      <c r="QTY39" s="132"/>
      <c r="QTZ39" s="132"/>
      <c r="QUA39" s="132"/>
      <c r="QUB39" s="132"/>
      <c r="QUC39" s="132"/>
      <c r="QUD39" s="132"/>
      <c r="QUE39" s="132"/>
      <c r="QUF39" s="132"/>
      <c r="QUG39" s="132"/>
      <c r="QUH39" s="132"/>
      <c r="QUI39" s="132"/>
      <c r="QUJ39" s="132"/>
      <c r="QUK39" s="132"/>
      <c r="QUL39" s="132"/>
      <c r="QUM39" s="132"/>
      <c r="QUN39" s="132"/>
      <c r="QUO39" s="132"/>
      <c r="QUP39" s="132"/>
      <c r="QUQ39" s="132"/>
      <c r="QUR39" s="132"/>
      <c r="QUS39" s="132"/>
      <c r="QUT39" s="132"/>
      <c r="QUU39" s="132"/>
      <c r="QUV39" s="132"/>
      <c r="QUW39" s="132"/>
      <c r="QUX39" s="132"/>
      <c r="QUY39" s="132"/>
      <c r="QUZ39" s="132"/>
      <c r="QVA39" s="132"/>
      <c r="QVB39" s="132"/>
      <c r="QVC39" s="132"/>
      <c r="QVD39" s="132"/>
      <c r="QVE39" s="132"/>
      <c r="QVF39" s="132"/>
      <c r="QVG39" s="132"/>
      <c r="QVH39" s="132"/>
      <c r="QVI39" s="132"/>
      <c r="QVJ39" s="132"/>
      <c r="QVK39" s="132"/>
      <c r="QVL39" s="132"/>
      <c r="QVM39" s="132"/>
      <c r="QVN39" s="132"/>
      <c r="QVO39" s="132"/>
      <c r="QVP39" s="132"/>
      <c r="QVQ39" s="132"/>
      <c r="QVR39" s="132"/>
      <c r="QVS39" s="132"/>
      <c r="QVT39" s="132"/>
      <c r="QVU39" s="132"/>
      <c r="QVV39" s="132"/>
      <c r="QVW39" s="132"/>
      <c r="QVX39" s="132"/>
      <c r="QVY39" s="132"/>
      <c r="QVZ39" s="132"/>
      <c r="QWA39" s="132"/>
      <c r="QWB39" s="132"/>
      <c r="QWC39" s="132"/>
      <c r="QWD39" s="132"/>
      <c r="QWE39" s="132"/>
      <c r="QWF39" s="132"/>
      <c r="QWG39" s="132"/>
      <c r="QWH39" s="132"/>
      <c r="QWI39" s="132"/>
      <c r="QWJ39" s="132"/>
      <c r="QWK39" s="132"/>
      <c r="QWL39" s="132"/>
      <c r="QWM39" s="132"/>
      <c r="QWN39" s="132"/>
      <c r="QWO39" s="132"/>
      <c r="QWP39" s="132"/>
      <c r="QWQ39" s="132"/>
      <c r="QWR39" s="132"/>
      <c r="QWS39" s="132"/>
      <c r="QWT39" s="132"/>
      <c r="QWU39" s="132"/>
      <c r="QWV39" s="132"/>
      <c r="QWW39" s="132"/>
      <c r="QWX39" s="132"/>
      <c r="QWY39" s="132"/>
      <c r="QWZ39" s="132"/>
      <c r="QXA39" s="132"/>
      <c r="QXB39" s="132"/>
      <c r="QXC39" s="132"/>
      <c r="QXD39" s="132"/>
      <c r="QXE39" s="132"/>
      <c r="QXF39" s="132"/>
      <c r="QXG39" s="132"/>
      <c r="QXH39" s="132"/>
      <c r="QXI39" s="132"/>
      <c r="QXJ39" s="132"/>
      <c r="QXK39" s="132"/>
      <c r="QXL39" s="132"/>
      <c r="QXM39" s="132"/>
      <c r="QXN39" s="132"/>
      <c r="QXO39" s="132"/>
      <c r="QXP39" s="132"/>
      <c r="QXQ39" s="132"/>
      <c r="QXR39" s="132"/>
      <c r="QXS39" s="132"/>
      <c r="QXT39" s="132"/>
      <c r="QXU39" s="132"/>
      <c r="QXV39" s="132"/>
      <c r="QXW39" s="132"/>
      <c r="QXX39" s="132"/>
      <c r="QXY39" s="132"/>
      <c r="QXZ39" s="132"/>
      <c r="QYA39" s="132"/>
      <c r="QYB39" s="132"/>
      <c r="QYC39" s="132"/>
      <c r="QYD39" s="132"/>
      <c r="QYE39" s="132"/>
      <c r="QYF39" s="132"/>
      <c r="QYG39" s="132"/>
      <c r="QYH39" s="132"/>
      <c r="QYI39" s="132"/>
      <c r="QYJ39" s="132"/>
      <c r="QYK39" s="132"/>
      <c r="QYL39" s="132"/>
      <c r="QYM39" s="132"/>
      <c r="QYN39" s="132"/>
      <c r="QYO39" s="132"/>
      <c r="QYP39" s="132"/>
      <c r="QYQ39" s="132"/>
      <c r="QYR39" s="132"/>
      <c r="QYS39" s="132"/>
      <c r="QYT39" s="132"/>
      <c r="QYU39" s="132"/>
      <c r="QYV39" s="132"/>
      <c r="QYW39" s="132"/>
      <c r="QYX39" s="132"/>
      <c r="QYY39" s="132"/>
      <c r="QYZ39" s="132"/>
      <c r="QZA39" s="132"/>
      <c r="QZB39" s="132"/>
      <c r="QZC39" s="132"/>
      <c r="QZD39" s="132"/>
      <c r="QZE39" s="132"/>
      <c r="QZF39" s="132"/>
      <c r="QZG39" s="132"/>
      <c r="QZH39" s="132"/>
      <c r="QZI39" s="132"/>
      <c r="QZJ39" s="132"/>
      <c r="QZK39" s="132"/>
      <c r="QZL39" s="132"/>
      <c r="QZM39" s="132"/>
      <c r="QZN39" s="132"/>
      <c r="QZO39" s="132"/>
      <c r="QZP39" s="132"/>
      <c r="QZQ39" s="132"/>
      <c r="QZR39" s="132"/>
      <c r="QZS39" s="132"/>
      <c r="QZT39" s="132"/>
      <c r="QZU39" s="132"/>
      <c r="QZV39" s="132"/>
      <c r="QZW39" s="132"/>
      <c r="QZX39" s="132"/>
      <c r="QZY39" s="132"/>
      <c r="QZZ39" s="132"/>
      <c r="RAA39" s="132"/>
      <c r="RAB39" s="132"/>
      <c r="RAC39" s="132"/>
      <c r="RAD39" s="132"/>
      <c r="RAE39" s="132"/>
      <c r="RAF39" s="132"/>
      <c r="RAG39" s="132"/>
      <c r="RAH39" s="132"/>
      <c r="RAI39" s="132"/>
      <c r="RAJ39" s="132"/>
      <c r="RAK39" s="132"/>
      <c r="RAL39" s="132"/>
      <c r="RAM39" s="132"/>
      <c r="RAN39" s="132"/>
      <c r="RAO39" s="132"/>
      <c r="RAP39" s="132"/>
      <c r="RAQ39" s="132"/>
      <c r="RAR39" s="132"/>
      <c r="RAS39" s="132"/>
      <c r="RAT39" s="132"/>
      <c r="RAU39" s="132"/>
      <c r="RAV39" s="132"/>
      <c r="RAW39" s="132"/>
      <c r="RAX39" s="132"/>
      <c r="RAY39" s="132"/>
      <c r="RAZ39" s="132"/>
      <c r="RBA39" s="132"/>
      <c r="RBB39" s="132"/>
      <c r="RBC39" s="132"/>
      <c r="RBD39" s="132"/>
      <c r="RBE39" s="132"/>
      <c r="RBF39" s="132"/>
      <c r="RBG39" s="132"/>
      <c r="RBH39" s="132"/>
      <c r="RBI39" s="132"/>
      <c r="RBJ39" s="132"/>
      <c r="RBK39" s="132"/>
      <c r="RBL39" s="132"/>
      <c r="RBM39" s="132"/>
      <c r="RBN39" s="132"/>
      <c r="RBO39" s="132"/>
      <c r="RBP39" s="132"/>
      <c r="RBQ39" s="132"/>
      <c r="RBR39" s="132"/>
      <c r="RBS39" s="132"/>
      <c r="RBT39" s="132"/>
      <c r="RBU39" s="132"/>
      <c r="RBV39" s="132"/>
      <c r="RBW39" s="132"/>
      <c r="RBX39" s="132"/>
      <c r="RBY39" s="132"/>
      <c r="RBZ39" s="132"/>
      <c r="RCA39" s="132"/>
      <c r="RCB39" s="132"/>
      <c r="RCC39" s="132"/>
      <c r="RCD39" s="132"/>
      <c r="RCE39" s="132"/>
      <c r="RCF39" s="132"/>
      <c r="RCG39" s="132"/>
      <c r="RCH39" s="132"/>
      <c r="RCI39" s="132"/>
      <c r="RCJ39" s="132"/>
      <c r="RCK39" s="132"/>
      <c r="RCL39" s="132"/>
      <c r="RCM39" s="132"/>
      <c r="RCN39" s="132"/>
      <c r="RCO39" s="132"/>
      <c r="RCP39" s="132"/>
      <c r="RCQ39" s="132"/>
      <c r="RCR39" s="132"/>
      <c r="RCS39" s="132"/>
      <c r="RCT39" s="132"/>
      <c r="RCU39" s="132"/>
      <c r="RCV39" s="132"/>
      <c r="RCW39" s="132"/>
      <c r="RCX39" s="132"/>
      <c r="RCY39" s="132"/>
      <c r="RCZ39" s="132"/>
      <c r="RDA39" s="132"/>
      <c r="RDB39" s="132"/>
      <c r="RDC39" s="132"/>
      <c r="RDD39" s="132"/>
      <c r="RDE39" s="132"/>
      <c r="RDF39" s="132"/>
      <c r="RDG39" s="132"/>
      <c r="RDH39" s="132"/>
      <c r="RDI39" s="132"/>
      <c r="RDJ39" s="132"/>
      <c r="RDK39" s="132"/>
      <c r="RDL39" s="132"/>
      <c r="RDM39" s="132"/>
      <c r="RDN39" s="132"/>
      <c r="RDO39" s="132"/>
      <c r="RDP39" s="132"/>
      <c r="RDQ39" s="132"/>
      <c r="RDR39" s="132"/>
      <c r="RDS39" s="132"/>
      <c r="RDT39" s="132"/>
      <c r="RDU39" s="132"/>
      <c r="RDV39" s="132"/>
      <c r="RDW39" s="132"/>
      <c r="RDX39" s="132"/>
      <c r="RDY39" s="132"/>
      <c r="RDZ39" s="132"/>
      <c r="REA39" s="132"/>
      <c r="REB39" s="132"/>
      <c r="REC39" s="132"/>
      <c r="RED39" s="132"/>
      <c r="REE39" s="132"/>
      <c r="REF39" s="132"/>
      <c r="REG39" s="132"/>
      <c r="REH39" s="132"/>
      <c r="REI39" s="132"/>
      <c r="REJ39" s="132"/>
      <c r="REK39" s="132"/>
      <c r="REL39" s="132"/>
      <c r="REM39" s="132"/>
      <c r="REN39" s="132"/>
      <c r="REO39" s="132"/>
      <c r="REP39" s="132"/>
      <c r="REQ39" s="132"/>
      <c r="RER39" s="132"/>
      <c r="RES39" s="132"/>
      <c r="RET39" s="132"/>
      <c r="REU39" s="132"/>
      <c r="REV39" s="132"/>
      <c r="REW39" s="132"/>
      <c r="REX39" s="132"/>
      <c r="REY39" s="132"/>
      <c r="REZ39" s="132"/>
      <c r="RFA39" s="132"/>
      <c r="RFB39" s="132"/>
      <c r="RFC39" s="132"/>
      <c r="RFD39" s="132"/>
      <c r="RFE39" s="132"/>
      <c r="RFF39" s="132"/>
      <c r="RFG39" s="132"/>
      <c r="RFH39" s="132"/>
      <c r="RFI39" s="132"/>
      <c r="RFJ39" s="132"/>
      <c r="RFK39" s="132"/>
      <c r="RFL39" s="132"/>
      <c r="RFM39" s="132"/>
      <c r="RFN39" s="132"/>
      <c r="RFO39" s="132"/>
      <c r="RFP39" s="132"/>
      <c r="RFQ39" s="132"/>
      <c r="RFR39" s="132"/>
      <c r="RFS39" s="132"/>
      <c r="RFT39" s="132"/>
      <c r="RFU39" s="132"/>
      <c r="RFV39" s="132"/>
      <c r="RFW39" s="132"/>
      <c r="RFX39" s="132"/>
      <c r="RFY39" s="132"/>
      <c r="RFZ39" s="132"/>
      <c r="RGA39" s="132"/>
      <c r="RGB39" s="132"/>
      <c r="RGC39" s="132"/>
      <c r="RGD39" s="132"/>
      <c r="RGE39" s="132"/>
      <c r="RGF39" s="132"/>
      <c r="RGG39" s="132"/>
      <c r="RGH39" s="132"/>
      <c r="RGI39" s="132"/>
      <c r="RGJ39" s="132"/>
      <c r="RGK39" s="132"/>
      <c r="RGL39" s="132"/>
      <c r="RGM39" s="132"/>
      <c r="RGN39" s="132"/>
      <c r="RGO39" s="132"/>
      <c r="RGP39" s="132"/>
      <c r="RGQ39" s="132"/>
      <c r="RGR39" s="132"/>
      <c r="RGS39" s="132"/>
      <c r="RGT39" s="132"/>
      <c r="RGU39" s="132"/>
      <c r="RGV39" s="132"/>
      <c r="RGW39" s="132"/>
      <c r="RGX39" s="132"/>
      <c r="RGY39" s="132"/>
      <c r="RGZ39" s="132"/>
      <c r="RHA39" s="132"/>
      <c r="RHB39" s="132"/>
      <c r="RHC39" s="132"/>
      <c r="RHD39" s="132"/>
      <c r="RHE39" s="132"/>
      <c r="RHF39" s="132"/>
      <c r="RHG39" s="132"/>
      <c r="RHH39" s="132"/>
      <c r="RHI39" s="132"/>
      <c r="RHJ39" s="132"/>
      <c r="RHK39" s="132"/>
      <c r="RHL39" s="132"/>
      <c r="RHM39" s="132"/>
      <c r="RHN39" s="132"/>
      <c r="RHO39" s="132"/>
      <c r="RHP39" s="132"/>
      <c r="RHQ39" s="132"/>
      <c r="RHR39" s="132"/>
      <c r="RHS39" s="132"/>
      <c r="RHT39" s="132"/>
      <c r="RHU39" s="132"/>
      <c r="RHV39" s="132"/>
      <c r="RHW39" s="132"/>
      <c r="RHX39" s="132"/>
      <c r="RHY39" s="132"/>
      <c r="RHZ39" s="132"/>
      <c r="RIA39" s="132"/>
      <c r="RIB39" s="132"/>
      <c r="RIC39" s="132"/>
      <c r="RID39" s="132"/>
      <c r="RIE39" s="132"/>
      <c r="RIF39" s="132"/>
      <c r="RIG39" s="132"/>
      <c r="RIH39" s="132"/>
      <c r="RII39" s="132"/>
      <c r="RIJ39" s="132"/>
      <c r="RIK39" s="132"/>
      <c r="RIL39" s="132"/>
      <c r="RIM39" s="132"/>
      <c r="RIN39" s="132"/>
      <c r="RIO39" s="132"/>
      <c r="RIP39" s="132"/>
      <c r="RIQ39" s="132"/>
      <c r="RIR39" s="132"/>
      <c r="RIS39" s="132"/>
      <c r="RIT39" s="132"/>
      <c r="RIU39" s="132"/>
      <c r="RIV39" s="132"/>
      <c r="RIW39" s="132"/>
      <c r="RIX39" s="132"/>
      <c r="RIY39" s="132"/>
      <c r="RIZ39" s="132"/>
      <c r="RJA39" s="132"/>
      <c r="RJB39" s="132"/>
      <c r="RJC39" s="132"/>
      <c r="RJD39" s="132"/>
      <c r="RJE39" s="132"/>
      <c r="RJF39" s="132"/>
      <c r="RJG39" s="132"/>
      <c r="RJH39" s="132"/>
      <c r="RJI39" s="132"/>
      <c r="RJJ39" s="132"/>
      <c r="RJK39" s="132"/>
      <c r="RJL39" s="132"/>
      <c r="RJM39" s="132"/>
      <c r="RJN39" s="132"/>
      <c r="RJO39" s="132"/>
      <c r="RJP39" s="132"/>
      <c r="RJQ39" s="132"/>
      <c r="RJR39" s="132"/>
      <c r="RJS39" s="132"/>
      <c r="RJT39" s="132"/>
      <c r="RJU39" s="132"/>
      <c r="RJV39" s="132"/>
      <c r="RJW39" s="132"/>
      <c r="RJX39" s="132"/>
      <c r="RJY39" s="132"/>
      <c r="RJZ39" s="132"/>
      <c r="RKA39" s="132"/>
      <c r="RKB39" s="132"/>
      <c r="RKC39" s="132"/>
      <c r="RKD39" s="132"/>
      <c r="RKE39" s="132"/>
      <c r="RKF39" s="132"/>
      <c r="RKG39" s="132"/>
      <c r="RKH39" s="132"/>
      <c r="RKI39" s="132"/>
      <c r="RKJ39" s="132"/>
      <c r="RKK39" s="132"/>
      <c r="RKL39" s="132"/>
      <c r="RKM39" s="132"/>
      <c r="RKN39" s="132"/>
      <c r="RKO39" s="132"/>
      <c r="RKP39" s="132"/>
      <c r="RKQ39" s="132"/>
      <c r="RKR39" s="132"/>
      <c r="RKS39" s="132"/>
      <c r="RKT39" s="132"/>
      <c r="RKU39" s="132"/>
      <c r="RKV39" s="132"/>
      <c r="RKW39" s="132"/>
      <c r="RKX39" s="132"/>
      <c r="RKY39" s="132"/>
      <c r="RKZ39" s="132"/>
      <c r="RLA39" s="132"/>
      <c r="RLB39" s="132"/>
      <c r="RLC39" s="132"/>
      <c r="RLD39" s="132"/>
      <c r="RLE39" s="132"/>
      <c r="RLF39" s="132"/>
      <c r="RLG39" s="132"/>
      <c r="RLH39" s="132"/>
      <c r="RLI39" s="132"/>
      <c r="RLJ39" s="132"/>
      <c r="RLK39" s="132"/>
      <c r="RLL39" s="132"/>
      <c r="RLM39" s="132"/>
      <c r="RLN39" s="132"/>
      <c r="RLO39" s="132"/>
      <c r="RLP39" s="132"/>
      <c r="RLQ39" s="132"/>
      <c r="RLR39" s="132"/>
      <c r="RLS39" s="132"/>
      <c r="RLT39" s="132"/>
      <c r="RLU39" s="132"/>
      <c r="RLV39" s="132"/>
      <c r="RLW39" s="132"/>
      <c r="RLX39" s="132"/>
      <c r="RLY39" s="132"/>
      <c r="RLZ39" s="132"/>
      <c r="RMA39" s="132"/>
      <c r="RMB39" s="132"/>
      <c r="RMC39" s="132"/>
      <c r="RMD39" s="132"/>
      <c r="RME39" s="132"/>
      <c r="RMF39" s="132"/>
      <c r="RMG39" s="132"/>
      <c r="RMH39" s="132"/>
      <c r="RMI39" s="132"/>
      <c r="RMJ39" s="132"/>
      <c r="RMK39" s="132"/>
      <c r="RML39" s="132"/>
      <c r="RMM39" s="132"/>
      <c r="RMN39" s="132"/>
      <c r="RMO39" s="132"/>
      <c r="RMP39" s="132"/>
      <c r="RMQ39" s="132"/>
      <c r="RMR39" s="132"/>
      <c r="RMS39" s="132"/>
      <c r="RMT39" s="132"/>
      <c r="RMU39" s="132"/>
      <c r="RMV39" s="132"/>
      <c r="RMW39" s="132"/>
      <c r="RMX39" s="132"/>
      <c r="RMY39" s="132"/>
      <c r="RMZ39" s="132"/>
      <c r="RNA39" s="132"/>
      <c r="RNB39" s="132"/>
      <c r="RNC39" s="132"/>
      <c r="RND39" s="132"/>
      <c r="RNE39" s="132"/>
      <c r="RNF39" s="132"/>
      <c r="RNG39" s="132"/>
      <c r="RNH39" s="132"/>
      <c r="RNI39" s="132"/>
      <c r="RNJ39" s="132"/>
      <c r="RNK39" s="132"/>
      <c r="RNL39" s="132"/>
      <c r="RNM39" s="132"/>
      <c r="RNN39" s="132"/>
      <c r="RNO39" s="132"/>
      <c r="RNP39" s="132"/>
      <c r="RNQ39" s="132"/>
      <c r="RNR39" s="132"/>
      <c r="RNS39" s="132"/>
      <c r="RNT39" s="132"/>
      <c r="RNU39" s="132"/>
      <c r="RNV39" s="132"/>
      <c r="RNW39" s="132"/>
      <c r="RNX39" s="132"/>
      <c r="RNY39" s="132"/>
      <c r="RNZ39" s="132"/>
      <c r="ROA39" s="132"/>
      <c r="ROB39" s="132"/>
      <c r="ROC39" s="132"/>
      <c r="ROD39" s="132"/>
      <c r="ROE39" s="132"/>
      <c r="ROF39" s="132"/>
      <c r="ROG39" s="132"/>
      <c r="ROH39" s="132"/>
      <c r="ROI39" s="132"/>
      <c r="ROJ39" s="132"/>
      <c r="ROK39" s="132"/>
      <c r="ROL39" s="132"/>
      <c r="ROM39" s="132"/>
      <c r="RON39" s="132"/>
      <c r="ROO39" s="132"/>
      <c r="ROP39" s="132"/>
      <c r="ROQ39" s="132"/>
      <c r="ROR39" s="132"/>
      <c r="ROS39" s="132"/>
      <c r="ROT39" s="132"/>
      <c r="ROU39" s="132"/>
      <c r="ROV39" s="132"/>
      <c r="ROW39" s="132"/>
      <c r="ROX39" s="132"/>
      <c r="ROY39" s="132"/>
      <c r="ROZ39" s="132"/>
      <c r="RPA39" s="132"/>
      <c r="RPB39" s="132"/>
      <c r="RPC39" s="132"/>
      <c r="RPD39" s="132"/>
      <c r="RPE39" s="132"/>
      <c r="RPF39" s="132"/>
      <c r="RPG39" s="132"/>
      <c r="RPH39" s="132"/>
      <c r="RPI39" s="132"/>
      <c r="RPJ39" s="132"/>
      <c r="RPK39" s="132"/>
      <c r="RPL39" s="132"/>
      <c r="RPM39" s="132"/>
      <c r="RPN39" s="132"/>
      <c r="RPO39" s="132"/>
      <c r="RPP39" s="132"/>
      <c r="RPQ39" s="132"/>
      <c r="RPR39" s="132"/>
      <c r="RPS39" s="132"/>
      <c r="RPT39" s="132"/>
      <c r="RPU39" s="132"/>
      <c r="RPV39" s="132"/>
      <c r="RPW39" s="132"/>
      <c r="RPX39" s="132"/>
      <c r="RPY39" s="132"/>
      <c r="RPZ39" s="132"/>
      <c r="RQA39" s="132"/>
      <c r="RQB39" s="132"/>
      <c r="RQC39" s="132"/>
      <c r="RQD39" s="132"/>
      <c r="RQE39" s="132"/>
      <c r="RQF39" s="132"/>
      <c r="RQG39" s="132"/>
      <c r="RQH39" s="132"/>
      <c r="RQI39" s="132"/>
      <c r="RQJ39" s="132"/>
      <c r="RQK39" s="132"/>
      <c r="RQL39" s="132"/>
      <c r="RQM39" s="132"/>
      <c r="RQN39" s="132"/>
      <c r="RQO39" s="132"/>
      <c r="RQP39" s="132"/>
      <c r="RQQ39" s="132"/>
      <c r="RQR39" s="132"/>
      <c r="RQS39" s="132"/>
      <c r="RQT39" s="132"/>
      <c r="RQU39" s="132"/>
      <c r="RQV39" s="132"/>
      <c r="RQW39" s="132"/>
      <c r="RQX39" s="132"/>
      <c r="RQY39" s="132"/>
      <c r="RQZ39" s="132"/>
      <c r="RRA39" s="132"/>
      <c r="RRB39" s="132"/>
      <c r="RRC39" s="132"/>
      <c r="RRD39" s="132"/>
      <c r="RRE39" s="132"/>
      <c r="RRF39" s="132"/>
      <c r="RRG39" s="132"/>
      <c r="RRH39" s="132"/>
      <c r="RRI39" s="132"/>
      <c r="RRJ39" s="132"/>
      <c r="RRK39" s="132"/>
      <c r="RRL39" s="132"/>
      <c r="RRM39" s="132"/>
      <c r="RRN39" s="132"/>
      <c r="RRO39" s="132"/>
      <c r="RRP39" s="132"/>
      <c r="RRQ39" s="132"/>
      <c r="RRR39" s="132"/>
      <c r="RRS39" s="132"/>
      <c r="RRT39" s="132"/>
      <c r="RRU39" s="132"/>
      <c r="RRV39" s="132"/>
      <c r="RRW39" s="132"/>
      <c r="RRX39" s="132"/>
      <c r="RRY39" s="132"/>
      <c r="RRZ39" s="132"/>
      <c r="RSA39" s="132"/>
      <c r="RSB39" s="132"/>
      <c r="RSC39" s="132"/>
      <c r="RSD39" s="132"/>
      <c r="RSE39" s="132"/>
      <c r="RSF39" s="132"/>
      <c r="RSG39" s="132"/>
      <c r="RSH39" s="132"/>
      <c r="RSI39" s="132"/>
      <c r="RSJ39" s="132"/>
      <c r="RSK39" s="132"/>
      <c r="RSL39" s="132"/>
      <c r="RSM39" s="132"/>
      <c r="RSN39" s="132"/>
      <c r="RSO39" s="132"/>
      <c r="RSP39" s="132"/>
      <c r="RSQ39" s="132"/>
      <c r="RSR39" s="132"/>
      <c r="RSS39" s="132"/>
      <c r="RST39" s="132"/>
      <c r="RSU39" s="132"/>
      <c r="RSV39" s="132"/>
      <c r="RSW39" s="132"/>
      <c r="RSX39" s="132"/>
      <c r="RSY39" s="132"/>
      <c r="RSZ39" s="132"/>
      <c r="RTA39" s="132"/>
      <c r="RTB39" s="132"/>
      <c r="RTC39" s="132"/>
      <c r="RTD39" s="132"/>
      <c r="RTE39" s="132"/>
      <c r="RTF39" s="132"/>
      <c r="RTG39" s="132"/>
      <c r="RTH39" s="132"/>
      <c r="RTI39" s="132"/>
      <c r="RTJ39" s="132"/>
      <c r="RTK39" s="132"/>
      <c r="RTL39" s="132"/>
      <c r="RTM39" s="132"/>
      <c r="RTN39" s="132"/>
      <c r="RTO39" s="132"/>
      <c r="RTP39" s="132"/>
      <c r="RTQ39" s="132"/>
      <c r="RTR39" s="132"/>
      <c r="RTS39" s="132"/>
      <c r="RTT39" s="132"/>
      <c r="RTU39" s="132"/>
      <c r="RTV39" s="132"/>
      <c r="RTW39" s="132"/>
      <c r="RTX39" s="132"/>
      <c r="RTY39" s="132"/>
      <c r="RTZ39" s="132"/>
      <c r="RUA39" s="132"/>
      <c r="RUB39" s="132"/>
      <c r="RUC39" s="132"/>
      <c r="RUD39" s="132"/>
      <c r="RUE39" s="132"/>
      <c r="RUF39" s="132"/>
      <c r="RUG39" s="132"/>
      <c r="RUH39" s="132"/>
      <c r="RUI39" s="132"/>
      <c r="RUJ39" s="132"/>
      <c r="RUK39" s="132"/>
      <c r="RUL39" s="132"/>
      <c r="RUM39" s="132"/>
      <c r="RUN39" s="132"/>
      <c r="RUO39" s="132"/>
      <c r="RUP39" s="132"/>
      <c r="RUQ39" s="132"/>
      <c r="RUR39" s="132"/>
      <c r="RUS39" s="132"/>
      <c r="RUT39" s="132"/>
      <c r="RUU39" s="132"/>
      <c r="RUV39" s="132"/>
      <c r="RUW39" s="132"/>
      <c r="RUX39" s="132"/>
      <c r="RUY39" s="132"/>
      <c r="RUZ39" s="132"/>
      <c r="RVA39" s="132"/>
      <c r="RVB39" s="132"/>
      <c r="RVC39" s="132"/>
      <c r="RVD39" s="132"/>
      <c r="RVE39" s="132"/>
      <c r="RVF39" s="132"/>
      <c r="RVG39" s="132"/>
      <c r="RVH39" s="132"/>
      <c r="RVI39" s="132"/>
      <c r="RVJ39" s="132"/>
      <c r="RVK39" s="132"/>
      <c r="RVL39" s="132"/>
      <c r="RVM39" s="132"/>
      <c r="RVN39" s="132"/>
      <c r="RVO39" s="132"/>
      <c r="RVP39" s="132"/>
      <c r="RVQ39" s="132"/>
      <c r="RVR39" s="132"/>
      <c r="RVS39" s="132"/>
      <c r="RVT39" s="132"/>
      <c r="RVU39" s="132"/>
      <c r="RVV39" s="132"/>
      <c r="RVW39" s="132"/>
      <c r="RVX39" s="132"/>
      <c r="RVY39" s="132"/>
      <c r="RVZ39" s="132"/>
      <c r="RWA39" s="132"/>
      <c r="RWB39" s="132"/>
      <c r="RWC39" s="132"/>
      <c r="RWD39" s="132"/>
      <c r="RWE39" s="132"/>
      <c r="RWF39" s="132"/>
      <c r="RWG39" s="132"/>
      <c r="RWH39" s="132"/>
      <c r="RWI39" s="132"/>
      <c r="RWJ39" s="132"/>
      <c r="RWK39" s="132"/>
      <c r="RWL39" s="132"/>
      <c r="RWM39" s="132"/>
      <c r="RWN39" s="132"/>
      <c r="RWO39" s="132"/>
      <c r="RWP39" s="132"/>
      <c r="RWQ39" s="132"/>
      <c r="RWR39" s="132"/>
      <c r="RWS39" s="132"/>
      <c r="RWT39" s="132"/>
      <c r="RWU39" s="132"/>
      <c r="RWV39" s="132"/>
      <c r="RWW39" s="132"/>
      <c r="RWX39" s="132"/>
      <c r="RWY39" s="132"/>
      <c r="RWZ39" s="132"/>
      <c r="RXA39" s="132"/>
      <c r="RXB39" s="132"/>
      <c r="RXC39" s="132"/>
      <c r="RXD39" s="132"/>
      <c r="RXE39" s="132"/>
      <c r="RXF39" s="132"/>
      <c r="RXG39" s="132"/>
      <c r="RXH39" s="132"/>
      <c r="RXI39" s="132"/>
      <c r="RXJ39" s="132"/>
      <c r="RXK39" s="132"/>
      <c r="RXL39" s="132"/>
      <c r="RXM39" s="132"/>
      <c r="RXN39" s="132"/>
      <c r="RXO39" s="132"/>
      <c r="RXP39" s="132"/>
      <c r="RXQ39" s="132"/>
      <c r="RXR39" s="132"/>
      <c r="RXS39" s="132"/>
      <c r="RXT39" s="132"/>
      <c r="RXU39" s="132"/>
      <c r="RXV39" s="132"/>
      <c r="RXW39" s="132"/>
      <c r="RXX39" s="132"/>
      <c r="RXY39" s="132"/>
      <c r="RXZ39" s="132"/>
      <c r="RYA39" s="132"/>
      <c r="RYB39" s="132"/>
      <c r="RYC39" s="132"/>
      <c r="RYD39" s="132"/>
      <c r="RYE39" s="132"/>
      <c r="RYF39" s="132"/>
      <c r="RYG39" s="132"/>
      <c r="RYH39" s="132"/>
      <c r="RYI39" s="132"/>
      <c r="RYJ39" s="132"/>
      <c r="RYK39" s="132"/>
      <c r="RYL39" s="132"/>
      <c r="RYM39" s="132"/>
      <c r="RYN39" s="132"/>
      <c r="RYO39" s="132"/>
      <c r="RYP39" s="132"/>
      <c r="RYQ39" s="132"/>
      <c r="RYR39" s="132"/>
      <c r="RYS39" s="132"/>
      <c r="RYT39" s="132"/>
      <c r="RYU39" s="132"/>
      <c r="RYV39" s="132"/>
      <c r="RYW39" s="132"/>
      <c r="RYX39" s="132"/>
      <c r="RYY39" s="132"/>
      <c r="RYZ39" s="132"/>
      <c r="RZA39" s="132"/>
      <c r="RZB39" s="132"/>
      <c r="RZC39" s="132"/>
      <c r="RZD39" s="132"/>
      <c r="RZE39" s="132"/>
      <c r="RZF39" s="132"/>
      <c r="RZG39" s="132"/>
      <c r="RZH39" s="132"/>
      <c r="RZI39" s="132"/>
      <c r="RZJ39" s="132"/>
      <c r="RZK39" s="132"/>
      <c r="RZL39" s="132"/>
      <c r="RZM39" s="132"/>
      <c r="RZN39" s="132"/>
      <c r="RZO39" s="132"/>
      <c r="RZP39" s="132"/>
      <c r="RZQ39" s="132"/>
      <c r="RZR39" s="132"/>
      <c r="RZS39" s="132"/>
      <c r="RZT39" s="132"/>
      <c r="RZU39" s="132"/>
      <c r="RZV39" s="132"/>
      <c r="RZW39" s="132"/>
      <c r="RZX39" s="132"/>
      <c r="RZY39" s="132"/>
      <c r="RZZ39" s="132"/>
      <c r="SAA39" s="132"/>
      <c r="SAB39" s="132"/>
      <c r="SAC39" s="132"/>
      <c r="SAD39" s="132"/>
      <c r="SAE39" s="132"/>
      <c r="SAF39" s="132"/>
      <c r="SAG39" s="132"/>
      <c r="SAH39" s="132"/>
      <c r="SAI39" s="132"/>
      <c r="SAJ39" s="132"/>
      <c r="SAK39" s="132"/>
      <c r="SAL39" s="132"/>
      <c r="SAM39" s="132"/>
      <c r="SAN39" s="132"/>
      <c r="SAO39" s="132"/>
      <c r="SAP39" s="132"/>
      <c r="SAQ39" s="132"/>
      <c r="SAR39" s="132"/>
      <c r="SAS39" s="132"/>
      <c r="SAT39" s="132"/>
      <c r="SAU39" s="132"/>
      <c r="SAV39" s="132"/>
      <c r="SAW39" s="132"/>
      <c r="SAX39" s="132"/>
      <c r="SAY39" s="132"/>
      <c r="SAZ39" s="132"/>
      <c r="SBA39" s="132"/>
      <c r="SBB39" s="132"/>
      <c r="SBC39" s="132"/>
      <c r="SBD39" s="132"/>
      <c r="SBE39" s="132"/>
      <c r="SBF39" s="132"/>
      <c r="SBG39" s="132"/>
      <c r="SBH39" s="132"/>
      <c r="SBI39" s="132"/>
      <c r="SBJ39" s="132"/>
      <c r="SBK39" s="132"/>
      <c r="SBL39" s="132"/>
      <c r="SBM39" s="132"/>
      <c r="SBN39" s="132"/>
      <c r="SBO39" s="132"/>
      <c r="SBP39" s="132"/>
      <c r="SBQ39" s="132"/>
      <c r="SBR39" s="132"/>
      <c r="SBS39" s="132"/>
      <c r="SBT39" s="132"/>
      <c r="SBU39" s="132"/>
      <c r="SBV39" s="132"/>
      <c r="SBW39" s="132"/>
      <c r="SBX39" s="132"/>
      <c r="SBY39" s="132"/>
      <c r="SBZ39" s="132"/>
      <c r="SCA39" s="132"/>
      <c r="SCB39" s="132"/>
      <c r="SCC39" s="132"/>
      <c r="SCD39" s="132"/>
      <c r="SCE39" s="132"/>
      <c r="SCF39" s="132"/>
      <c r="SCG39" s="132"/>
      <c r="SCH39" s="132"/>
      <c r="SCI39" s="132"/>
      <c r="SCJ39" s="132"/>
      <c r="SCK39" s="132"/>
      <c r="SCL39" s="132"/>
      <c r="SCM39" s="132"/>
      <c r="SCN39" s="132"/>
      <c r="SCO39" s="132"/>
      <c r="SCP39" s="132"/>
      <c r="SCQ39" s="132"/>
      <c r="SCR39" s="132"/>
      <c r="SCS39" s="132"/>
      <c r="SCT39" s="132"/>
      <c r="SCU39" s="132"/>
      <c r="SCV39" s="132"/>
      <c r="SCW39" s="132"/>
      <c r="SCX39" s="132"/>
      <c r="SCY39" s="132"/>
      <c r="SCZ39" s="132"/>
      <c r="SDA39" s="132"/>
      <c r="SDB39" s="132"/>
      <c r="SDC39" s="132"/>
      <c r="SDD39" s="132"/>
      <c r="SDE39" s="132"/>
      <c r="SDF39" s="132"/>
      <c r="SDG39" s="132"/>
      <c r="SDH39" s="132"/>
      <c r="SDI39" s="132"/>
      <c r="SDJ39" s="132"/>
      <c r="SDK39" s="132"/>
      <c r="SDL39" s="132"/>
      <c r="SDM39" s="132"/>
      <c r="SDN39" s="132"/>
      <c r="SDO39" s="132"/>
      <c r="SDP39" s="132"/>
      <c r="SDQ39" s="132"/>
      <c r="SDR39" s="132"/>
      <c r="SDS39" s="132"/>
      <c r="SDT39" s="132"/>
      <c r="SDU39" s="132"/>
      <c r="SDV39" s="132"/>
      <c r="SDW39" s="132"/>
      <c r="SDX39" s="132"/>
      <c r="SDY39" s="132"/>
      <c r="SDZ39" s="132"/>
      <c r="SEA39" s="132"/>
      <c r="SEB39" s="132"/>
      <c r="SEC39" s="132"/>
      <c r="SED39" s="132"/>
      <c r="SEE39" s="132"/>
      <c r="SEF39" s="132"/>
      <c r="SEG39" s="132"/>
      <c r="SEH39" s="132"/>
      <c r="SEI39" s="132"/>
      <c r="SEJ39" s="132"/>
      <c r="SEK39" s="132"/>
      <c r="SEL39" s="132"/>
      <c r="SEM39" s="132"/>
      <c r="SEN39" s="132"/>
      <c r="SEO39" s="132"/>
      <c r="SEP39" s="132"/>
      <c r="SEQ39" s="132"/>
      <c r="SER39" s="132"/>
      <c r="SES39" s="132"/>
      <c r="SET39" s="132"/>
      <c r="SEU39" s="132"/>
      <c r="SEV39" s="132"/>
      <c r="SEW39" s="132"/>
      <c r="SEX39" s="132"/>
      <c r="SEY39" s="132"/>
      <c r="SEZ39" s="132"/>
      <c r="SFA39" s="132"/>
      <c r="SFB39" s="132"/>
      <c r="SFC39" s="132"/>
      <c r="SFD39" s="132"/>
      <c r="SFE39" s="132"/>
      <c r="SFF39" s="132"/>
      <c r="SFG39" s="132"/>
      <c r="SFH39" s="132"/>
      <c r="SFI39" s="132"/>
      <c r="SFJ39" s="132"/>
      <c r="SFK39" s="132"/>
      <c r="SFL39" s="132"/>
      <c r="SFM39" s="132"/>
      <c r="SFN39" s="132"/>
      <c r="SFO39" s="132"/>
      <c r="SFP39" s="132"/>
      <c r="SFQ39" s="132"/>
      <c r="SFR39" s="132"/>
      <c r="SFS39" s="132"/>
      <c r="SFT39" s="132"/>
      <c r="SFU39" s="132"/>
      <c r="SFV39" s="132"/>
      <c r="SFW39" s="132"/>
      <c r="SFX39" s="132"/>
      <c r="SFY39" s="132"/>
      <c r="SFZ39" s="132"/>
      <c r="SGA39" s="132"/>
      <c r="SGB39" s="132"/>
      <c r="SGC39" s="132"/>
      <c r="SGD39" s="132"/>
      <c r="SGE39" s="132"/>
      <c r="SGF39" s="132"/>
      <c r="SGG39" s="132"/>
      <c r="SGH39" s="132"/>
      <c r="SGI39" s="132"/>
      <c r="SGJ39" s="132"/>
      <c r="SGK39" s="132"/>
      <c r="SGL39" s="132"/>
      <c r="SGM39" s="132"/>
      <c r="SGN39" s="132"/>
      <c r="SGO39" s="132"/>
      <c r="SGP39" s="132"/>
      <c r="SGQ39" s="132"/>
      <c r="SGR39" s="132"/>
      <c r="SGS39" s="132"/>
      <c r="SGT39" s="132"/>
      <c r="SGU39" s="132"/>
      <c r="SGV39" s="132"/>
      <c r="SGW39" s="132"/>
      <c r="SGX39" s="132"/>
      <c r="SGY39" s="132"/>
      <c r="SGZ39" s="132"/>
      <c r="SHA39" s="132"/>
      <c r="SHB39" s="132"/>
      <c r="SHC39" s="132"/>
      <c r="SHD39" s="132"/>
      <c r="SHE39" s="132"/>
      <c r="SHF39" s="132"/>
      <c r="SHG39" s="132"/>
      <c r="SHH39" s="132"/>
      <c r="SHI39" s="132"/>
      <c r="SHJ39" s="132"/>
      <c r="SHK39" s="132"/>
      <c r="SHL39" s="132"/>
      <c r="SHM39" s="132"/>
      <c r="SHN39" s="132"/>
      <c r="SHO39" s="132"/>
      <c r="SHP39" s="132"/>
      <c r="SHQ39" s="132"/>
      <c r="SHR39" s="132"/>
      <c r="SHS39" s="132"/>
      <c r="SHT39" s="132"/>
      <c r="SHU39" s="132"/>
      <c r="SHV39" s="132"/>
      <c r="SHW39" s="132"/>
      <c r="SHX39" s="132"/>
      <c r="SHY39" s="132"/>
      <c r="SHZ39" s="132"/>
      <c r="SIA39" s="132"/>
      <c r="SIB39" s="132"/>
      <c r="SIC39" s="132"/>
      <c r="SID39" s="132"/>
      <c r="SIE39" s="132"/>
      <c r="SIF39" s="132"/>
      <c r="SIG39" s="132"/>
      <c r="SIH39" s="132"/>
      <c r="SII39" s="132"/>
      <c r="SIJ39" s="132"/>
      <c r="SIK39" s="132"/>
      <c r="SIL39" s="132"/>
      <c r="SIM39" s="132"/>
      <c r="SIN39" s="132"/>
      <c r="SIO39" s="132"/>
      <c r="SIP39" s="132"/>
      <c r="SIQ39" s="132"/>
      <c r="SIR39" s="132"/>
      <c r="SIS39" s="132"/>
      <c r="SIT39" s="132"/>
      <c r="SIU39" s="132"/>
      <c r="SIV39" s="132"/>
      <c r="SIW39" s="132"/>
      <c r="SIX39" s="132"/>
      <c r="SIY39" s="132"/>
      <c r="SIZ39" s="132"/>
      <c r="SJA39" s="132"/>
      <c r="SJB39" s="132"/>
      <c r="SJC39" s="132"/>
      <c r="SJD39" s="132"/>
      <c r="SJE39" s="132"/>
      <c r="SJF39" s="132"/>
      <c r="SJG39" s="132"/>
      <c r="SJH39" s="132"/>
      <c r="SJI39" s="132"/>
      <c r="SJJ39" s="132"/>
      <c r="SJK39" s="132"/>
      <c r="SJL39" s="132"/>
      <c r="SJM39" s="132"/>
      <c r="SJN39" s="132"/>
      <c r="SJO39" s="132"/>
      <c r="SJP39" s="132"/>
      <c r="SJQ39" s="132"/>
      <c r="SJR39" s="132"/>
      <c r="SJS39" s="132"/>
      <c r="SJT39" s="132"/>
      <c r="SJU39" s="132"/>
      <c r="SJV39" s="132"/>
      <c r="SJW39" s="132"/>
      <c r="SJX39" s="132"/>
      <c r="SJY39" s="132"/>
      <c r="SJZ39" s="132"/>
      <c r="SKA39" s="132"/>
      <c r="SKB39" s="132"/>
      <c r="SKC39" s="132"/>
      <c r="SKD39" s="132"/>
      <c r="SKE39" s="132"/>
      <c r="SKF39" s="132"/>
      <c r="SKG39" s="132"/>
      <c r="SKH39" s="132"/>
      <c r="SKI39" s="132"/>
      <c r="SKJ39" s="132"/>
      <c r="SKK39" s="132"/>
      <c r="SKL39" s="132"/>
      <c r="SKM39" s="132"/>
      <c r="SKN39" s="132"/>
      <c r="SKO39" s="132"/>
      <c r="SKP39" s="132"/>
      <c r="SKQ39" s="132"/>
      <c r="SKR39" s="132"/>
      <c r="SKS39" s="132"/>
      <c r="SKT39" s="132"/>
      <c r="SKU39" s="132"/>
      <c r="SKV39" s="132"/>
      <c r="SKW39" s="132"/>
      <c r="SKX39" s="132"/>
      <c r="SKY39" s="132"/>
      <c r="SKZ39" s="132"/>
      <c r="SLA39" s="132"/>
      <c r="SLB39" s="132"/>
      <c r="SLC39" s="132"/>
      <c r="SLD39" s="132"/>
      <c r="SLE39" s="132"/>
      <c r="SLF39" s="132"/>
      <c r="SLG39" s="132"/>
      <c r="SLH39" s="132"/>
      <c r="SLI39" s="132"/>
      <c r="SLJ39" s="132"/>
      <c r="SLK39" s="132"/>
      <c r="SLL39" s="132"/>
      <c r="SLM39" s="132"/>
      <c r="SLN39" s="132"/>
      <c r="SLO39" s="132"/>
      <c r="SLP39" s="132"/>
      <c r="SLQ39" s="132"/>
      <c r="SLR39" s="132"/>
      <c r="SLS39" s="132"/>
      <c r="SLT39" s="132"/>
      <c r="SLU39" s="132"/>
      <c r="SLV39" s="132"/>
      <c r="SLW39" s="132"/>
      <c r="SLX39" s="132"/>
      <c r="SLY39" s="132"/>
      <c r="SLZ39" s="132"/>
      <c r="SMA39" s="132"/>
      <c r="SMB39" s="132"/>
      <c r="SMC39" s="132"/>
      <c r="SMD39" s="132"/>
      <c r="SME39" s="132"/>
      <c r="SMF39" s="132"/>
      <c r="SMG39" s="132"/>
      <c r="SMH39" s="132"/>
      <c r="SMI39" s="132"/>
      <c r="SMJ39" s="132"/>
      <c r="SMK39" s="132"/>
      <c r="SML39" s="132"/>
      <c r="SMM39" s="132"/>
      <c r="SMN39" s="132"/>
      <c r="SMO39" s="132"/>
      <c r="SMP39" s="132"/>
      <c r="SMQ39" s="132"/>
      <c r="SMR39" s="132"/>
      <c r="SMS39" s="132"/>
      <c r="SMT39" s="132"/>
      <c r="SMU39" s="132"/>
      <c r="SMV39" s="132"/>
      <c r="SMW39" s="132"/>
      <c r="SMX39" s="132"/>
      <c r="SMY39" s="132"/>
      <c r="SMZ39" s="132"/>
      <c r="SNA39" s="132"/>
      <c r="SNB39" s="132"/>
      <c r="SNC39" s="132"/>
      <c r="SND39" s="132"/>
      <c r="SNE39" s="132"/>
      <c r="SNF39" s="132"/>
      <c r="SNG39" s="132"/>
      <c r="SNH39" s="132"/>
      <c r="SNI39" s="132"/>
      <c r="SNJ39" s="132"/>
      <c r="SNK39" s="132"/>
      <c r="SNL39" s="132"/>
      <c r="SNM39" s="132"/>
      <c r="SNN39" s="132"/>
      <c r="SNO39" s="132"/>
      <c r="SNP39" s="132"/>
      <c r="SNQ39" s="132"/>
      <c r="SNR39" s="132"/>
      <c r="SNS39" s="132"/>
      <c r="SNT39" s="132"/>
      <c r="SNU39" s="132"/>
      <c r="SNV39" s="132"/>
      <c r="SNW39" s="132"/>
      <c r="SNX39" s="132"/>
      <c r="SNY39" s="132"/>
      <c r="SNZ39" s="132"/>
      <c r="SOA39" s="132"/>
      <c r="SOB39" s="132"/>
      <c r="SOC39" s="132"/>
      <c r="SOD39" s="132"/>
      <c r="SOE39" s="132"/>
      <c r="SOF39" s="132"/>
      <c r="SOG39" s="132"/>
      <c r="SOH39" s="132"/>
      <c r="SOI39" s="132"/>
      <c r="SOJ39" s="132"/>
      <c r="SOK39" s="132"/>
      <c r="SOL39" s="132"/>
      <c r="SOM39" s="132"/>
      <c r="SON39" s="132"/>
      <c r="SOO39" s="132"/>
      <c r="SOP39" s="132"/>
      <c r="SOQ39" s="132"/>
      <c r="SOR39" s="132"/>
      <c r="SOS39" s="132"/>
      <c r="SOT39" s="132"/>
      <c r="SOU39" s="132"/>
      <c r="SOV39" s="132"/>
      <c r="SOW39" s="132"/>
      <c r="SOX39" s="132"/>
      <c r="SOY39" s="132"/>
      <c r="SOZ39" s="132"/>
      <c r="SPA39" s="132"/>
      <c r="SPB39" s="132"/>
      <c r="SPC39" s="132"/>
      <c r="SPD39" s="132"/>
      <c r="SPE39" s="132"/>
      <c r="SPF39" s="132"/>
      <c r="SPG39" s="132"/>
      <c r="SPH39" s="132"/>
      <c r="SPI39" s="132"/>
      <c r="SPJ39" s="132"/>
      <c r="SPK39" s="132"/>
      <c r="SPL39" s="132"/>
      <c r="SPM39" s="132"/>
      <c r="SPN39" s="132"/>
      <c r="SPO39" s="132"/>
      <c r="SPP39" s="132"/>
      <c r="SPQ39" s="132"/>
      <c r="SPR39" s="132"/>
      <c r="SPS39" s="132"/>
      <c r="SPT39" s="132"/>
      <c r="SPU39" s="132"/>
      <c r="SPV39" s="132"/>
      <c r="SPW39" s="132"/>
      <c r="SPX39" s="132"/>
      <c r="SPY39" s="132"/>
      <c r="SPZ39" s="132"/>
      <c r="SQA39" s="132"/>
      <c r="SQB39" s="132"/>
      <c r="SQC39" s="132"/>
      <c r="SQD39" s="132"/>
      <c r="SQE39" s="132"/>
      <c r="SQF39" s="132"/>
      <c r="SQG39" s="132"/>
      <c r="SQH39" s="132"/>
      <c r="SQI39" s="132"/>
      <c r="SQJ39" s="132"/>
      <c r="SQK39" s="132"/>
      <c r="SQL39" s="132"/>
      <c r="SQM39" s="132"/>
      <c r="SQN39" s="132"/>
      <c r="SQO39" s="132"/>
      <c r="SQP39" s="132"/>
      <c r="SQQ39" s="132"/>
      <c r="SQR39" s="132"/>
      <c r="SQS39" s="132"/>
      <c r="SQT39" s="132"/>
      <c r="SQU39" s="132"/>
      <c r="SQV39" s="132"/>
      <c r="SQW39" s="132"/>
      <c r="SQX39" s="132"/>
      <c r="SQY39" s="132"/>
      <c r="SQZ39" s="132"/>
      <c r="SRA39" s="132"/>
      <c r="SRB39" s="132"/>
      <c r="SRC39" s="132"/>
      <c r="SRD39" s="132"/>
      <c r="SRE39" s="132"/>
      <c r="SRF39" s="132"/>
      <c r="SRG39" s="132"/>
      <c r="SRH39" s="132"/>
      <c r="SRI39" s="132"/>
      <c r="SRJ39" s="132"/>
      <c r="SRK39" s="132"/>
      <c r="SRL39" s="132"/>
      <c r="SRM39" s="132"/>
      <c r="SRN39" s="132"/>
      <c r="SRO39" s="132"/>
      <c r="SRP39" s="132"/>
      <c r="SRQ39" s="132"/>
      <c r="SRR39" s="132"/>
      <c r="SRS39" s="132"/>
      <c r="SRT39" s="132"/>
      <c r="SRU39" s="132"/>
      <c r="SRV39" s="132"/>
      <c r="SRW39" s="132"/>
      <c r="SRX39" s="132"/>
      <c r="SRY39" s="132"/>
      <c r="SRZ39" s="132"/>
      <c r="SSA39" s="132"/>
      <c r="SSB39" s="132"/>
      <c r="SSC39" s="132"/>
      <c r="SSD39" s="132"/>
      <c r="SSE39" s="132"/>
      <c r="SSF39" s="132"/>
      <c r="SSG39" s="132"/>
      <c r="SSH39" s="132"/>
      <c r="SSI39" s="132"/>
      <c r="SSJ39" s="132"/>
      <c r="SSK39" s="132"/>
      <c r="SSL39" s="132"/>
      <c r="SSM39" s="132"/>
      <c r="SSN39" s="132"/>
      <c r="SSO39" s="132"/>
      <c r="SSP39" s="132"/>
      <c r="SSQ39" s="132"/>
      <c r="SSR39" s="132"/>
      <c r="SSS39" s="132"/>
      <c r="SST39" s="132"/>
      <c r="SSU39" s="132"/>
      <c r="SSV39" s="132"/>
      <c r="SSW39" s="132"/>
      <c r="SSX39" s="132"/>
      <c r="SSY39" s="132"/>
      <c r="SSZ39" s="132"/>
      <c r="STA39" s="132"/>
      <c r="STB39" s="132"/>
      <c r="STC39" s="132"/>
      <c r="STD39" s="132"/>
      <c r="STE39" s="132"/>
      <c r="STF39" s="132"/>
      <c r="STG39" s="132"/>
      <c r="STH39" s="132"/>
      <c r="STI39" s="132"/>
      <c r="STJ39" s="132"/>
      <c r="STK39" s="132"/>
      <c r="STL39" s="132"/>
      <c r="STM39" s="132"/>
      <c r="STN39" s="132"/>
      <c r="STO39" s="132"/>
      <c r="STP39" s="132"/>
      <c r="STQ39" s="132"/>
      <c r="STR39" s="132"/>
      <c r="STS39" s="132"/>
      <c r="STT39" s="132"/>
      <c r="STU39" s="132"/>
      <c r="STV39" s="132"/>
      <c r="STW39" s="132"/>
      <c r="STX39" s="132"/>
      <c r="STY39" s="132"/>
      <c r="STZ39" s="132"/>
      <c r="SUA39" s="132"/>
      <c r="SUB39" s="132"/>
      <c r="SUC39" s="132"/>
      <c r="SUD39" s="132"/>
      <c r="SUE39" s="132"/>
      <c r="SUF39" s="132"/>
      <c r="SUG39" s="132"/>
      <c r="SUH39" s="132"/>
      <c r="SUI39" s="132"/>
      <c r="SUJ39" s="132"/>
      <c r="SUK39" s="132"/>
      <c r="SUL39" s="132"/>
      <c r="SUM39" s="132"/>
      <c r="SUN39" s="132"/>
      <c r="SUO39" s="132"/>
      <c r="SUP39" s="132"/>
      <c r="SUQ39" s="132"/>
      <c r="SUR39" s="132"/>
      <c r="SUS39" s="132"/>
      <c r="SUT39" s="132"/>
      <c r="SUU39" s="132"/>
      <c r="SUV39" s="132"/>
      <c r="SUW39" s="132"/>
      <c r="SUX39" s="132"/>
      <c r="SUY39" s="132"/>
      <c r="SUZ39" s="132"/>
      <c r="SVA39" s="132"/>
      <c r="SVB39" s="132"/>
      <c r="SVC39" s="132"/>
      <c r="SVD39" s="132"/>
      <c r="SVE39" s="132"/>
      <c r="SVF39" s="132"/>
      <c r="SVG39" s="132"/>
      <c r="SVH39" s="132"/>
      <c r="SVI39" s="132"/>
      <c r="SVJ39" s="132"/>
      <c r="SVK39" s="132"/>
      <c r="SVL39" s="132"/>
      <c r="SVM39" s="132"/>
      <c r="SVN39" s="132"/>
      <c r="SVO39" s="132"/>
      <c r="SVP39" s="132"/>
      <c r="SVQ39" s="132"/>
      <c r="SVR39" s="132"/>
      <c r="SVS39" s="132"/>
      <c r="SVT39" s="132"/>
      <c r="SVU39" s="132"/>
      <c r="SVV39" s="132"/>
      <c r="SVW39" s="132"/>
      <c r="SVX39" s="132"/>
      <c r="SVY39" s="132"/>
      <c r="SVZ39" s="132"/>
      <c r="SWA39" s="132"/>
      <c r="SWB39" s="132"/>
      <c r="SWC39" s="132"/>
      <c r="SWD39" s="132"/>
      <c r="SWE39" s="132"/>
      <c r="SWF39" s="132"/>
      <c r="SWG39" s="132"/>
      <c r="SWH39" s="132"/>
      <c r="SWI39" s="132"/>
      <c r="SWJ39" s="132"/>
      <c r="SWK39" s="132"/>
      <c r="SWL39" s="132"/>
      <c r="SWM39" s="132"/>
      <c r="SWN39" s="132"/>
      <c r="SWO39" s="132"/>
      <c r="SWP39" s="132"/>
      <c r="SWQ39" s="132"/>
      <c r="SWR39" s="132"/>
      <c r="SWS39" s="132"/>
      <c r="SWT39" s="132"/>
      <c r="SWU39" s="132"/>
      <c r="SWV39" s="132"/>
      <c r="SWW39" s="132"/>
      <c r="SWX39" s="132"/>
      <c r="SWY39" s="132"/>
      <c r="SWZ39" s="132"/>
      <c r="SXA39" s="132"/>
      <c r="SXB39" s="132"/>
      <c r="SXC39" s="132"/>
      <c r="SXD39" s="132"/>
      <c r="SXE39" s="132"/>
      <c r="SXF39" s="132"/>
      <c r="SXG39" s="132"/>
      <c r="SXH39" s="132"/>
      <c r="SXI39" s="132"/>
      <c r="SXJ39" s="132"/>
      <c r="SXK39" s="132"/>
      <c r="SXL39" s="132"/>
      <c r="SXM39" s="132"/>
      <c r="SXN39" s="132"/>
      <c r="SXO39" s="132"/>
      <c r="SXP39" s="132"/>
      <c r="SXQ39" s="132"/>
      <c r="SXR39" s="132"/>
      <c r="SXS39" s="132"/>
      <c r="SXT39" s="132"/>
      <c r="SXU39" s="132"/>
      <c r="SXV39" s="132"/>
      <c r="SXW39" s="132"/>
      <c r="SXX39" s="132"/>
      <c r="SXY39" s="132"/>
      <c r="SXZ39" s="132"/>
      <c r="SYA39" s="132"/>
      <c r="SYB39" s="132"/>
      <c r="SYC39" s="132"/>
      <c r="SYD39" s="132"/>
      <c r="SYE39" s="132"/>
      <c r="SYF39" s="132"/>
      <c r="SYG39" s="132"/>
      <c r="SYH39" s="132"/>
      <c r="SYI39" s="132"/>
      <c r="SYJ39" s="132"/>
      <c r="SYK39" s="132"/>
      <c r="SYL39" s="132"/>
      <c r="SYM39" s="132"/>
      <c r="SYN39" s="132"/>
      <c r="SYO39" s="132"/>
      <c r="SYP39" s="132"/>
      <c r="SYQ39" s="132"/>
      <c r="SYR39" s="132"/>
      <c r="SYS39" s="132"/>
      <c r="SYT39" s="132"/>
      <c r="SYU39" s="132"/>
      <c r="SYV39" s="132"/>
      <c r="SYW39" s="132"/>
      <c r="SYX39" s="132"/>
      <c r="SYY39" s="132"/>
      <c r="SYZ39" s="132"/>
      <c r="SZA39" s="132"/>
      <c r="SZB39" s="132"/>
      <c r="SZC39" s="132"/>
      <c r="SZD39" s="132"/>
      <c r="SZE39" s="132"/>
      <c r="SZF39" s="132"/>
      <c r="SZG39" s="132"/>
      <c r="SZH39" s="132"/>
      <c r="SZI39" s="132"/>
      <c r="SZJ39" s="132"/>
      <c r="SZK39" s="132"/>
      <c r="SZL39" s="132"/>
      <c r="SZM39" s="132"/>
      <c r="SZN39" s="132"/>
      <c r="SZO39" s="132"/>
      <c r="SZP39" s="132"/>
      <c r="SZQ39" s="132"/>
      <c r="SZR39" s="132"/>
      <c r="SZS39" s="132"/>
      <c r="SZT39" s="132"/>
      <c r="SZU39" s="132"/>
      <c r="SZV39" s="132"/>
      <c r="SZW39" s="132"/>
      <c r="SZX39" s="132"/>
      <c r="SZY39" s="132"/>
      <c r="SZZ39" s="132"/>
      <c r="TAA39" s="132"/>
      <c r="TAB39" s="132"/>
      <c r="TAC39" s="132"/>
      <c r="TAD39" s="132"/>
      <c r="TAE39" s="132"/>
      <c r="TAF39" s="132"/>
      <c r="TAG39" s="132"/>
      <c r="TAH39" s="132"/>
      <c r="TAI39" s="132"/>
      <c r="TAJ39" s="132"/>
      <c r="TAK39" s="132"/>
      <c r="TAL39" s="132"/>
      <c r="TAM39" s="132"/>
      <c r="TAN39" s="132"/>
      <c r="TAO39" s="132"/>
      <c r="TAP39" s="132"/>
      <c r="TAQ39" s="132"/>
      <c r="TAR39" s="132"/>
      <c r="TAS39" s="132"/>
      <c r="TAT39" s="132"/>
      <c r="TAU39" s="132"/>
      <c r="TAV39" s="132"/>
      <c r="TAW39" s="132"/>
      <c r="TAX39" s="132"/>
      <c r="TAY39" s="132"/>
      <c r="TAZ39" s="132"/>
      <c r="TBA39" s="132"/>
      <c r="TBB39" s="132"/>
      <c r="TBC39" s="132"/>
      <c r="TBD39" s="132"/>
      <c r="TBE39" s="132"/>
      <c r="TBF39" s="132"/>
      <c r="TBG39" s="132"/>
      <c r="TBH39" s="132"/>
      <c r="TBI39" s="132"/>
      <c r="TBJ39" s="132"/>
      <c r="TBK39" s="132"/>
      <c r="TBL39" s="132"/>
      <c r="TBM39" s="132"/>
      <c r="TBN39" s="132"/>
      <c r="TBO39" s="132"/>
      <c r="TBP39" s="132"/>
      <c r="TBQ39" s="132"/>
      <c r="TBR39" s="132"/>
      <c r="TBS39" s="132"/>
      <c r="TBT39" s="132"/>
      <c r="TBU39" s="132"/>
      <c r="TBV39" s="132"/>
      <c r="TBW39" s="132"/>
      <c r="TBX39" s="132"/>
      <c r="TBY39" s="132"/>
      <c r="TBZ39" s="132"/>
      <c r="TCA39" s="132"/>
      <c r="TCB39" s="132"/>
      <c r="TCC39" s="132"/>
      <c r="TCD39" s="132"/>
      <c r="TCE39" s="132"/>
      <c r="TCF39" s="132"/>
      <c r="TCG39" s="132"/>
      <c r="TCH39" s="132"/>
      <c r="TCI39" s="132"/>
      <c r="TCJ39" s="132"/>
      <c r="TCK39" s="132"/>
      <c r="TCL39" s="132"/>
      <c r="TCM39" s="132"/>
      <c r="TCN39" s="132"/>
      <c r="TCO39" s="132"/>
      <c r="TCP39" s="132"/>
      <c r="TCQ39" s="132"/>
      <c r="TCR39" s="132"/>
      <c r="TCS39" s="132"/>
      <c r="TCT39" s="132"/>
      <c r="TCU39" s="132"/>
      <c r="TCV39" s="132"/>
      <c r="TCW39" s="132"/>
      <c r="TCX39" s="132"/>
      <c r="TCY39" s="132"/>
      <c r="TCZ39" s="132"/>
      <c r="TDA39" s="132"/>
      <c r="TDB39" s="132"/>
      <c r="TDC39" s="132"/>
      <c r="TDD39" s="132"/>
      <c r="TDE39" s="132"/>
      <c r="TDF39" s="132"/>
      <c r="TDG39" s="132"/>
      <c r="TDH39" s="132"/>
      <c r="TDI39" s="132"/>
      <c r="TDJ39" s="132"/>
      <c r="TDK39" s="132"/>
      <c r="TDL39" s="132"/>
      <c r="TDM39" s="132"/>
      <c r="TDN39" s="132"/>
      <c r="TDO39" s="132"/>
      <c r="TDP39" s="132"/>
      <c r="TDQ39" s="132"/>
      <c r="TDR39" s="132"/>
      <c r="TDS39" s="132"/>
      <c r="TDT39" s="132"/>
      <c r="TDU39" s="132"/>
      <c r="TDV39" s="132"/>
      <c r="TDW39" s="132"/>
      <c r="TDX39" s="132"/>
      <c r="TDY39" s="132"/>
      <c r="TDZ39" s="132"/>
      <c r="TEA39" s="132"/>
      <c r="TEB39" s="132"/>
      <c r="TEC39" s="132"/>
      <c r="TED39" s="132"/>
      <c r="TEE39" s="132"/>
      <c r="TEF39" s="132"/>
      <c r="TEG39" s="132"/>
      <c r="TEH39" s="132"/>
      <c r="TEI39" s="132"/>
      <c r="TEJ39" s="132"/>
      <c r="TEK39" s="132"/>
      <c r="TEL39" s="132"/>
      <c r="TEM39" s="132"/>
      <c r="TEN39" s="132"/>
      <c r="TEO39" s="132"/>
      <c r="TEP39" s="132"/>
      <c r="TEQ39" s="132"/>
      <c r="TER39" s="132"/>
      <c r="TES39" s="132"/>
      <c r="TET39" s="132"/>
      <c r="TEU39" s="132"/>
      <c r="TEV39" s="132"/>
      <c r="TEW39" s="132"/>
      <c r="TEX39" s="132"/>
      <c r="TEY39" s="132"/>
      <c r="TEZ39" s="132"/>
      <c r="TFA39" s="132"/>
      <c r="TFB39" s="132"/>
      <c r="TFC39" s="132"/>
      <c r="TFD39" s="132"/>
      <c r="TFE39" s="132"/>
      <c r="TFF39" s="132"/>
      <c r="TFG39" s="132"/>
      <c r="TFH39" s="132"/>
      <c r="TFI39" s="132"/>
      <c r="TFJ39" s="132"/>
      <c r="TFK39" s="132"/>
      <c r="TFL39" s="132"/>
      <c r="TFM39" s="132"/>
      <c r="TFN39" s="132"/>
      <c r="TFO39" s="132"/>
      <c r="TFP39" s="132"/>
      <c r="TFQ39" s="132"/>
      <c r="TFR39" s="132"/>
      <c r="TFS39" s="132"/>
      <c r="TFT39" s="132"/>
      <c r="TFU39" s="132"/>
      <c r="TFV39" s="132"/>
      <c r="TFW39" s="132"/>
      <c r="TFX39" s="132"/>
      <c r="TFY39" s="132"/>
      <c r="TFZ39" s="132"/>
      <c r="TGA39" s="132"/>
      <c r="TGB39" s="132"/>
      <c r="TGC39" s="132"/>
      <c r="TGD39" s="132"/>
      <c r="TGE39" s="132"/>
      <c r="TGF39" s="132"/>
      <c r="TGG39" s="132"/>
      <c r="TGH39" s="132"/>
      <c r="TGI39" s="132"/>
      <c r="TGJ39" s="132"/>
      <c r="TGK39" s="132"/>
      <c r="TGL39" s="132"/>
      <c r="TGM39" s="132"/>
      <c r="TGN39" s="132"/>
      <c r="TGO39" s="132"/>
      <c r="TGP39" s="132"/>
      <c r="TGQ39" s="132"/>
      <c r="TGR39" s="132"/>
      <c r="TGS39" s="132"/>
      <c r="TGT39" s="132"/>
      <c r="TGU39" s="132"/>
      <c r="TGV39" s="132"/>
      <c r="TGW39" s="132"/>
      <c r="TGX39" s="132"/>
      <c r="TGY39" s="132"/>
      <c r="TGZ39" s="132"/>
      <c r="THA39" s="132"/>
      <c r="THB39" s="132"/>
      <c r="THC39" s="132"/>
      <c r="THD39" s="132"/>
      <c r="THE39" s="132"/>
      <c r="THF39" s="132"/>
      <c r="THG39" s="132"/>
      <c r="THH39" s="132"/>
      <c r="THI39" s="132"/>
      <c r="THJ39" s="132"/>
      <c r="THK39" s="132"/>
      <c r="THL39" s="132"/>
      <c r="THM39" s="132"/>
      <c r="THN39" s="132"/>
      <c r="THO39" s="132"/>
      <c r="THP39" s="132"/>
      <c r="THQ39" s="132"/>
      <c r="THR39" s="132"/>
      <c r="THS39" s="132"/>
      <c r="THT39" s="132"/>
      <c r="THU39" s="132"/>
      <c r="THV39" s="132"/>
      <c r="THW39" s="132"/>
      <c r="THX39" s="132"/>
      <c r="THY39" s="132"/>
      <c r="THZ39" s="132"/>
      <c r="TIA39" s="132"/>
      <c r="TIB39" s="132"/>
      <c r="TIC39" s="132"/>
      <c r="TID39" s="132"/>
      <c r="TIE39" s="132"/>
      <c r="TIF39" s="132"/>
      <c r="TIG39" s="132"/>
      <c r="TIH39" s="132"/>
      <c r="TII39" s="132"/>
      <c r="TIJ39" s="132"/>
      <c r="TIK39" s="132"/>
      <c r="TIL39" s="132"/>
      <c r="TIM39" s="132"/>
      <c r="TIN39" s="132"/>
      <c r="TIO39" s="132"/>
      <c r="TIP39" s="132"/>
      <c r="TIQ39" s="132"/>
      <c r="TIR39" s="132"/>
      <c r="TIS39" s="132"/>
      <c r="TIT39" s="132"/>
      <c r="TIU39" s="132"/>
      <c r="TIV39" s="132"/>
      <c r="TIW39" s="132"/>
      <c r="TIX39" s="132"/>
      <c r="TIY39" s="132"/>
      <c r="TIZ39" s="132"/>
      <c r="TJA39" s="132"/>
      <c r="TJB39" s="132"/>
      <c r="TJC39" s="132"/>
      <c r="TJD39" s="132"/>
      <c r="TJE39" s="132"/>
      <c r="TJF39" s="132"/>
      <c r="TJG39" s="132"/>
      <c r="TJH39" s="132"/>
      <c r="TJI39" s="132"/>
      <c r="TJJ39" s="132"/>
      <c r="TJK39" s="132"/>
      <c r="TJL39" s="132"/>
      <c r="TJM39" s="132"/>
      <c r="TJN39" s="132"/>
      <c r="TJO39" s="132"/>
      <c r="TJP39" s="132"/>
      <c r="TJQ39" s="132"/>
      <c r="TJR39" s="132"/>
      <c r="TJS39" s="132"/>
      <c r="TJT39" s="132"/>
      <c r="TJU39" s="132"/>
      <c r="TJV39" s="132"/>
      <c r="TJW39" s="132"/>
      <c r="TJX39" s="132"/>
      <c r="TJY39" s="132"/>
      <c r="TJZ39" s="132"/>
      <c r="TKA39" s="132"/>
      <c r="TKB39" s="132"/>
      <c r="TKC39" s="132"/>
      <c r="TKD39" s="132"/>
      <c r="TKE39" s="132"/>
      <c r="TKF39" s="132"/>
      <c r="TKG39" s="132"/>
      <c r="TKH39" s="132"/>
      <c r="TKI39" s="132"/>
      <c r="TKJ39" s="132"/>
      <c r="TKK39" s="132"/>
      <c r="TKL39" s="132"/>
      <c r="TKM39" s="132"/>
      <c r="TKN39" s="132"/>
      <c r="TKO39" s="132"/>
      <c r="TKP39" s="132"/>
      <c r="TKQ39" s="132"/>
      <c r="TKR39" s="132"/>
      <c r="TKS39" s="132"/>
      <c r="TKT39" s="132"/>
      <c r="TKU39" s="132"/>
      <c r="TKV39" s="132"/>
      <c r="TKW39" s="132"/>
      <c r="TKX39" s="132"/>
      <c r="TKY39" s="132"/>
      <c r="TKZ39" s="132"/>
      <c r="TLA39" s="132"/>
      <c r="TLB39" s="132"/>
      <c r="TLC39" s="132"/>
      <c r="TLD39" s="132"/>
      <c r="TLE39" s="132"/>
      <c r="TLF39" s="132"/>
      <c r="TLG39" s="132"/>
      <c r="TLH39" s="132"/>
      <c r="TLI39" s="132"/>
      <c r="TLJ39" s="132"/>
      <c r="TLK39" s="132"/>
      <c r="TLL39" s="132"/>
      <c r="TLM39" s="132"/>
      <c r="TLN39" s="132"/>
      <c r="TLO39" s="132"/>
      <c r="TLP39" s="132"/>
      <c r="TLQ39" s="132"/>
      <c r="TLR39" s="132"/>
      <c r="TLS39" s="132"/>
      <c r="TLT39" s="132"/>
      <c r="TLU39" s="132"/>
      <c r="TLV39" s="132"/>
      <c r="TLW39" s="132"/>
      <c r="TLX39" s="132"/>
      <c r="TLY39" s="132"/>
      <c r="TLZ39" s="132"/>
      <c r="TMA39" s="132"/>
      <c r="TMB39" s="132"/>
      <c r="TMC39" s="132"/>
      <c r="TMD39" s="132"/>
      <c r="TME39" s="132"/>
      <c r="TMF39" s="132"/>
      <c r="TMG39" s="132"/>
      <c r="TMH39" s="132"/>
      <c r="TMI39" s="132"/>
      <c r="TMJ39" s="132"/>
      <c r="TMK39" s="132"/>
      <c r="TML39" s="132"/>
      <c r="TMM39" s="132"/>
      <c r="TMN39" s="132"/>
      <c r="TMO39" s="132"/>
      <c r="TMP39" s="132"/>
      <c r="TMQ39" s="132"/>
      <c r="TMR39" s="132"/>
      <c r="TMS39" s="132"/>
      <c r="TMT39" s="132"/>
      <c r="TMU39" s="132"/>
      <c r="TMV39" s="132"/>
      <c r="TMW39" s="132"/>
      <c r="TMX39" s="132"/>
      <c r="TMY39" s="132"/>
      <c r="TMZ39" s="132"/>
      <c r="TNA39" s="132"/>
      <c r="TNB39" s="132"/>
      <c r="TNC39" s="132"/>
      <c r="TND39" s="132"/>
      <c r="TNE39" s="132"/>
      <c r="TNF39" s="132"/>
      <c r="TNG39" s="132"/>
      <c r="TNH39" s="132"/>
      <c r="TNI39" s="132"/>
      <c r="TNJ39" s="132"/>
      <c r="TNK39" s="132"/>
      <c r="TNL39" s="132"/>
      <c r="TNM39" s="132"/>
      <c r="TNN39" s="132"/>
      <c r="TNO39" s="132"/>
      <c r="TNP39" s="132"/>
      <c r="TNQ39" s="132"/>
      <c r="TNR39" s="132"/>
      <c r="TNS39" s="132"/>
      <c r="TNT39" s="132"/>
      <c r="TNU39" s="132"/>
      <c r="TNV39" s="132"/>
      <c r="TNW39" s="132"/>
      <c r="TNX39" s="132"/>
      <c r="TNY39" s="132"/>
      <c r="TNZ39" s="132"/>
      <c r="TOA39" s="132"/>
      <c r="TOB39" s="132"/>
      <c r="TOC39" s="132"/>
      <c r="TOD39" s="132"/>
      <c r="TOE39" s="132"/>
      <c r="TOF39" s="132"/>
      <c r="TOG39" s="132"/>
      <c r="TOH39" s="132"/>
      <c r="TOI39" s="132"/>
      <c r="TOJ39" s="132"/>
      <c r="TOK39" s="132"/>
      <c r="TOL39" s="132"/>
      <c r="TOM39" s="132"/>
      <c r="TON39" s="132"/>
      <c r="TOO39" s="132"/>
      <c r="TOP39" s="132"/>
      <c r="TOQ39" s="132"/>
      <c r="TOR39" s="132"/>
      <c r="TOS39" s="132"/>
      <c r="TOT39" s="132"/>
      <c r="TOU39" s="132"/>
      <c r="TOV39" s="132"/>
      <c r="TOW39" s="132"/>
      <c r="TOX39" s="132"/>
      <c r="TOY39" s="132"/>
      <c r="TOZ39" s="132"/>
      <c r="TPA39" s="132"/>
      <c r="TPB39" s="132"/>
      <c r="TPC39" s="132"/>
      <c r="TPD39" s="132"/>
      <c r="TPE39" s="132"/>
      <c r="TPF39" s="132"/>
      <c r="TPG39" s="132"/>
      <c r="TPH39" s="132"/>
      <c r="TPI39" s="132"/>
      <c r="TPJ39" s="132"/>
      <c r="TPK39" s="132"/>
      <c r="TPL39" s="132"/>
      <c r="TPM39" s="132"/>
      <c r="TPN39" s="132"/>
      <c r="TPO39" s="132"/>
      <c r="TPP39" s="132"/>
      <c r="TPQ39" s="132"/>
      <c r="TPR39" s="132"/>
      <c r="TPS39" s="132"/>
      <c r="TPT39" s="132"/>
      <c r="TPU39" s="132"/>
      <c r="TPV39" s="132"/>
      <c r="TPW39" s="132"/>
      <c r="TPX39" s="132"/>
      <c r="TPY39" s="132"/>
      <c r="TPZ39" s="132"/>
      <c r="TQA39" s="132"/>
      <c r="TQB39" s="132"/>
      <c r="TQC39" s="132"/>
      <c r="TQD39" s="132"/>
      <c r="TQE39" s="132"/>
      <c r="TQF39" s="132"/>
      <c r="TQG39" s="132"/>
      <c r="TQH39" s="132"/>
      <c r="TQI39" s="132"/>
      <c r="TQJ39" s="132"/>
      <c r="TQK39" s="132"/>
      <c r="TQL39" s="132"/>
      <c r="TQM39" s="132"/>
      <c r="TQN39" s="132"/>
      <c r="TQO39" s="132"/>
      <c r="TQP39" s="132"/>
      <c r="TQQ39" s="132"/>
      <c r="TQR39" s="132"/>
      <c r="TQS39" s="132"/>
      <c r="TQT39" s="132"/>
      <c r="TQU39" s="132"/>
      <c r="TQV39" s="132"/>
      <c r="TQW39" s="132"/>
      <c r="TQX39" s="132"/>
      <c r="TQY39" s="132"/>
      <c r="TQZ39" s="132"/>
      <c r="TRA39" s="132"/>
      <c r="TRB39" s="132"/>
      <c r="TRC39" s="132"/>
      <c r="TRD39" s="132"/>
      <c r="TRE39" s="132"/>
      <c r="TRF39" s="132"/>
      <c r="TRG39" s="132"/>
      <c r="TRH39" s="132"/>
      <c r="TRI39" s="132"/>
      <c r="TRJ39" s="132"/>
      <c r="TRK39" s="132"/>
      <c r="TRL39" s="132"/>
      <c r="TRM39" s="132"/>
      <c r="TRN39" s="132"/>
      <c r="TRO39" s="132"/>
      <c r="TRP39" s="132"/>
      <c r="TRQ39" s="132"/>
      <c r="TRR39" s="132"/>
      <c r="TRS39" s="132"/>
      <c r="TRT39" s="132"/>
      <c r="TRU39" s="132"/>
      <c r="TRV39" s="132"/>
      <c r="TRW39" s="132"/>
      <c r="TRX39" s="132"/>
      <c r="TRY39" s="132"/>
      <c r="TRZ39" s="132"/>
      <c r="TSA39" s="132"/>
      <c r="TSB39" s="132"/>
      <c r="TSC39" s="132"/>
      <c r="TSD39" s="132"/>
      <c r="TSE39" s="132"/>
      <c r="TSF39" s="132"/>
      <c r="TSG39" s="132"/>
      <c r="TSH39" s="132"/>
      <c r="TSI39" s="132"/>
      <c r="TSJ39" s="132"/>
      <c r="TSK39" s="132"/>
      <c r="TSL39" s="132"/>
      <c r="TSM39" s="132"/>
      <c r="TSN39" s="132"/>
      <c r="TSO39" s="132"/>
      <c r="TSP39" s="132"/>
      <c r="TSQ39" s="132"/>
      <c r="TSR39" s="132"/>
      <c r="TSS39" s="132"/>
      <c r="TST39" s="132"/>
      <c r="TSU39" s="132"/>
      <c r="TSV39" s="132"/>
      <c r="TSW39" s="132"/>
      <c r="TSX39" s="132"/>
      <c r="TSY39" s="132"/>
      <c r="TSZ39" s="132"/>
      <c r="TTA39" s="132"/>
      <c r="TTB39" s="132"/>
      <c r="TTC39" s="132"/>
      <c r="TTD39" s="132"/>
      <c r="TTE39" s="132"/>
      <c r="TTF39" s="132"/>
      <c r="TTG39" s="132"/>
      <c r="TTH39" s="132"/>
      <c r="TTI39" s="132"/>
      <c r="TTJ39" s="132"/>
      <c r="TTK39" s="132"/>
      <c r="TTL39" s="132"/>
      <c r="TTM39" s="132"/>
      <c r="TTN39" s="132"/>
      <c r="TTO39" s="132"/>
      <c r="TTP39" s="132"/>
      <c r="TTQ39" s="132"/>
      <c r="TTR39" s="132"/>
      <c r="TTS39" s="132"/>
      <c r="TTT39" s="132"/>
      <c r="TTU39" s="132"/>
      <c r="TTV39" s="132"/>
      <c r="TTW39" s="132"/>
      <c r="TTX39" s="132"/>
      <c r="TTY39" s="132"/>
      <c r="TTZ39" s="132"/>
      <c r="TUA39" s="132"/>
      <c r="TUB39" s="132"/>
      <c r="TUC39" s="132"/>
      <c r="TUD39" s="132"/>
      <c r="TUE39" s="132"/>
      <c r="TUF39" s="132"/>
      <c r="TUG39" s="132"/>
      <c r="TUH39" s="132"/>
      <c r="TUI39" s="132"/>
      <c r="TUJ39" s="132"/>
      <c r="TUK39" s="132"/>
      <c r="TUL39" s="132"/>
      <c r="TUM39" s="132"/>
      <c r="TUN39" s="132"/>
      <c r="TUO39" s="132"/>
      <c r="TUP39" s="132"/>
      <c r="TUQ39" s="132"/>
      <c r="TUR39" s="132"/>
      <c r="TUS39" s="132"/>
      <c r="TUT39" s="132"/>
      <c r="TUU39" s="132"/>
      <c r="TUV39" s="132"/>
      <c r="TUW39" s="132"/>
      <c r="TUX39" s="132"/>
      <c r="TUY39" s="132"/>
      <c r="TUZ39" s="132"/>
      <c r="TVA39" s="132"/>
      <c r="TVB39" s="132"/>
      <c r="TVC39" s="132"/>
      <c r="TVD39" s="132"/>
      <c r="TVE39" s="132"/>
      <c r="TVF39" s="132"/>
      <c r="TVG39" s="132"/>
      <c r="TVH39" s="132"/>
      <c r="TVI39" s="132"/>
      <c r="TVJ39" s="132"/>
      <c r="TVK39" s="132"/>
      <c r="TVL39" s="132"/>
      <c r="TVM39" s="132"/>
      <c r="TVN39" s="132"/>
      <c r="TVO39" s="132"/>
      <c r="TVP39" s="132"/>
      <c r="TVQ39" s="132"/>
      <c r="TVR39" s="132"/>
      <c r="TVS39" s="132"/>
      <c r="TVT39" s="132"/>
      <c r="TVU39" s="132"/>
      <c r="TVV39" s="132"/>
      <c r="TVW39" s="132"/>
      <c r="TVX39" s="132"/>
      <c r="TVY39" s="132"/>
      <c r="TVZ39" s="132"/>
      <c r="TWA39" s="132"/>
      <c r="TWB39" s="132"/>
      <c r="TWC39" s="132"/>
      <c r="TWD39" s="132"/>
      <c r="TWE39" s="132"/>
      <c r="TWF39" s="132"/>
      <c r="TWG39" s="132"/>
      <c r="TWH39" s="132"/>
      <c r="TWI39" s="132"/>
      <c r="TWJ39" s="132"/>
      <c r="TWK39" s="132"/>
      <c r="TWL39" s="132"/>
      <c r="TWM39" s="132"/>
      <c r="TWN39" s="132"/>
      <c r="TWO39" s="132"/>
      <c r="TWP39" s="132"/>
      <c r="TWQ39" s="132"/>
      <c r="TWR39" s="132"/>
      <c r="TWS39" s="132"/>
      <c r="TWT39" s="132"/>
      <c r="TWU39" s="132"/>
      <c r="TWV39" s="132"/>
      <c r="TWW39" s="132"/>
      <c r="TWX39" s="132"/>
      <c r="TWY39" s="132"/>
      <c r="TWZ39" s="132"/>
      <c r="TXA39" s="132"/>
      <c r="TXB39" s="132"/>
      <c r="TXC39" s="132"/>
      <c r="TXD39" s="132"/>
      <c r="TXE39" s="132"/>
      <c r="TXF39" s="132"/>
      <c r="TXG39" s="132"/>
      <c r="TXH39" s="132"/>
      <c r="TXI39" s="132"/>
      <c r="TXJ39" s="132"/>
      <c r="TXK39" s="132"/>
      <c r="TXL39" s="132"/>
      <c r="TXM39" s="132"/>
      <c r="TXN39" s="132"/>
      <c r="TXO39" s="132"/>
      <c r="TXP39" s="132"/>
      <c r="TXQ39" s="132"/>
      <c r="TXR39" s="132"/>
      <c r="TXS39" s="132"/>
      <c r="TXT39" s="132"/>
      <c r="TXU39" s="132"/>
      <c r="TXV39" s="132"/>
      <c r="TXW39" s="132"/>
      <c r="TXX39" s="132"/>
      <c r="TXY39" s="132"/>
      <c r="TXZ39" s="132"/>
      <c r="TYA39" s="132"/>
      <c r="TYB39" s="132"/>
      <c r="TYC39" s="132"/>
      <c r="TYD39" s="132"/>
      <c r="TYE39" s="132"/>
      <c r="TYF39" s="132"/>
      <c r="TYG39" s="132"/>
      <c r="TYH39" s="132"/>
      <c r="TYI39" s="132"/>
      <c r="TYJ39" s="132"/>
      <c r="TYK39" s="132"/>
      <c r="TYL39" s="132"/>
      <c r="TYM39" s="132"/>
      <c r="TYN39" s="132"/>
      <c r="TYO39" s="132"/>
      <c r="TYP39" s="132"/>
      <c r="TYQ39" s="132"/>
      <c r="TYR39" s="132"/>
      <c r="TYS39" s="132"/>
      <c r="TYT39" s="132"/>
      <c r="TYU39" s="132"/>
      <c r="TYV39" s="132"/>
      <c r="TYW39" s="132"/>
      <c r="TYX39" s="132"/>
      <c r="TYY39" s="132"/>
      <c r="TYZ39" s="132"/>
      <c r="TZA39" s="132"/>
      <c r="TZB39" s="132"/>
      <c r="TZC39" s="132"/>
      <c r="TZD39" s="132"/>
      <c r="TZE39" s="132"/>
      <c r="TZF39" s="132"/>
      <c r="TZG39" s="132"/>
      <c r="TZH39" s="132"/>
      <c r="TZI39" s="132"/>
      <c r="TZJ39" s="132"/>
      <c r="TZK39" s="132"/>
      <c r="TZL39" s="132"/>
      <c r="TZM39" s="132"/>
      <c r="TZN39" s="132"/>
      <c r="TZO39" s="132"/>
      <c r="TZP39" s="132"/>
      <c r="TZQ39" s="132"/>
      <c r="TZR39" s="132"/>
      <c r="TZS39" s="132"/>
      <c r="TZT39" s="132"/>
      <c r="TZU39" s="132"/>
      <c r="TZV39" s="132"/>
      <c r="TZW39" s="132"/>
      <c r="TZX39" s="132"/>
      <c r="TZY39" s="132"/>
      <c r="TZZ39" s="132"/>
      <c r="UAA39" s="132"/>
      <c r="UAB39" s="132"/>
      <c r="UAC39" s="132"/>
      <c r="UAD39" s="132"/>
      <c r="UAE39" s="132"/>
      <c r="UAF39" s="132"/>
      <c r="UAG39" s="132"/>
      <c r="UAH39" s="132"/>
      <c r="UAI39" s="132"/>
      <c r="UAJ39" s="132"/>
      <c r="UAK39" s="132"/>
      <c r="UAL39" s="132"/>
      <c r="UAM39" s="132"/>
      <c r="UAN39" s="132"/>
      <c r="UAO39" s="132"/>
      <c r="UAP39" s="132"/>
      <c r="UAQ39" s="132"/>
      <c r="UAR39" s="132"/>
      <c r="UAS39" s="132"/>
      <c r="UAT39" s="132"/>
      <c r="UAU39" s="132"/>
      <c r="UAV39" s="132"/>
      <c r="UAW39" s="132"/>
      <c r="UAX39" s="132"/>
      <c r="UAY39" s="132"/>
      <c r="UAZ39" s="132"/>
      <c r="UBA39" s="132"/>
      <c r="UBB39" s="132"/>
      <c r="UBC39" s="132"/>
      <c r="UBD39" s="132"/>
      <c r="UBE39" s="132"/>
      <c r="UBF39" s="132"/>
      <c r="UBG39" s="132"/>
      <c r="UBH39" s="132"/>
      <c r="UBI39" s="132"/>
      <c r="UBJ39" s="132"/>
      <c r="UBK39" s="132"/>
      <c r="UBL39" s="132"/>
      <c r="UBM39" s="132"/>
      <c r="UBN39" s="132"/>
      <c r="UBO39" s="132"/>
      <c r="UBP39" s="132"/>
      <c r="UBQ39" s="132"/>
      <c r="UBR39" s="132"/>
      <c r="UBS39" s="132"/>
      <c r="UBT39" s="132"/>
      <c r="UBU39" s="132"/>
      <c r="UBV39" s="132"/>
      <c r="UBW39" s="132"/>
      <c r="UBX39" s="132"/>
      <c r="UBY39" s="132"/>
      <c r="UBZ39" s="132"/>
      <c r="UCA39" s="132"/>
      <c r="UCB39" s="132"/>
      <c r="UCC39" s="132"/>
      <c r="UCD39" s="132"/>
      <c r="UCE39" s="132"/>
      <c r="UCF39" s="132"/>
      <c r="UCG39" s="132"/>
      <c r="UCH39" s="132"/>
      <c r="UCI39" s="132"/>
      <c r="UCJ39" s="132"/>
      <c r="UCK39" s="132"/>
      <c r="UCL39" s="132"/>
      <c r="UCM39" s="132"/>
      <c r="UCN39" s="132"/>
      <c r="UCO39" s="132"/>
      <c r="UCP39" s="132"/>
      <c r="UCQ39" s="132"/>
      <c r="UCR39" s="132"/>
      <c r="UCS39" s="132"/>
      <c r="UCT39" s="132"/>
      <c r="UCU39" s="132"/>
      <c r="UCV39" s="132"/>
      <c r="UCW39" s="132"/>
      <c r="UCX39" s="132"/>
      <c r="UCY39" s="132"/>
      <c r="UCZ39" s="132"/>
      <c r="UDA39" s="132"/>
      <c r="UDB39" s="132"/>
      <c r="UDC39" s="132"/>
      <c r="UDD39" s="132"/>
      <c r="UDE39" s="132"/>
      <c r="UDF39" s="132"/>
      <c r="UDG39" s="132"/>
      <c r="UDH39" s="132"/>
      <c r="UDI39" s="132"/>
      <c r="UDJ39" s="132"/>
      <c r="UDK39" s="132"/>
      <c r="UDL39" s="132"/>
      <c r="UDM39" s="132"/>
      <c r="UDN39" s="132"/>
      <c r="UDO39" s="132"/>
      <c r="UDP39" s="132"/>
      <c r="UDQ39" s="132"/>
      <c r="UDR39" s="132"/>
      <c r="UDS39" s="132"/>
      <c r="UDT39" s="132"/>
      <c r="UDU39" s="132"/>
      <c r="UDV39" s="132"/>
      <c r="UDW39" s="132"/>
      <c r="UDX39" s="132"/>
      <c r="UDY39" s="132"/>
      <c r="UDZ39" s="132"/>
      <c r="UEA39" s="132"/>
      <c r="UEB39" s="132"/>
      <c r="UEC39" s="132"/>
      <c r="UED39" s="132"/>
      <c r="UEE39" s="132"/>
      <c r="UEF39" s="132"/>
      <c r="UEG39" s="132"/>
      <c r="UEH39" s="132"/>
      <c r="UEI39" s="132"/>
      <c r="UEJ39" s="132"/>
      <c r="UEK39" s="132"/>
      <c r="UEL39" s="132"/>
      <c r="UEM39" s="132"/>
      <c r="UEN39" s="132"/>
      <c r="UEO39" s="132"/>
      <c r="UEP39" s="132"/>
      <c r="UEQ39" s="132"/>
      <c r="UER39" s="132"/>
      <c r="UES39" s="132"/>
      <c r="UET39" s="132"/>
      <c r="UEU39" s="132"/>
      <c r="UEV39" s="132"/>
      <c r="UEW39" s="132"/>
      <c r="UEX39" s="132"/>
      <c r="UEY39" s="132"/>
      <c r="UEZ39" s="132"/>
      <c r="UFA39" s="132"/>
      <c r="UFB39" s="132"/>
      <c r="UFC39" s="132"/>
      <c r="UFD39" s="132"/>
      <c r="UFE39" s="132"/>
      <c r="UFF39" s="132"/>
      <c r="UFG39" s="132"/>
      <c r="UFH39" s="132"/>
      <c r="UFI39" s="132"/>
      <c r="UFJ39" s="132"/>
      <c r="UFK39" s="132"/>
      <c r="UFL39" s="132"/>
      <c r="UFM39" s="132"/>
      <c r="UFN39" s="132"/>
      <c r="UFO39" s="132"/>
      <c r="UFP39" s="132"/>
      <c r="UFQ39" s="132"/>
      <c r="UFR39" s="132"/>
      <c r="UFS39" s="132"/>
      <c r="UFT39" s="132"/>
      <c r="UFU39" s="132"/>
      <c r="UFV39" s="132"/>
      <c r="UFW39" s="132"/>
      <c r="UFX39" s="132"/>
      <c r="UFY39" s="132"/>
      <c r="UFZ39" s="132"/>
      <c r="UGA39" s="132"/>
      <c r="UGB39" s="132"/>
      <c r="UGC39" s="132"/>
      <c r="UGD39" s="132"/>
      <c r="UGE39" s="132"/>
      <c r="UGF39" s="132"/>
      <c r="UGG39" s="132"/>
      <c r="UGH39" s="132"/>
      <c r="UGI39" s="132"/>
      <c r="UGJ39" s="132"/>
      <c r="UGK39" s="132"/>
      <c r="UGL39" s="132"/>
      <c r="UGM39" s="132"/>
      <c r="UGN39" s="132"/>
      <c r="UGO39" s="132"/>
      <c r="UGP39" s="132"/>
      <c r="UGQ39" s="132"/>
      <c r="UGR39" s="132"/>
      <c r="UGS39" s="132"/>
      <c r="UGT39" s="132"/>
      <c r="UGU39" s="132"/>
      <c r="UGV39" s="132"/>
      <c r="UGW39" s="132"/>
      <c r="UGX39" s="132"/>
      <c r="UGY39" s="132"/>
      <c r="UGZ39" s="132"/>
      <c r="UHA39" s="132"/>
      <c r="UHB39" s="132"/>
      <c r="UHC39" s="132"/>
      <c r="UHD39" s="132"/>
      <c r="UHE39" s="132"/>
      <c r="UHF39" s="132"/>
      <c r="UHG39" s="132"/>
      <c r="UHH39" s="132"/>
      <c r="UHI39" s="132"/>
      <c r="UHJ39" s="132"/>
      <c r="UHK39" s="132"/>
      <c r="UHL39" s="132"/>
      <c r="UHM39" s="132"/>
      <c r="UHN39" s="132"/>
      <c r="UHO39" s="132"/>
      <c r="UHP39" s="132"/>
      <c r="UHQ39" s="132"/>
      <c r="UHR39" s="132"/>
      <c r="UHS39" s="132"/>
      <c r="UHT39" s="132"/>
      <c r="UHU39" s="132"/>
      <c r="UHV39" s="132"/>
      <c r="UHW39" s="132"/>
      <c r="UHX39" s="132"/>
      <c r="UHY39" s="132"/>
      <c r="UHZ39" s="132"/>
      <c r="UIA39" s="132"/>
      <c r="UIB39" s="132"/>
      <c r="UIC39" s="132"/>
      <c r="UID39" s="132"/>
      <c r="UIE39" s="132"/>
      <c r="UIF39" s="132"/>
      <c r="UIG39" s="132"/>
      <c r="UIH39" s="132"/>
      <c r="UII39" s="132"/>
      <c r="UIJ39" s="132"/>
      <c r="UIK39" s="132"/>
      <c r="UIL39" s="132"/>
      <c r="UIM39" s="132"/>
      <c r="UIN39" s="132"/>
      <c r="UIO39" s="132"/>
      <c r="UIP39" s="132"/>
      <c r="UIQ39" s="132"/>
      <c r="UIR39" s="132"/>
      <c r="UIS39" s="132"/>
      <c r="UIT39" s="132"/>
      <c r="UIU39" s="132"/>
      <c r="UIV39" s="132"/>
      <c r="UIW39" s="132"/>
      <c r="UIX39" s="132"/>
      <c r="UIY39" s="132"/>
      <c r="UIZ39" s="132"/>
      <c r="UJA39" s="132"/>
      <c r="UJB39" s="132"/>
      <c r="UJC39" s="132"/>
      <c r="UJD39" s="132"/>
      <c r="UJE39" s="132"/>
      <c r="UJF39" s="132"/>
      <c r="UJG39" s="132"/>
      <c r="UJH39" s="132"/>
      <c r="UJI39" s="132"/>
      <c r="UJJ39" s="132"/>
      <c r="UJK39" s="132"/>
      <c r="UJL39" s="132"/>
      <c r="UJM39" s="132"/>
      <c r="UJN39" s="132"/>
      <c r="UJO39" s="132"/>
      <c r="UJP39" s="132"/>
      <c r="UJQ39" s="132"/>
      <c r="UJR39" s="132"/>
      <c r="UJS39" s="132"/>
      <c r="UJT39" s="132"/>
      <c r="UJU39" s="132"/>
      <c r="UJV39" s="132"/>
      <c r="UJW39" s="132"/>
      <c r="UJX39" s="132"/>
      <c r="UJY39" s="132"/>
      <c r="UJZ39" s="132"/>
      <c r="UKA39" s="132"/>
      <c r="UKB39" s="132"/>
      <c r="UKC39" s="132"/>
      <c r="UKD39" s="132"/>
      <c r="UKE39" s="132"/>
      <c r="UKF39" s="132"/>
      <c r="UKG39" s="132"/>
      <c r="UKH39" s="132"/>
      <c r="UKI39" s="132"/>
      <c r="UKJ39" s="132"/>
      <c r="UKK39" s="132"/>
      <c r="UKL39" s="132"/>
      <c r="UKM39" s="132"/>
      <c r="UKN39" s="132"/>
      <c r="UKO39" s="132"/>
      <c r="UKP39" s="132"/>
      <c r="UKQ39" s="132"/>
      <c r="UKR39" s="132"/>
      <c r="UKS39" s="132"/>
      <c r="UKT39" s="132"/>
      <c r="UKU39" s="132"/>
      <c r="UKV39" s="132"/>
      <c r="UKW39" s="132"/>
      <c r="UKX39" s="132"/>
      <c r="UKY39" s="132"/>
      <c r="UKZ39" s="132"/>
      <c r="ULA39" s="132"/>
      <c r="ULB39" s="132"/>
      <c r="ULC39" s="132"/>
      <c r="ULD39" s="132"/>
      <c r="ULE39" s="132"/>
      <c r="ULF39" s="132"/>
      <c r="ULG39" s="132"/>
      <c r="ULH39" s="132"/>
      <c r="ULI39" s="132"/>
      <c r="ULJ39" s="132"/>
      <c r="ULK39" s="132"/>
      <c r="ULL39" s="132"/>
      <c r="ULM39" s="132"/>
      <c r="ULN39" s="132"/>
      <c r="ULO39" s="132"/>
      <c r="ULP39" s="132"/>
      <c r="ULQ39" s="132"/>
      <c r="ULR39" s="132"/>
      <c r="ULS39" s="132"/>
      <c r="ULT39" s="132"/>
      <c r="ULU39" s="132"/>
      <c r="ULV39" s="132"/>
      <c r="ULW39" s="132"/>
      <c r="ULX39" s="132"/>
      <c r="ULY39" s="132"/>
      <c r="ULZ39" s="132"/>
      <c r="UMA39" s="132"/>
      <c r="UMB39" s="132"/>
      <c r="UMC39" s="132"/>
      <c r="UMD39" s="132"/>
      <c r="UME39" s="132"/>
      <c r="UMF39" s="132"/>
      <c r="UMG39" s="132"/>
      <c r="UMH39" s="132"/>
      <c r="UMI39" s="132"/>
      <c r="UMJ39" s="132"/>
      <c r="UMK39" s="132"/>
      <c r="UML39" s="132"/>
      <c r="UMM39" s="132"/>
      <c r="UMN39" s="132"/>
      <c r="UMO39" s="132"/>
      <c r="UMP39" s="132"/>
      <c r="UMQ39" s="132"/>
      <c r="UMR39" s="132"/>
      <c r="UMS39" s="132"/>
      <c r="UMT39" s="132"/>
      <c r="UMU39" s="132"/>
      <c r="UMV39" s="132"/>
      <c r="UMW39" s="132"/>
      <c r="UMX39" s="132"/>
      <c r="UMY39" s="132"/>
      <c r="UMZ39" s="132"/>
      <c r="UNA39" s="132"/>
      <c r="UNB39" s="132"/>
      <c r="UNC39" s="132"/>
      <c r="UND39" s="132"/>
      <c r="UNE39" s="132"/>
      <c r="UNF39" s="132"/>
      <c r="UNG39" s="132"/>
      <c r="UNH39" s="132"/>
      <c r="UNI39" s="132"/>
      <c r="UNJ39" s="132"/>
      <c r="UNK39" s="132"/>
      <c r="UNL39" s="132"/>
      <c r="UNM39" s="132"/>
      <c r="UNN39" s="132"/>
      <c r="UNO39" s="132"/>
      <c r="UNP39" s="132"/>
      <c r="UNQ39" s="132"/>
      <c r="UNR39" s="132"/>
      <c r="UNS39" s="132"/>
      <c r="UNT39" s="132"/>
      <c r="UNU39" s="132"/>
      <c r="UNV39" s="132"/>
      <c r="UNW39" s="132"/>
      <c r="UNX39" s="132"/>
      <c r="UNY39" s="132"/>
      <c r="UNZ39" s="132"/>
      <c r="UOA39" s="132"/>
      <c r="UOB39" s="132"/>
      <c r="UOC39" s="132"/>
      <c r="UOD39" s="132"/>
      <c r="UOE39" s="132"/>
      <c r="UOF39" s="132"/>
      <c r="UOG39" s="132"/>
      <c r="UOH39" s="132"/>
      <c r="UOI39" s="132"/>
      <c r="UOJ39" s="132"/>
      <c r="UOK39" s="132"/>
      <c r="UOL39" s="132"/>
      <c r="UOM39" s="132"/>
      <c r="UON39" s="132"/>
      <c r="UOO39" s="132"/>
      <c r="UOP39" s="132"/>
      <c r="UOQ39" s="132"/>
      <c r="UOR39" s="132"/>
      <c r="UOS39" s="132"/>
      <c r="UOT39" s="132"/>
      <c r="UOU39" s="132"/>
      <c r="UOV39" s="132"/>
      <c r="UOW39" s="132"/>
      <c r="UOX39" s="132"/>
      <c r="UOY39" s="132"/>
      <c r="UOZ39" s="132"/>
      <c r="UPA39" s="132"/>
      <c r="UPB39" s="132"/>
      <c r="UPC39" s="132"/>
      <c r="UPD39" s="132"/>
      <c r="UPE39" s="132"/>
      <c r="UPF39" s="132"/>
      <c r="UPG39" s="132"/>
      <c r="UPH39" s="132"/>
      <c r="UPI39" s="132"/>
      <c r="UPJ39" s="132"/>
      <c r="UPK39" s="132"/>
      <c r="UPL39" s="132"/>
      <c r="UPM39" s="132"/>
      <c r="UPN39" s="132"/>
      <c r="UPO39" s="132"/>
      <c r="UPP39" s="132"/>
      <c r="UPQ39" s="132"/>
      <c r="UPR39" s="132"/>
      <c r="UPS39" s="132"/>
      <c r="UPT39" s="132"/>
      <c r="UPU39" s="132"/>
      <c r="UPV39" s="132"/>
      <c r="UPW39" s="132"/>
      <c r="UPX39" s="132"/>
      <c r="UPY39" s="132"/>
      <c r="UPZ39" s="132"/>
      <c r="UQA39" s="132"/>
      <c r="UQB39" s="132"/>
      <c r="UQC39" s="132"/>
      <c r="UQD39" s="132"/>
      <c r="UQE39" s="132"/>
      <c r="UQF39" s="132"/>
      <c r="UQG39" s="132"/>
      <c r="UQH39" s="132"/>
      <c r="UQI39" s="132"/>
      <c r="UQJ39" s="132"/>
      <c r="UQK39" s="132"/>
      <c r="UQL39" s="132"/>
      <c r="UQM39" s="132"/>
      <c r="UQN39" s="132"/>
      <c r="UQO39" s="132"/>
      <c r="UQP39" s="132"/>
      <c r="UQQ39" s="132"/>
      <c r="UQR39" s="132"/>
      <c r="UQS39" s="132"/>
      <c r="UQT39" s="132"/>
      <c r="UQU39" s="132"/>
      <c r="UQV39" s="132"/>
      <c r="UQW39" s="132"/>
      <c r="UQX39" s="132"/>
      <c r="UQY39" s="132"/>
      <c r="UQZ39" s="132"/>
      <c r="URA39" s="132"/>
      <c r="URB39" s="132"/>
      <c r="URC39" s="132"/>
      <c r="URD39" s="132"/>
      <c r="URE39" s="132"/>
      <c r="URF39" s="132"/>
      <c r="URG39" s="132"/>
      <c r="URH39" s="132"/>
      <c r="URI39" s="132"/>
      <c r="URJ39" s="132"/>
      <c r="URK39" s="132"/>
      <c r="URL39" s="132"/>
      <c r="URM39" s="132"/>
      <c r="URN39" s="132"/>
      <c r="URO39" s="132"/>
      <c r="URP39" s="132"/>
      <c r="URQ39" s="132"/>
      <c r="URR39" s="132"/>
      <c r="URS39" s="132"/>
      <c r="URT39" s="132"/>
      <c r="URU39" s="132"/>
      <c r="URV39" s="132"/>
      <c r="URW39" s="132"/>
      <c r="URX39" s="132"/>
      <c r="URY39" s="132"/>
      <c r="URZ39" s="132"/>
      <c r="USA39" s="132"/>
      <c r="USB39" s="132"/>
      <c r="USC39" s="132"/>
      <c r="USD39" s="132"/>
      <c r="USE39" s="132"/>
      <c r="USF39" s="132"/>
      <c r="USG39" s="132"/>
      <c r="USH39" s="132"/>
      <c r="USI39" s="132"/>
      <c r="USJ39" s="132"/>
      <c r="USK39" s="132"/>
      <c r="USL39" s="132"/>
      <c r="USM39" s="132"/>
      <c r="USN39" s="132"/>
      <c r="USO39" s="132"/>
      <c r="USP39" s="132"/>
      <c r="USQ39" s="132"/>
      <c r="USR39" s="132"/>
      <c r="USS39" s="132"/>
      <c r="UST39" s="132"/>
      <c r="USU39" s="132"/>
      <c r="USV39" s="132"/>
      <c r="USW39" s="132"/>
      <c r="USX39" s="132"/>
      <c r="USY39" s="132"/>
      <c r="USZ39" s="132"/>
      <c r="UTA39" s="132"/>
      <c r="UTB39" s="132"/>
      <c r="UTC39" s="132"/>
      <c r="UTD39" s="132"/>
      <c r="UTE39" s="132"/>
      <c r="UTF39" s="132"/>
      <c r="UTG39" s="132"/>
      <c r="UTH39" s="132"/>
      <c r="UTI39" s="132"/>
      <c r="UTJ39" s="132"/>
      <c r="UTK39" s="132"/>
      <c r="UTL39" s="132"/>
      <c r="UTM39" s="132"/>
      <c r="UTN39" s="132"/>
      <c r="UTO39" s="132"/>
      <c r="UTP39" s="132"/>
      <c r="UTQ39" s="132"/>
      <c r="UTR39" s="132"/>
      <c r="UTS39" s="132"/>
      <c r="UTT39" s="132"/>
      <c r="UTU39" s="132"/>
      <c r="UTV39" s="132"/>
      <c r="UTW39" s="132"/>
      <c r="UTX39" s="132"/>
      <c r="UTY39" s="132"/>
      <c r="UTZ39" s="132"/>
      <c r="UUA39" s="132"/>
      <c r="UUB39" s="132"/>
      <c r="UUC39" s="132"/>
      <c r="UUD39" s="132"/>
      <c r="UUE39" s="132"/>
      <c r="UUF39" s="132"/>
      <c r="UUG39" s="132"/>
      <c r="UUH39" s="132"/>
      <c r="UUI39" s="132"/>
      <c r="UUJ39" s="132"/>
      <c r="UUK39" s="132"/>
      <c r="UUL39" s="132"/>
      <c r="UUM39" s="132"/>
      <c r="UUN39" s="132"/>
      <c r="UUO39" s="132"/>
      <c r="UUP39" s="132"/>
      <c r="UUQ39" s="132"/>
      <c r="UUR39" s="132"/>
      <c r="UUS39" s="132"/>
      <c r="UUT39" s="132"/>
      <c r="UUU39" s="132"/>
      <c r="UUV39" s="132"/>
      <c r="UUW39" s="132"/>
      <c r="UUX39" s="132"/>
      <c r="UUY39" s="132"/>
      <c r="UUZ39" s="132"/>
      <c r="UVA39" s="132"/>
      <c r="UVB39" s="132"/>
      <c r="UVC39" s="132"/>
      <c r="UVD39" s="132"/>
      <c r="UVE39" s="132"/>
      <c r="UVF39" s="132"/>
      <c r="UVG39" s="132"/>
      <c r="UVH39" s="132"/>
      <c r="UVI39" s="132"/>
      <c r="UVJ39" s="132"/>
      <c r="UVK39" s="132"/>
      <c r="UVL39" s="132"/>
      <c r="UVM39" s="132"/>
      <c r="UVN39" s="132"/>
      <c r="UVO39" s="132"/>
      <c r="UVP39" s="132"/>
      <c r="UVQ39" s="132"/>
      <c r="UVR39" s="132"/>
      <c r="UVS39" s="132"/>
      <c r="UVT39" s="132"/>
      <c r="UVU39" s="132"/>
      <c r="UVV39" s="132"/>
      <c r="UVW39" s="132"/>
      <c r="UVX39" s="132"/>
      <c r="UVY39" s="132"/>
      <c r="UVZ39" s="132"/>
      <c r="UWA39" s="132"/>
      <c r="UWB39" s="132"/>
      <c r="UWC39" s="132"/>
      <c r="UWD39" s="132"/>
      <c r="UWE39" s="132"/>
      <c r="UWF39" s="132"/>
      <c r="UWG39" s="132"/>
      <c r="UWH39" s="132"/>
      <c r="UWI39" s="132"/>
      <c r="UWJ39" s="132"/>
      <c r="UWK39" s="132"/>
      <c r="UWL39" s="132"/>
      <c r="UWM39" s="132"/>
      <c r="UWN39" s="132"/>
      <c r="UWO39" s="132"/>
      <c r="UWP39" s="132"/>
      <c r="UWQ39" s="132"/>
      <c r="UWR39" s="132"/>
      <c r="UWS39" s="132"/>
      <c r="UWT39" s="132"/>
      <c r="UWU39" s="132"/>
      <c r="UWV39" s="132"/>
      <c r="UWW39" s="132"/>
      <c r="UWX39" s="132"/>
      <c r="UWY39" s="132"/>
      <c r="UWZ39" s="132"/>
      <c r="UXA39" s="132"/>
      <c r="UXB39" s="132"/>
      <c r="UXC39" s="132"/>
      <c r="UXD39" s="132"/>
      <c r="UXE39" s="132"/>
      <c r="UXF39" s="132"/>
      <c r="UXG39" s="132"/>
      <c r="UXH39" s="132"/>
      <c r="UXI39" s="132"/>
      <c r="UXJ39" s="132"/>
      <c r="UXK39" s="132"/>
      <c r="UXL39" s="132"/>
      <c r="UXM39" s="132"/>
      <c r="UXN39" s="132"/>
      <c r="UXO39" s="132"/>
      <c r="UXP39" s="132"/>
      <c r="UXQ39" s="132"/>
      <c r="UXR39" s="132"/>
      <c r="UXS39" s="132"/>
      <c r="UXT39" s="132"/>
      <c r="UXU39" s="132"/>
      <c r="UXV39" s="132"/>
      <c r="UXW39" s="132"/>
      <c r="UXX39" s="132"/>
      <c r="UXY39" s="132"/>
      <c r="UXZ39" s="132"/>
      <c r="UYA39" s="132"/>
      <c r="UYB39" s="132"/>
      <c r="UYC39" s="132"/>
      <c r="UYD39" s="132"/>
      <c r="UYE39" s="132"/>
      <c r="UYF39" s="132"/>
      <c r="UYG39" s="132"/>
      <c r="UYH39" s="132"/>
      <c r="UYI39" s="132"/>
      <c r="UYJ39" s="132"/>
      <c r="UYK39" s="132"/>
      <c r="UYL39" s="132"/>
      <c r="UYM39" s="132"/>
      <c r="UYN39" s="132"/>
      <c r="UYO39" s="132"/>
      <c r="UYP39" s="132"/>
      <c r="UYQ39" s="132"/>
      <c r="UYR39" s="132"/>
      <c r="UYS39" s="132"/>
      <c r="UYT39" s="132"/>
      <c r="UYU39" s="132"/>
      <c r="UYV39" s="132"/>
      <c r="UYW39" s="132"/>
      <c r="UYX39" s="132"/>
      <c r="UYY39" s="132"/>
      <c r="UYZ39" s="132"/>
      <c r="UZA39" s="132"/>
      <c r="UZB39" s="132"/>
      <c r="UZC39" s="132"/>
      <c r="UZD39" s="132"/>
      <c r="UZE39" s="132"/>
      <c r="UZF39" s="132"/>
      <c r="UZG39" s="132"/>
      <c r="UZH39" s="132"/>
      <c r="UZI39" s="132"/>
      <c r="UZJ39" s="132"/>
      <c r="UZK39" s="132"/>
      <c r="UZL39" s="132"/>
      <c r="UZM39" s="132"/>
      <c r="UZN39" s="132"/>
      <c r="UZO39" s="132"/>
      <c r="UZP39" s="132"/>
      <c r="UZQ39" s="132"/>
      <c r="UZR39" s="132"/>
      <c r="UZS39" s="132"/>
      <c r="UZT39" s="132"/>
      <c r="UZU39" s="132"/>
      <c r="UZV39" s="132"/>
      <c r="UZW39" s="132"/>
      <c r="UZX39" s="132"/>
      <c r="UZY39" s="132"/>
      <c r="UZZ39" s="132"/>
      <c r="VAA39" s="132"/>
      <c r="VAB39" s="132"/>
      <c r="VAC39" s="132"/>
      <c r="VAD39" s="132"/>
      <c r="VAE39" s="132"/>
      <c r="VAF39" s="132"/>
      <c r="VAG39" s="132"/>
      <c r="VAH39" s="132"/>
      <c r="VAI39" s="132"/>
      <c r="VAJ39" s="132"/>
      <c r="VAK39" s="132"/>
      <c r="VAL39" s="132"/>
      <c r="VAM39" s="132"/>
      <c r="VAN39" s="132"/>
      <c r="VAO39" s="132"/>
      <c r="VAP39" s="132"/>
      <c r="VAQ39" s="132"/>
      <c r="VAR39" s="132"/>
      <c r="VAS39" s="132"/>
      <c r="VAT39" s="132"/>
      <c r="VAU39" s="132"/>
      <c r="VAV39" s="132"/>
      <c r="VAW39" s="132"/>
      <c r="VAX39" s="132"/>
      <c r="VAY39" s="132"/>
      <c r="VAZ39" s="132"/>
      <c r="VBA39" s="132"/>
      <c r="VBB39" s="132"/>
      <c r="VBC39" s="132"/>
      <c r="VBD39" s="132"/>
      <c r="VBE39" s="132"/>
      <c r="VBF39" s="132"/>
      <c r="VBG39" s="132"/>
      <c r="VBH39" s="132"/>
      <c r="VBI39" s="132"/>
      <c r="VBJ39" s="132"/>
      <c r="VBK39" s="132"/>
      <c r="VBL39" s="132"/>
      <c r="VBM39" s="132"/>
      <c r="VBN39" s="132"/>
      <c r="VBO39" s="132"/>
      <c r="VBP39" s="132"/>
      <c r="VBQ39" s="132"/>
      <c r="VBR39" s="132"/>
      <c r="VBS39" s="132"/>
      <c r="VBT39" s="132"/>
      <c r="VBU39" s="132"/>
      <c r="VBV39" s="132"/>
      <c r="VBW39" s="132"/>
      <c r="VBX39" s="132"/>
      <c r="VBY39" s="132"/>
      <c r="VBZ39" s="132"/>
      <c r="VCA39" s="132"/>
      <c r="VCB39" s="132"/>
      <c r="VCC39" s="132"/>
      <c r="VCD39" s="132"/>
      <c r="VCE39" s="132"/>
      <c r="VCF39" s="132"/>
      <c r="VCG39" s="132"/>
      <c r="VCH39" s="132"/>
      <c r="VCI39" s="132"/>
      <c r="VCJ39" s="132"/>
      <c r="VCK39" s="132"/>
      <c r="VCL39" s="132"/>
      <c r="VCM39" s="132"/>
      <c r="VCN39" s="132"/>
      <c r="VCO39" s="132"/>
      <c r="VCP39" s="132"/>
      <c r="VCQ39" s="132"/>
      <c r="VCR39" s="132"/>
      <c r="VCS39" s="132"/>
      <c r="VCT39" s="132"/>
      <c r="VCU39" s="132"/>
      <c r="VCV39" s="132"/>
      <c r="VCW39" s="132"/>
      <c r="VCX39" s="132"/>
      <c r="VCY39" s="132"/>
      <c r="VCZ39" s="132"/>
      <c r="VDA39" s="132"/>
      <c r="VDB39" s="132"/>
      <c r="VDC39" s="132"/>
      <c r="VDD39" s="132"/>
      <c r="VDE39" s="132"/>
      <c r="VDF39" s="132"/>
      <c r="VDG39" s="132"/>
      <c r="VDH39" s="132"/>
      <c r="VDI39" s="132"/>
      <c r="VDJ39" s="132"/>
      <c r="VDK39" s="132"/>
      <c r="VDL39" s="132"/>
      <c r="VDM39" s="132"/>
      <c r="VDN39" s="132"/>
      <c r="VDO39" s="132"/>
      <c r="VDP39" s="132"/>
      <c r="VDQ39" s="132"/>
      <c r="VDR39" s="132"/>
      <c r="VDS39" s="132"/>
      <c r="VDT39" s="132"/>
      <c r="VDU39" s="132"/>
      <c r="VDV39" s="132"/>
      <c r="VDW39" s="132"/>
      <c r="VDX39" s="132"/>
      <c r="VDY39" s="132"/>
      <c r="VDZ39" s="132"/>
      <c r="VEA39" s="132"/>
      <c r="VEB39" s="132"/>
      <c r="VEC39" s="132"/>
      <c r="VED39" s="132"/>
      <c r="VEE39" s="132"/>
      <c r="VEF39" s="132"/>
      <c r="VEG39" s="132"/>
      <c r="VEH39" s="132"/>
      <c r="VEI39" s="132"/>
      <c r="VEJ39" s="132"/>
      <c r="VEK39" s="132"/>
      <c r="VEL39" s="132"/>
      <c r="VEM39" s="132"/>
      <c r="VEN39" s="132"/>
      <c r="VEO39" s="132"/>
      <c r="VEP39" s="132"/>
      <c r="VEQ39" s="132"/>
      <c r="VER39" s="132"/>
      <c r="VES39" s="132"/>
      <c r="VET39" s="132"/>
      <c r="VEU39" s="132"/>
      <c r="VEV39" s="132"/>
      <c r="VEW39" s="132"/>
      <c r="VEX39" s="132"/>
      <c r="VEY39" s="132"/>
      <c r="VEZ39" s="132"/>
      <c r="VFA39" s="132"/>
      <c r="VFB39" s="132"/>
      <c r="VFC39" s="132"/>
      <c r="VFD39" s="132"/>
      <c r="VFE39" s="132"/>
      <c r="VFF39" s="132"/>
      <c r="VFG39" s="132"/>
      <c r="VFH39" s="132"/>
      <c r="VFI39" s="132"/>
      <c r="VFJ39" s="132"/>
      <c r="VFK39" s="132"/>
      <c r="VFL39" s="132"/>
      <c r="VFM39" s="132"/>
      <c r="VFN39" s="132"/>
      <c r="VFO39" s="132"/>
      <c r="VFP39" s="132"/>
      <c r="VFQ39" s="132"/>
      <c r="VFR39" s="132"/>
      <c r="VFS39" s="132"/>
      <c r="VFT39" s="132"/>
      <c r="VFU39" s="132"/>
      <c r="VFV39" s="132"/>
      <c r="VFW39" s="132"/>
      <c r="VFX39" s="132"/>
      <c r="VFY39" s="132"/>
      <c r="VFZ39" s="132"/>
      <c r="VGA39" s="132"/>
      <c r="VGB39" s="132"/>
      <c r="VGC39" s="132"/>
      <c r="VGD39" s="132"/>
      <c r="VGE39" s="132"/>
      <c r="VGF39" s="132"/>
      <c r="VGG39" s="132"/>
      <c r="VGH39" s="132"/>
      <c r="VGI39" s="132"/>
      <c r="VGJ39" s="132"/>
      <c r="VGK39" s="132"/>
      <c r="VGL39" s="132"/>
      <c r="VGM39" s="132"/>
      <c r="VGN39" s="132"/>
      <c r="VGO39" s="132"/>
      <c r="VGP39" s="132"/>
      <c r="VGQ39" s="132"/>
      <c r="VGR39" s="132"/>
      <c r="VGS39" s="132"/>
      <c r="VGT39" s="132"/>
      <c r="VGU39" s="132"/>
      <c r="VGV39" s="132"/>
      <c r="VGW39" s="132"/>
      <c r="VGX39" s="132"/>
      <c r="VGY39" s="132"/>
      <c r="VGZ39" s="132"/>
      <c r="VHA39" s="132"/>
      <c r="VHB39" s="132"/>
      <c r="VHC39" s="132"/>
      <c r="VHD39" s="132"/>
      <c r="VHE39" s="132"/>
      <c r="VHF39" s="132"/>
      <c r="VHG39" s="132"/>
      <c r="VHH39" s="132"/>
      <c r="VHI39" s="132"/>
      <c r="VHJ39" s="132"/>
      <c r="VHK39" s="132"/>
      <c r="VHL39" s="132"/>
      <c r="VHM39" s="132"/>
      <c r="VHN39" s="132"/>
      <c r="VHO39" s="132"/>
      <c r="VHP39" s="132"/>
      <c r="VHQ39" s="132"/>
      <c r="VHR39" s="132"/>
      <c r="VHS39" s="132"/>
      <c r="VHT39" s="132"/>
      <c r="VHU39" s="132"/>
      <c r="VHV39" s="132"/>
      <c r="VHW39" s="132"/>
      <c r="VHX39" s="132"/>
      <c r="VHY39" s="132"/>
      <c r="VHZ39" s="132"/>
      <c r="VIA39" s="132"/>
      <c r="VIB39" s="132"/>
      <c r="VIC39" s="132"/>
      <c r="VID39" s="132"/>
      <c r="VIE39" s="132"/>
      <c r="VIF39" s="132"/>
      <c r="VIG39" s="132"/>
      <c r="VIH39" s="132"/>
      <c r="VII39" s="132"/>
      <c r="VIJ39" s="132"/>
      <c r="VIK39" s="132"/>
      <c r="VIL39" s="132"/>
      <c r="VIM39" s="132"/>
      <c r="VIN39" s="132"/>
      <c r="VIO39" s="132"/>
      <c r="VIP39" s="132"/>
      <c r="VIQ39" s="132"/>
      <c r="VIR39" s="132"/>
      <c r="VIS39" s="132"/>
      <c r="VIT39" s="132"/>
      <c r="VIU39" s="132"/>
      <c r="VIV39" s="132"/>
      <c r="VIW39" s="132"/>
      <c r="VIX39" s="132"/>
      <c r="VIY39" s="132"/>
      <c r="VIZ39" s="132"/>
      <c r="VJA39" s="132"/>
      <c r="VJB39" s="132"/>
      <c r="VJC39" s="132"/>
      <c r="VJD39" s="132"/>
      <c r="VJE39" s="132"/>
      <c r="VJF39" s="132"/>
      <c r="VJG39" s="132"/>
      <c r="VJH39" s="132"/>
      <c r="VJI39" s="132"/>
      <c r="VJJ39" s="132"/>
      <c r="VJK39" s="132"/>
      <c r="VJL39" s="132"/>
      <c r="VJM39" s="132"/>
      <c r="VJN39" s="132"/>
      <c r="VJO39" s="132"/>
      <c r="VJP39" s="132"/>
      <c r="VJQ39" s="132"/>
      <c r="VJR39" s="132"/>
      <c r="VJS39" s="132"/>
      <c r="VJT39" s="132"/>
      <c r="VJU39" s="132"/>
      <c r="VJV39" s="132"/>
      <c r="VJW39" s="132"/>
      <c r="VJX39" s="132"/>
      <c r="VJY39" s="132"/>
      <c r="VJZ39" s="132"/>
      <c r="VKA39" s="132"/>
      <c r="VKB39" s="132"/>
      <c r="VKC39" s="132"/>
      <c r="VKD39" s="132"/>
      <c r="VKE39" s="132"/>
      <c r="VKF39" s="132"/>
      <c r="VKG39" s="132"/>
      <c r="VKH39" s="132"/>
      <c r="VKI39" s="132"/>
      <c r="VKJ39" s="132"/>
      <c r="VKK39" s="132"/>
      <c r="VKL39" s="132"/>
      <c r="VKM39" s="132"/>
      <c r="VKN39" s="132"/>
      <c r="VKO39" s="132"/>
      <c r="VKP39" s="132"/>
      <c r="VKQ39" s="132"/>
      <c r="VKR39" s="132"/>
      <c r="VKS39" s="132"/>
      <c r="VKT39" s="132"/>
      <c r="VKU39" s="132"/>
      <c r="VKV39" s="132"/>
      <c r="VKW39" s="132"/>
      <c r="VKX39" s="132"/>
      <c r="VKY39" s="132"/>
      <c r="VKZ39" s="132"/>
      <c r="VLA39" s="132"/>
      <c r="VLB39" s="132"/>
      <c r="VLC39" s="132"/>
      <c r="VLD39" s="132"/>
      <c r="VLE39" s="132"/>
      <c r="VLF39" s="132"/>
      <c r="VLG39" s="132"/>
      <c r="VLH39" s="132"/>
      <c r="VLI39" s="132"/>
      <c r="VLJ39" s="132"/>
      <c r="VLK39" s="132"/>
      <c r="VLL39" s="132"/>
      <c r="VLM39" s="132"/>
      <c r="VLN39" s="132"/>
      <c r="VLO39" s="132"/>
      <c r="VLP39" s="132"/>
      <c r="VLQ39" s="132"/>
      <c r="VLR39" s="132"/>
      <c r="VLS39" s="132"/>
      <c r="VLT39" s="132"/>
      <c r="VLU39" s="132"/>
      <c r="VLV39" s="132"/>
      <c r="VLW39" s="132"/>
      <c r="VLX39" s="132"/>
      <c r="VLY39" s="132"/>
      <c r="VLZ39" s="132"/>
      <c r="VMA39" s="132"/>
      <c r="VMB39" s="132"/>
      <c r="VMC39" s="132"/>
      <c r="VMD39" s="132"/>
      <c r="VME39" s="132"/>
      <c r="VMF39" s="132"/>
      <c r="VMG39" s="132"/>
      <c r="VMH39" s="132"/>
      <c r="VMI39" s="132"/>
      <c r="VMJ39" s="132"/>
      <c r="VMK39" s="132"/>
      <c r="VML39" s="132"/>
      <c r="VMM39" s="132"/>
      <c r="VMN39" s="132"/>
      <c r="VMO39" s="132"/>
      <c r="VMP39" s="132"/>
      <c r="VMQ39" s="132"/>
      <c r="VMR39" s="132"/>
      <c r="VMS39" s="132"/>
      <c r="VMT39" s="132"/>
      <c r="VMU39" s="132"/>
      <c r="VMV39" s="132"/>
      <c r="VMW39" s="132"/>
      <c r="VMX39" s="132"/>
      <c r="VMY39" s="132"/>
      <c r="VMZ39" s="132"/>
      <c r="VNA39" s="132"/>
      <c r="VNB39" s="132"/>
      <c r="VNC39" s="132"/>
      <c r="VND39" s="132"/>
      <c r="VNE39" s="132"/>
      <c r="VNF39" s="132"/>
      <c r="VNG39" s="132"/>
      <c r="VNH39" s="132"/>
      <c r="VNI39" s="132"/>
      <c r="VNJ39" s="132"/>
      <c r="VNK39" s="132"/>
      <c r="VNL39" s="132"/>
      <c r="VNM39" s="132"/>
      <c r="VNN39" s="132"/>
      <c r="VNO39" s="132"/>
      <c r="VNP39" s="132"/>
      <c r="VNQ39" s="132"/>
      <c r="VNR39" s="132"/>
      <c r="VNS39" s="132"/>
      <c r="VNT39" s="132"/>
      <c r="VNU39" s="132"/>
      <c r="VNV39" s="132"/>
      <c r="VNW39" s="132"/>
      <c r="VNX39" s="132"/>
      <c r="VNY39" s="132"/>
      <c r="VNZ39" s="132"/>
      <c r="VOA39" s="132"/>
      <c r="VOB39" s="132"/>
      <c r="VOC39" s="132"/>
      <c r="VOD39" s="132"/>
      <c r="VOE39" s="132"/>
      <c r="VOF39" s="132"/>
      <c r="VOG39" s="132"/>
      <c r="VOH39" s="132"/>
      <c r="VOI39" s="132"/>
      <c r="VOJ39" s="132"/>
      <c r="VOK39" s="132"/>
      <c r="VOL39" s="132"/>
      <c r="VOM39" s="132"/>
      <c r="VON39" s="132"/>
      <c r="VOO39" s="132"/>
      <c r="VOP39" s="132"/>
      <c r="VOQ39" s="132"/>
      <c r="VOR39" s="132"/>
      <c r="VOS39" s="132"/>
      <c r="VOT39" s="132"/>
      <c r="VOU39" s="132"/>
      <c r="VOV39" s="132"/>
      <c r="VOW39" s="132"/>
      <c r="VOX39" s="132"/>
      <c r="VOY39" s="132"/>
      <c r="VOZ39" s="132"/>
      <c r="VPA39" s="132"/>
      <c r="VPB39" s="132"/>
      <c r="VPC39" s="132"/>
      <c r="VPD39" s="132"/>
      <c r="VPE39" s="132"/>
      <c r="VPF39" s="132"/>
      <c r="VPG39" s="132"/>
      <c r="VPH39" s="132"/>
      <c r="VPI39" s="132"/>
      <c r="VPJ39" s="132"/>
      <c r="VPK39" s="132"/>
      <c r="VPL39" s="132"/>
      <c r="VPM39" s="132"/>
      <c r="VPN39" s="132"/>
      <c r="VPO39" s="132"/>
      <c r="VPP39" s="132"/>
      <c r="VPQ39" s="132"/>
      <c r="VPR39" s="132"/>
      <c r="VPS39" s="132"/>
      <c r="VPT39" s="132"/>
      <c r="VPU39" s="132"/>
      <c r="VPV39" s="132"/>
      <c r="VPW39" s="132"/>
      <c r="VPX39" s="132"/>
      <c r="VPY39" s="132"/>
      <c r="VPZ39" s="132"/>
      <c r="VQA39" s="132"/>
      <c r="VQB39" s="132"/>
      <c r="VQC39" s="132"/>
      <c r="VQD39" s="132"/>
      <c r="VQE39" s="132"/>
      <c r="VQF39" s="132"/>
      <c r="VQG39" s="132"/>
      <c r="VQH39" s="132"/>
      <c r="VQI39" s="132"/>
      <c r="VQJ39" s="132"/>
      <c r="VQK39" s="132"/>
      <c r="VQL39" s="132"/>
      <c r="VQM39" s="132"/>
      <c r="VQN39" s="132"/>
      <c r="VQO39" s="132"/>
      <c r="VQP39" s="132"/>
      <c r="VQQ39" s="132"/>
      <c r="VQR39" s="132"/>
      <c r="VQS39" s="132"/>
      <c r="VQT39" s="132"/>
      <c r="VQU39" s="132"/>
      <c r="VQV39" s="132"/>
      <c r="VQW39" s="132"/>
      <c r="VQX39" s="132"/>
      <c r="VQY39" s="132"/>
      <c r="VQZ39" s="132"/>
      <c r="VRA39" s="132"/>
      <c r="VRB39" s="132"/>
      <c r="VRC39" s="132"/>
      <c r="VRD39" s="132"/>
      <c r="VRE39" s="132"/>
      <c r="VRF39" s="132"/>
      <c r="VRG39" s="132"/>
      <c r="VRH39" s="132"/>
      <c r="VRI39" s="132"/>
      <c r="VRJ39" s="132"/>
      <c r="VRK39" s="132"/>
      <c r="VRL39" s="132"/>
      <c r="VRM39" s="132"/>
      <c r="VRN39" s="132"/>
      <c r="VRO39" s="132"/>
      <c r="VRP39" s="132"/>
      <c r="VRQ39" s="132"/>
      <c r="VRR39" s="132"/>
      <c r="VRS39" s="132"/>
      <c r="VRT39" s="132"/>
      <c r="VRU39" s="132"/>
      <c r="VRV39" s="132"/>
      <c r="VRW39" s="132"/>
      <c r="VRX39" s="132"/>
      <c r="VRY39" s="132"/>
      <c r="VRZ39" s="132"/>
      <c r="VSA39" s="132"/>
      <c r="VSB39" s="132"/>
      <c r="VSC39" s="132"/>
      <c r="VSD39" s="132"/>
      <c r="VSE39" s="132"/>
      <c r="VSF39" s="132"/>
      <c r="VSG39" s="132"/>
      <c r="VSH39" s="132"/>
      <c r="VSI39" s="132"/>
      <c r="VSJ39" s="132"/>
      <c r="VSK39" s="132"/>
      <c r="VSL39" s="132"/>
      <c r="VSM39" s="132"/>
      <c r="VSN39" s="132"/>
      <c r="VSO39" s="132"/>
      <c r="VSP39" s="132"/>
      <c r="VSQ39" s="132"/>
      <c r="VSR39" s="132"/>
      <c r="VSS39" s="132"/>
      <c r="VST39" s="132"/>
      <c r="VSU39" s="132"/>
      <c r="VSV39" s="132"/>
      <c r="VSW39" s="132"/>
      <c r="VSX39" s="132"/>
      <c r="VSY39" s="132"/>
      <c r="VSZ39" s="132"/>
      <c r="VTA39" s="132"/>
      <c r="VTB39" s="132"/>
      <c r="VTC39" s="132"/>
      <c r="VTD39" s="132"/>
      <c r="VTE39" s="132"/>
      <c r="VTF39" s="132"/>
      <c r="VTG39" s="132"/>
      <c r="VTH39" s="132"/>
      <c r="VTI39" s="132"/>
      <c r="VTJ39" s="132"/>
      <c r="VTK39" s="132"/>
      <c r="VTL39" s="132"/>
      <c r="VTM39" s="132"/>
      <c r="VTN39" s="132"/>
      <c r="VTO39" s="132"/>
      <c r="VTP39" s="132"/>
      <c r="VTQ39" s="132"/>
      <c r="VTR39" s="132"/>
      <c r="VTS39" s="132"/>
      <c r="VTT39" s="132"/>
      <c r="VTU39" s="132"/>
      <c r="VTV39" s="132"/>
      <c r="VTW39" s="132"/>
      <c r="VTX39" s="132"/>
      <c r="VTY39" s="132"/>
      <c r="VTZ39" s="132"/>
      <c r="VUA39" s="132"/>
      <c r="VUB39" s="132"/>
      <c r="VUC39" s="132"/>
      <c r="VUD39" s="132"/>
      <c r="VUE39" s="132"/>
      <c r="VUF39" s="132"/>
      <c r="VUG39" s="132"/>
      <c r="VUH39" s="132"/>
      <c r="VUI39" s="132"/>
      <c r="VUJ39" s="132"/>
      <c r="VUK39" s="132"/>
      <c r="VUL39" s="132"/>
      <c r="VUM39" s="132"/>
      <c r="VUN39" s="132"/>
      <c r="VUO39" s="132"/>
      <c r="VUP39" s="132"/>
      <c r="VUQ39" s="132"/>
      <c r="VUR39" s="132"/>
      <c r="VUS39" s="132"/>
      <c r="VUT39" s="132"/>
      <c r="VUU39" s="132"/>
      <c r="VUV39" s="132"/>
      <c r="VUW39" s="132"/>
      <c r="VUX39" s="132"/>
      <c r="VUY39" s="132"/>
      <c r="VUZ39" s="132"/>
      <c r="VVA39" s="132"/>
      <c r="VVB39" s="132"/>
      <c r="VVC39" s="132"/>
      <c r="VVD39" s="132"/>
      <c r="VVE39" s="132"/>
      <c r="VVF39" s="132"/>
      <c r="VVG39" s="132"/>
      <c r="VVH39" s="132"/>
      <c r="VVI39" s="132"/>
      <c r="VVJ39" s="132"/>
      <c r="VVK39" s="132"/>
      <c r="VVL39" s="132"/>
      <c r="VVM39" s="132"/>
      <c r="VVN39" s="132"/>
      <c r="VVO39" s="132"/>
      <c r="VVP39" s="132"/>
      <c r="VVQ39" s="132"/>
      <c r="VVR39" s="132"/>
      <c r="VVS39" s="132"/>
      <c r="VVT39" s="132"/>
      <c r="VVU39" s="132"/>
      <c r="VVV39" s="132"/>
      <c r="VVW39" s="132"/>
      <c r="VVX39" s="132"/>
      <c r="VVY39" s="132"/>
      <c r="VVZ39" s="132"/>
      <c r="VWA39" s="132"/>
      <c r="VWB39" s="132"/>
      <c r="VWC39" s="132"/>
      <c r="VWD39" s="132"/>
      <c r="VWE39" s="132"/>
      <c r="VWF39" s="132"/>
      <c r="VWG39" s="132"/>
      <c r="VWH39" s="132"/>
      <c r="VWI39" s="132"/>
      <c r="VWJ39" s="132"/>
      <c r="VWK39" s="132"/>
      <c r="VWL39" s="132"/>
      <c r="VWM39" s="132"/>
      <c r="VWN39" s="132"/>
      <c r="VWO39" s="132"/>
      <c r="VWP39" s="132"/>
      <c r="VWQ39" s="132"/>
      <c r="VWR39" s="132"/>
      <c r="VWS39" s="132"/>
      <c r="VWT39" s="132"/>
      <c r="VWU39" s="132"/>
      <c r="VWV39" s="132"/>
      <c r="VWW39" s="132"/>
      <c r="VWX39" s="132"/>
      <c r="VWY39" s="132"/>
      <c r="VWZ39" s="132"/>
      <c r="VXA39" s="132"/>
      <c r="VXB39" s="132"/>
      <c r="VXC39" s="132"/>
      <c r="VXD39" s="132"/>
      <c r="VXE39" s="132"/>
      <c r="VXF39" s="132"/>
      <c r="VXG39" s="132"/>
      <c r="VXH39" s="132"/>
      <c r="VXI39" s="132"/>
      <c r="VXJ39" s="132"/>
      <c r="VXK39" s="132"/>
      <c r="VXL39" s="132"/>
      <c r="VXM39" s="132"/>
      <c r="VXN39" s="132"/>
      <c r="VXO39" s="132"/>
      <c r="VXP39" s="132"/>
      <c r="VXQ39" s="132"/>
      <c r="VXR39" s="132"/>
      <c r="VXS39" s="132"/>
      <c r="VXT39" s="132"/>
      <c r="VXU39" s="132"/>
      <c r="VXV39" s="132"/>
      <c r="VXW39" s="132"/>
      <c r="VXX39" s="132"/>
      <c r="VXY39" s="132"/>
      <c r="VXZ39" s="132"/>
      <c r="VYA39" s="132"/>
      <c r="VYB39" s="132"/>
      <c r="VYC39" s="132"/>
      <c r="VYD39" s="132"/>
      <c r="VYE39" s="132"/>
      <c r="VYF39" s="132"/>
      <c r="VYG39" s="132"/>
      <c r="VYH39" s="132"/>
      <c r="VYI39" s="132"/>
      <c r="VYJ39" s="132"/>
      <c r="VYK39" s="132"/>
      <c r="VYL39" s="132"/>
      <c r="VYM39" s="132"/>
      <c r="VYN39" s="132"/>
      <c r="VYO39" s="132"/>
      <c r="VYP39" s="132"/>
      <c r="VYQ39" s="132"/>
      <c r="VYR39" s="132"/>
      <c r="VYS39" s="132"/>
      <c r="VYT39" s="132"/>
      <c r="VYU39" s="132"/>
      <c r="VYV39" s="132"/>
      <c r="VYW39" s="132"/>
      <c r="VYX39" s="132"/>
      <c r="VYY39" s="132"/>
      <c r="VYZ39" s="132"/>
      <c r="VZA39" s="132"/>
      <c r="VZB39" s="132"/>
      <c r="VZC39" s="132"/>
      <c r="VZD39" s="132"/>
      <c r="VZE39" s="132"/>
      <c r="VZF39" s="132"/>
      <c r="VZG39" s="132"/>
      <c r="VZH39" s="132"/>
      <c r="VZI39" s="132"/>
      <c r="VZJ39" s="132"/>
      <c r="VZK39" s="132"/>
      <c r="VZL39" s="132"/>
      <c r="VZM39" s="132"/>
      <c r="VZN39" s="132"/>
      <c r="VZO39" s="132"/>
      <c r="VZP39" s="132"/>
      <c r="VZQ39" s="132"/>
      <c r="VZR39" s="132"/>
      <c r="VZS39" s="132"/>
      <c r="VZT39" s="132"/>
      <c r="VZU39" s="132"/>
      <c r="VZV39" s="132"/>
      <c r="VZW39" s="132"/>
      <c r="VZX39" s="132"/>
      <c r="VZY39" s="132"/>
      <c r="VZZ39" s="132"/>
      <c r="WAA39" s="132"/>
      <c r="WAB39" s="132"/>
      <c r="WAC39" s="132"/>
      <c r="WAD39" s="132"/>
      <c r="WAE39" s="132"/>
      <c r="WAF39" s="132"/>
      <c r="WAG39" s="132"/>
      <c r="WAH39" s="132"/>
      <c r="WAI39" s="132"/>
      <c r="WAJ39" s="132"/>
      <c r="WAK39" s="132"/>
      <c r="WAL39" s="132"/>
      <c r="WAM39" s="132"/>
      <c r="WAN39" s="132"/>
      <c r="WAO39" s="132"/>
      <c r="WAP39" s="132"/>
      <c r="WAQ39" s="132"/>
      <c r="WAR39" s="132"/>
      <c r="WAS39" s="132"/>
      <c r="WAT39" s="132"/>
      <c r="WAU39" s="132"/>
      <c r="WAV39" s="132"/>
      <c r="WAW39" s="132"/>
      <c r="WAX39" s="132"/>
      <c r="WAY39" s="132"/>
      <c r="WAZ39" s="132"/>
      <c r="WBA39" s="132"/>
      <c r="WBB39" s="132"/>
      <c r="WBC39" s="132"/>
      <c r="WBD39" s="132"/>
      <c r="WBE39" s="132"/>
      <c r="WBF39" s="132"/>
      <c r="WBG39" s="132"/>
      <c r="WBH39" s="132"/>
      <c r="WBI39" s="132"/>
      <c r="WBJ39" s="132"/>
      <c r="WBK39" s="132"/>
      <c r="WBL39" s="132"/>
      <c r="WBM39" s="132"/>
      <c r="WBN39" s="132"/>
      <c r="WBO39" s="132"/>
      <c r="WBP39" s="132"/>
      <c r="WBQ39" s="132"/>
      <c r="WBR39" s="132"/>
      <c r="WBS39" s="132"/>
      <c r="WBT39" s="132"/>
      <c r="WBU39" s="132"/>
      <c r="WBV39" s="132"/>
      <c r="WBW39" s="132"/>
      <c r="WBX39" s="132"/>
      <c r="WBY39" s="132"/>
      <c r="WBZ39" s="132"/>
      <c r="WCA39" s="132"/>
      <c r="WCB39" s="132"/>
      <c r="WCC39" s="132"/>
      <c r="WCD39" s="132"/>
      <c r="WCE39" s="132"/>
      <c r="WCF39" s="132"/>
      <c r="WCG39" s="132"/>
      <c r="WCH39" s="132"/>
      <c r="WCI39" s="132"/>
      <c r="WCJ39" s="132"/>
      <c r="WCK39" s="132"/>
      <c r="WCL39" s="132"/>
      <c r="WCM39" s="132"/>
      <c r="WCN39" s="132"/>
      <c r="WCO39" s="132"/>
      <c r="WCP39" s="132"/>
      <c r="WCQ39" s="132"/>
      <c r="WCR39" s="132"/>
      <c r="WCS39" s="132"/>
      <c r="WCT39" s="132"/>
      <c r="WCU39" s="132"/>
      <c r="WCV39" s="132"/>
      <c r="WCW39" s="132"/>
      <c r="WCX39" s="132"/>
      <c r="WCY39" s="132"/>
      <c r="WCZ39" s="132"/>
      <c r="WDA39" s="132"/>
      <c r="WDB39" s="132"/>
      <c r="WDC39" s="132"/>
      <c r="WDD39" s="132"/>
      <c r="WDE39" s="132"/>
      <c r="WDF39" s="132"/>
      <c r="WDG39" s="132"/>
      <c r="WDH39" s="132"/>
      <c r="WDI39" s="132"/>
      <c r="WDJ39" s="132"/>
      <c r="WDK39" s="132"/>
      <c r="WDL39" s="132"/>
      <c r="WDM39" s="132"/>
      <c r="WDN39" s="132"/>
      <c r="WDO39" s="132"/>
      <c r="WDP39" s="132"/>
      <c r="WDQ39" s="132"/>
      <c r="WDR39" s="132"/>
      <c r="WDS39" s="132"/>
      <c r="WDT39" s="132"/>
      <c r="WDU39" s="132"/>
      <c r="WDV39" s="132"/>
      <c r="WDW39" s="132"/>
      <c r="WDX39" s="132"/>
      <c r="WDY39" s="132"/>
      <c r="WDZ39" s="132"/>
      <c r="WEA39" s="132"/>
      <c r="WEB39" s="132"/>
      <c r="WEC39" s="132"/>
      <c r="WED39" s="132"/>
      <c r="WEE39" s="132"/>
      <c r="WEF39" s="132"/>
      <c r="WEG39" s="132"/>
      <c r="WEH39" s="132"/>
      <c r="WEI39" s="132"/>
      <c r="WEJ39" s="132"/>
      <c r="WEK39" s="132"/>
      <c r="WEL39" s="132"/>
      <c r="WEM39" s="132"/>
      <c r="WEN39" s="132"/>
      <c r="WEO39" s="132"/>
      <c r="WEP39" s="132"/>
      <c r="WEQ39" s="132"/>
      <c r="WER39" s="132"/>
      <c r="WES39" s="132"/>
      <c r="WET39" s="132"/>
      <c r="WEU39" s="132"/>
      <c r="WEV39" s="132"/>
      <c r="WEW39" s="132"/>
      <c r="WEX39" s="132"/>
      <c r="WEY39" s="132"/>
      <c r="WEZ39" s="132"/>
      <c r="WFA39" s="132"/>
      <c r="WFB39" s="132"/>
      <c r="WFC39" s="132"/>
      <c r="WFD39" s="132"/>
      <c r="WFE39" s="132"/>
      <c r="WFF39" s="132"/>
      <c r="WFG39" s="132"/>
      <c r="WFH39" s="132"/>
      <c r="WFI39" s="132"/>
      <c r="WFJ39" s="132"/>
      <c r="WFK39" s="132"/>
      <c r="WFL39" s="132"/>
      <c r="WFM39" s="132"/>
      <c r="WFN39" s="132"/>
      <c r="WFO39" s="132"/>
      <c r="WFP39" s="132"/>
      <c r="WFQ39" s="132"/>
      <c r="WFR39" s="132"/>
      <c r="WFS39" s="132"/>
      <c r="WFT39" s="132"/>
      <c r="WFU39" s="132"/>
      <c r="WFV39" s="132"/>
      <c r="WFW39" s="132"/>
      <c r="WFX39" s="132"/>
      <c r="WFY39" s="132"/>
      <c r="WFZ39" s="132"/>
      <c r="WGA39" s="132"/>
      <c r="WGB39" s="132"/>
      <c r="WGC39" s="132"/>
      <c r="WGD39" s="132"/>
      <c r="WGE39" s="132"/>
      <c r="WGF39" s="132"/>
      <c r="WGG39" s="132"/>
      <c r="WGH39" s="132"/>
      <c r="WGI39" s="132"/>
      <c r="WGJ39" s="132"/>
      <c r="WGK39" s="132"/>
      <c r="WGL39" s="132"/>
      <c r="WGM39" s="132"/>
      <c r="WGN39" s="132"/>
      <c r="WGO39" s="132"/>
      <c r="WGP39" s="132"/>
      <c r="WGQ39" s="132"/>
      <c r="WGR39" s="132"/>
      <c r="WGS39" s="132"/>
      <c r="WGT39" s="132"/>
      <c r="WGU39" s="132"/>
      <c r="WGV39" s="132"/>
      <c r="WGW39" s="132"/>
      <c r="WGX39" s="132"/>
      <c r="WGY39" s="132"/>
      <c r="WGZ39" s="132"/>
      <c r="WHA39" s="132"/>
      <c r="WHB39" s="132"/>
      <c r="WHC39" s="132"/>
      <c r="WHD39" s="132"/>
      <c r="WHE39" s="132"/>
      <c r="WHF39" s="132"/>
      <c r="WHG39" s="132"/>
      <c r="WHH39" s="132"/>
      <c r="WHI39" s="132"/>
      <c r="WHJ39" s="132"/>
      <c r="WHK39" s="132"/>
      <c r="WHL39" s="132"/>
      <c r="WHM39" s="132"/>
      <c r="WHN39" s="132"/>
      <c r="WHO39" s="132"/>
      <c r="WHP39" s="132"/>
      <c r="WHQ39" s="132"/>
      <c r="WHR39" s="132"/>
      <c r="WHS39" s="132"/>
      <c r="WHT39" s="132"/>
      <c r="WHU39" s="132"/>
      <c r="WHV39" s="132"/>
      <c r="WHW39" s="132"/>
      <c r="WHX39" s="132"/>
      <c r="WHY39" s="132"/>
      <c r="WHZ39" s="132"/>
      <c r="WIA39" s="132"/>
      <c r="WIB39" s="132"/>
      <c r="WIC39" s="132"/>
      <c r="WID39" s="132"/>
      <c r="WIE39" s="132"/>
      <c r="WIF39" s="132"/>
      <c r="WIG39" s="132"/>
      <c r="WIH39" s="132"/>
      <c r="WII39" s="132"/>
      <c r="WIJ39" s="132"/>
      <c r="WIK39" s="132"/>
      <c r="WIL39" s="132"/>
      <c r="WIM39" s="132"/>
      <c r="WIN39" s="132"/>
      <c r="WIO39" s="132"/>
      <c r="WIP39" s="132"/>
      <c r="WIQ39" s="132"/>
      <c r="WIR39" s="132"/>
      <c r="WIS39" s="132"/>
      <c r="WIT39" s="132"/>
      <c r="WIU39" s="132"/>
      <c r="WIV39" s="132"/>
      <c r="WIW39" s="132"/>
      <c r="WIX39" s="132"/>
      <c r="WIY39" s="132"/>
      <c r="WIZ39" s="132"/>
      <c r="WJA39" s="132"/>
      <c r="WJB39" s="132"/>
      <c r="WJC39" s="132"/>
      <c r="WJD39" s="132"/>
      <c r="WJE39" s="132"/>
      <c r="WJF39" s="132"/>
      <c r="WJG39" s="132"/>
      <c r="WJH39" s="132"/>
      <c r="WJI39" s="132"/>
      <c r="WJJ39" s="132"/>
      <c r="WJK39" s="132"/>
      <c r="WJL39" s="132"/>
      <c r="WJM39" s="132"/>
      <c r="WJN39" s="132"/>
      <c r="WJO39" s="132"/>
      <c r="WJP39" s="132"/>
      <c r="WJQ39" s="132"/>
      <c r="WJR39" s="132"/>
      <c r="WJS39" s="132"/>
      <c r="WJT39" s="132"/>
      <c r="WJU39" s="132"/>
      <c r="WJV39" s="132"/>
      <c r="WJW39" s="132"/>
      <c r="WJX39" s="132"/>
      <c r="WJY39" s="132"/>
      <c r="WJZ39" s="132"/>
      <c r="WKA39" s="132"/>
      <c r="WKB39" s="132"/>
      <c r="WKC39" s="132"/>
      <c r="WKD39" s="132"/>
      <c r="WKE39" s="132"/>
      <c r="WKF39" s="132"/>
      <c r="WKG39" s="132"/>
      <c r="WKH39" s="132"/>
      <c r="WKI39" s="132"/>
      <c r="WKJ39" s="132"/>
      <c r="WKK39" s="132"/>
      <c r="WKL39" s="132"/>
      <c r="WKM39" s="132"/>
      <c r="WKN39" s="132"/>
      <c r="WKO39" s="132"/>
      <c r="WKP39" s="132"/>
      <c r="WKQ39" s="132"/>
      <c r="WKR39" s="132"/>
      <c r="WKS39" s="132"/>
      <c r="WKT39" s="132"/>
      <c r="WKU39" s="132"/>
      <c r="WKV39" s="132"/>
      <c r="WKW39" s="132"/>
      <c r="WKX39" s="132"/>
      <c r="WKY39" s="132"/>
      <c r="WKZ39" s="132"/>
      <c r="WLA39" s="132"/>
      <c r="WLB39" s="132"/>
      <c r="WLC39" s="132"/>
      <c r="WLD39" s="132"/>
      <c r="WLE39" s="132"/>
      <c r="WLF39" s="132"/>
      <c r="WLG39" s="132"/>
      <c r="WLH39" s="132"/>
      <c r="WLI39" s="132"/>
      <c r="WLJ39" s="132"/>
      <c r="WLK39" s="132"/>
      <c r="WLL39" s="132"/>
      <c r="WLM39" s="132"/>
      <c r="WLN39" s="132"/>
      <c r="WLO39" s="132"/>
      <c r="WLP39" s="132"/>
      <c r="WLQ39" s="132"/>
      <c r="WLR39" s="132"/>
      <c r="WLS39" s="132"/>
      <c r="WLT39" s="132"/>
      <c r="WLU39" s="132"/>
      <c r="WLV39" s="132"/>
      <c r="WLW39" s="132"/>
      <c r="WLX39" s="132"/>
      <c r="WLY39" s="132"/>
      <c r="WLZ39" s="132"/>
      <c r="WMA39" s="132"/>
      <c r="WMB39" s="132"/>
      <c r="WMC39" s="132"/>
      <c r="WMD39" s="132"/>
      <c r="WME39" s="132"/>
      <c r="WMF39" s="132"/>
      <c r="WMG39" s="132"/>
      <c r="WMH39" s="132"/>
      <c r="WMI39" s="132"/>
      <c r="WMJ39" s="132"/>
      <c r="WMK39" s="132"/>
      <c r="WML39" s="132"/>
      <c r="WMM39" s="132"/>
      <c r="WMN39" s="132"/>
      <c r="WMO39" s="132"/>
      <c r="WMP39" s="132"/>
      <c r="WMQ39" s="132"/>
      <c r="WMR39" s="132"/>
      <c r="WMS39" s="132"/>
      <c r="WMT39" s="132"/>
      <c r="WMU39" s="132"/>
      <c r="WMV39" s="132"/>
      <c r="WMW39" s="132"/>
      <c r="WMX39" s="132"/>
      <c r="WMY39" s="132"/>
      <c r="WMZ39" s="132"/>
      <c r="WNA39" s="132"/>
      <c r="WNB39" s="132"/>
      <c r="WNC39" s="132"/>
      <c r="WND39" s="132"/>
      <c r="WNE39" s="132"/>
      <c r="WNF39" s="132"/>
      <c r="WNG39" s="132"/>
      <c r="WNH39" s="132"/>
      <c r="WNI39" s="132"/>
      <c r="WNJ39" s="132"/>
      <c r="WNK39" s="132"/>
      <c r="WNL39" s="132"/>
      <c r="WNM39" s="132"/>
      <c r="WNN39" s="132"/>
      <c r="WNO39" s="132"/>
      <c r="WNP39" s="132"/>
      <c r="WNQ39" s="132"/>
      <c r="WNR39" s="132"/>
      <c r="WNS39" s="132"/>
      <c r="WNT39" s="132"/>
      <c r="WNU39" s="132"/>
      <c r="WNV39" s="132"/>
      <c r="WNW39" s="132"/>
      <c r="WNX39" s="132"/>
      <c r="WNY39" s="132"/>
      <c r="WNZ39" s="132"/>
      <c r="WOA39" s="132"/>
      <c r="WOB39" s="132"/>
      <c r="WOC39" s="132"/>
      <c r="WOD39" s="132"/>
      <c r="WOE39" s="132"/>
      <c r="WOF39" s="132"/>
      <c r="WOG39" s="132"/>
      <c r="WOH39" s="132"/>
      <c r="WOI39" s="132"/>
      <c r="WOJ39" s="132"/>
      <c r="WOK39" s="132"/>
      <c r="WOL39" s="132"/>
      <c r="WOM39" s="132"/>
      <c r="WON39" s="132"/>
      <c r="WOO39" s="132"/>
      <c r="WOP39" s="132"/>
      <c r="WOQ39" s="132"/>
      <c r="WOR39" s="132"/>
      <c r="WOS39" s="132"/>
      <c r="WOT39" s="132"/>
      <c r="WOU39" s="132"/>
      <c r="WOV39" s="132"/>
      <c r="WOW39" s="132"/>
      <c r="WOX39" s="132"/>
      <c r="WOY39" s="132"/>
      <c r="WOZ39" s="132"/>
      <c r="WPA39" s="132"/>
      <c r="WPB39" s="132"/>
      <c r="WPC39" s="132"/>
      <c r="WPD39" s="132"/>
      <c r="WPE39" s="132"/>
      <c r="WPF39" s="132"/>
      <c r="WPG39" s="132"/>
      <c r="WPH39" s="132"/>
      <c r="WPI39" s="132"/>
      <c r="WPJ39" s="132"/>
      <c r="WPK39" s="132"/>
      <c r="WPL39" s="132"/>
      <c r="WPM39" s="132"/>
      <c r="WPN39" s="132"/>
      <c r="WPO39" s="132"/>
      <c r="WPP39" s="132"/>
      <c r="WPQ39" s="132"/>
      <c r="WPR39" s="132"/>
      <c r="WPS39" s="132"/>
      <c r="WPT39" s="132"/>
      <c r="WPU39" s="132"/>
      <c r="WPV39" s="132"/>
      <c r="WPW39" s="132"/>
      <c r="WPX39" s="132"/>
      <c r="WPY39" s="132"/>
      <c r="WPZ39" s="132"/>
      <c r="WQA39" s="132"/>
      <c r="WQB39" s="132"/>
      <c r="WQC39" s="132"/>
      <c r="WQD39" s="132"/>
      <c r="WQE39" s="132"/>
      <c r="WQF39" s="132"/>
      <c r="WQG39" s="132"/>
      <c r="WQH39" s="132"/>
      <c r="WQI39" s="132"/>
      <c r="WQJ39" s="132"/>
      <c r="WQK39" s="132"/>
      <c r="WQL39" s="132"/>
      <c r="WQM39" s="132"/>
      <c r="WQN39" s="132"/>
      <c r="WQO39" s="132"/>
      <c r="WQP39" s="132"/>
      <c r="WQQ39" s="132"/>
      <c r="WQR39" s="132"/>
      <c r="WQS39" s="132"/>
      <c r="WQT39" s="132"/>
      <c r="WQU39" s="132"/>
      <c r="WQV39" s="132"/>
      <c r="WQW39" s="132"/>
      <c r="WQX39" s="132"/>
      <c r="WQY39" s="132"/>
      <c r="WQZ39" s="132"/>
      <c r="WRA39" s="132"/>
      <c r="WRB39" s="132"/>
      <c r="WRC39" s="132"/>
      <c r="WRD39" s="132"/>
      <c r="WRE39" s="132"/>
      <c r="WRF39" s="132"/>
      <c r="WRG39" s="132"/>
      <c r="WRH39" s="132"/>
      <c r="WRI39" s="132"/>
      <c r="WRJ39" s="132"/>
      <c r="WRK39" s="132"/>
      <c r="WRL39" s="132"/>
      <c r="WRM39" s="132"/>
      <c r="WRN39" s="132"/>
      <c r="WRO39" s="132"/>
      <c r="WRP39" s="132"/>
      <c r="WRQ39" s="132"/>
      <c r="WRR39" s="132"/>
      <c r="WRS39" s="132"/>
      <c r="WRT39" s="132"/>
      <c r="WRU39" s="132"/>
      <c r="WRV39" s="132"/>
      <c r="WRW39" s="132"/>
      <c r="WRX39" s="132"/>
      <c r="WRY39" s="132"/>
      <c r="WRZ39" s="132"/>
      <c r="WSA39" s="132"/>
      <c r="WSB39" s="132"/>
      <c r="WSC39" s="132"/>
      <c r="WSD39" s="132"/>
      <c r="WSE39" s="132"/>
      <c r="WSF39" s="132"/>
      <c r="WSG39" s="132"/>
      <c r="WSH39" s="132"/>
      <c r="WSI39" s="132"/>
      <c r="WSJ39" s="132"/>
      <c r="WSK39" s="132"/>
      <c r="WSL39" s="132"/>
      <c r="WSM39" s="132"/>
      <c r="WSN39" s="132"/>
      <c r="WSO39" s="132"/>
      <c r="WSP39" s="132"/>
      <c r="WSQ39" s="132"/>
      <c r="WSR39" s="132"/>
      <c r="WSS39" s="132"/>
      <c r="WST39" s="132"/>
      <c r="WSU39" s="132"/>
      <c r="WSV39" s="132"/>
      <c r="WSW39" s="132"/>
      <c r="WSX39" s="132"/>
      <c r="WSY39" s="132"/>
      <c r="WSZ39" s="132"/>
      <c r="WTA39" s="132"/>
      <c r="WTB39" s="132"/>
      <c r="WTC39" s="132"/>
      <c r="WTD39" s="132"/>
      <c r="WTE39" s="132"/>
      <c r="WTF39" s="132"/>
      <c r="WTG39" s="132"/>
      <c r="WTH39" s="132"/>
      <c r="WTI39" s="132"/>
      <c r="WTJ39" s="132"/>
      <c r="WTK39" s="132"/>
      <c r="WTL39" s="132"/>
      <c r="WTM39" s="132"/>
      <c r="WTN39" s="132"/>
      <c r="WTO39" s="132"/>
      <c r="WTP39" s="132"/>
      <c r="WTQ39" s="132"/>
      <c r="WTR39" s="132"/>
      <c r="WTS39" s="132"/>
      <c r="WTT39" s="132"/>
      <c r="WTU39" s="132"/>
      <c r="WTV39" s="132"/>
      <c r="WTW39" s="132"/>
      <c r="WTX39" s="132"/>
      <c r="WTY39" s="132"/>
      <c r="WTZ39" s="132"/>
      <c r="WUA39" s="132"/>
      <c r="WUB39" s="132"/>
      <c r="WUC39" s="132"/>
      <c r="WUD39" s="132"/>
      <c r="WUE39" s="132"/>
      <c r="WUF39" s="132"/>
      <c r="WUG39" s="132"/>
      <c r="WUH39" s="132"/>
      <c r="WUI39" s="132"/>
      <c r="WUJ39" s="132"/>
      <c r="WUK39" s="132"/>
      <c r="WUL39" s="132"/>
      <c r="WUM39" s="132"/>
      <c r="WUN39" s="132"/>
      <c r="WUO39" s="132"/>
      <c r="WUP39" s="132"/>
      <c r="WUQ39" s="132"/>
      <c r="WUR39" s="132"/>
      <c r="WUS39" s="132"/>
      <c r="WUT39" s="132"/>
      <c r="WUU39" s="132"/>
      <c r="WUV39" s="132"/>
      <c r="WUW39" s="132"/>
      <c r="WUX39" s="132"/>
      <c r="WUY39" s="132"/>
      <c r="WUZ39" s="132"/>
      <c r="WVA39" s="132"/>
      <c r="WVB39" s="132"/>
      <c r="WVC39" s="132"/>
      <c r="WVD39" s="132"/>
      <c r="WVE39" s="132"/>
      <c r="WVF39" s="132"/>
      <c r="WVG39" s="132"/>
      <c r="WVH39" s="132"/>
      <c r="WVI39" s="132"/>
      <c r="WVJ39" s="132"/>
      <c r="WVK39" s="132"/>
      <c r="WVL39" s="132"/>
      <c r="WVM39" s="132"/>
      <c r="WVN39" s="132"/>
      <c r="WVO39" s="132"/>
      <c r="WVP39" s="132"/>
      <c r="WVQ39" s="132"/>
      <c r="WVR39" s="132"/>
      <c r="WVS39" s="132"/>
      <c r="WVT39" s="132"/>
      <c r="WVU39" s="132"/>
      <c r="WVV39" s="132"/>
      <c r="WVW39" s="132"/>
      <c r="WVX39" s="132"/>
      <c r="WVY39" s="132"/>
      <c r="WVZ39" s="132"/>
      <c r="WWA39" s="132"/>
      <c r="WWB39" s="132"/>
      <c r="WWC39" s="132"/>
      <c r="WWD39" s="132"/>
      <c r="WWE39" s="132"/>
      <c r="WWF39" s="132"/>
      <c r="WWG39" s="132"/>
      <c r="WWH39" s="132"/>
      <c r="WWI39" s="132"/>
      <c r="WWJ39" s="132"/>
      <c r="WWK39" s="132"/>
      <c r="WWL39" s="132"/>
      <c r="WWM39" s="132"/>
      <c r="WWN39" s="132"/>
      <c r="WWO39" s="132"/>
      <c r="WWP39" s="132"/>
      <c r="WWQ39" s="132"/>
      <c r="WWR39" s="132"/>
      <c r="WWS39" s="132"/>
      <c r="WWT39" s="132"/>
      <c r="WWU39" s="132"/>
      <c r="WWV39" s="132"/>
      <c r="WWW39" s="132"/>
      <c r="WWX39" s="132"/>
      <c r="WWY39" s="132"/>
      <c r="WWZ39" s="132"/>
      <c r="WXA39" s="132"/>
      <c r="WXB39" s="132"/>
      <c r="WXC39" s="132"/>
      <c r="WXD39" s="132"/>
      <c r="WXE39" s="132"/>
      <c r="WXF39" s="132"/>
      <c r="WXG39" s="132"/>
      <c r="WXH39" s="132"/>
      <c r="WXI39" s="132"/>
      <c r="WXJ39" s="132"/>
      <c r="WXK39" s="132"/>
      <c r="WXL39" s="132"/>
      <c r="WXM39" s="132"/>
      <c r="WXN39" s="132"/>
      <c r="WXO39" s="132"/>
      <c r="WXP39" s="132"/>
      <c r="WXQ39" s="132"/>
      <c r="WXR39" s="132"/>
      <c r="WXS39" s="132"/>
      <c r="WXT39" s="132"/>
      <c r="WXU39" s="132"/>
      <c r="WXV39" s="132"/>
      <c r="WXW39" s="132"/>
      <c r="WXX39" s="132"/>
      <c r="WXY39" s="132"/>
      <c r="WXZ39" s="132"/>
      <c r="WYA39" s="132"/>
      <c r="WYB39" s="132"/>
      <c r="WYC39" s="132"/>
      <c r="WYD39" s="132"/>
      <c r="WYE39" s="132"/>
      <c r="WYF39" s="132"/>
      <c r="WYG39" s="132"/>
      <c r="WYH39" s="132"/>
      <c r="WYI39" s="132"/>
      <c r="WYJ39" s="132"/>
      <c r="WYK39" s="132"/>
      <c r="WYL39" s="132"/>
      <c r="WYM39" s="132"/>
      <c r="WYN39" s="132"/>
      <c r="WYO39" s="132"/>
      <c r="WYP39" s="132"/>
      <c r="WYQ39" s="132"/>
      <c r="WYR39" s="132"/>
      <c r="WYS39" s="132"/>
      <c r="WYT39" s="132"/>
      <c r="WYU39" s="132"/>
      <c r="WYV39" s="132"/>
      <c r="WYW39" s="132"/>
      <c r="WYX39" s="132"/>
      <c r="WYY39" s="132"/>
      <c r="WYZ39" s="132"/>
      <c r="WZA39" s="132"/>
      <c r="WZB39" s="132"/>
      <c r="WZC39" s="132"/>
      <c r="WZD39" s="132"/>
      <c r="WZE39" s="132"/>
      <c r="WZF39" s="132"/>
      <c r="WZG39" s="132"/>
      <c r="WZH39" s="132"/>
      <c r="WZI39" s="132"/>
      <c r="WZJ39" s="132"/>
      <c r="WZK39" s="132"/>
      <c r="WZL39" s="132"/>
      <c r="WZM39" s="132"/>
      <c r="WZN39" s="132"/>
      <c r="WZO39" s="132"/>
      <c r="WZP39" s="132"/>
      <c r="WZQ39" s="132"/>
      <c r="WZR39" s="132"/>
      <c r="WZS39" s="132"/>
      <c r="WZT39" s="132"/>
      <c r="WZU39" s="132"/>
      <c r="WZV39" s="132"/>
      <c r="WZW39" s="132"/>
      <c r="WZX39" s="132"/>
      <c r="WZY39" s="132"/>
      <c r="WZZ39" s="132"/>
      <c r="XAA39" s="132"/>
      <c r="XAB39" s="132"/>
      <c r="XAC39" s="132"/>
      <c r="XAD39" s="132"/>
      <c r="XAE39" s="132"/>
      <c r="XAF39" s="132"/>
      <c r="XAG39" s="132"/>
      <c r="XAH39" s="132"/>
      <c r="XAI39" s="132"/>
      <c r="XAJ39" s="132"/>
      <c r="XAK39" s="132"/>
      <c r="XAL39" s="132"/>
      <c r="XAM39" s="132"/>
      <c r="XAN39" s="132"/>
      <c r="XAO39" s="132"/>
      <c r="XAP39" s="132"/>
      <c r="XAQ39" s="132"/>
      <c r="XAR39" s="132"/>
      <c r="XAS39" s="132"/>
      <c r="XAT39" s="132"/>
      <c r="XAU39" s="132"/>
      <c r="XAV39" s="132"/>
      <c r="XAW39" s="132"/>
      <c r="XAX39" s="132"/>
      <c r="XAY39" s="132"/>
      <c r="XAZ39" s="132"/>
      <c r="XBA39" s="132"/>
      <c r="XBB39" s="132"/>
      <c r="XBC39" s="132"/>
      <c r="XBD39" s="132"/>
      <c r="XBE39" s="132"/>
      <c r="XBF39" s="132"/>
      <c r="XBG39" s="132"/>
      <c r="XBH39" s="132"/>
      <c r="XBI39" s="132"/>
      <c r="XBJ39" s="132"/>
      <c r="XBK39" s="132"/>
      <c r="XBL39" s="132"/>
      <c r="XBM39" s="132"/>
      <c r="XBN39" s="132"/>
      <c r="XBO39" s="132"/>
      <c r="XBP39" s="132"/>
      <c r="XBQ39" s="132"/>
      <c r="XBR39" s="132"/>
      <c r="XBS39" s="132"/>
      <c r="XBT39" s="132"/>
      <c r="XBU39" s="132"/>
      <c r="XBV39" s="132"/>
      <c r="XBW39" s="132"/>
      <c r="XBX39" s="132"/>
      <c r="XBY39" s="132"/>
      <c r="XBZ39" s="132"/>
      <c r="XCA39" s="132"/>
      <c r="XCB39" s="132"/>
      <c r="XCC39" s="132"/>
      <c r="XCD39" s="132"/>
      <c r="XCE39" s="132"/>
      <c r="XCF39" s="132"/>
      <c r="XCG39" s="132"/>
      <c r="XCH39" s="132"/>
      <c r="XCI39" s="132"/>
      <c r="XCJ39" s="132"/>
      <c r="XCK39" s="132"/>
      <c r="XCL39" s="132"/>
      <c r="XCM39" s="132"/>
      <c r="XCN39" s="132"/>
      <c r="XCO39" s="132"/>
      <c r="XCP39" s="132"/>
      <c r="XCQ39" s="132"/>
      <c r="XCR39" s="132"/>
      <c r="XCS39" s="132"/>
      <c r="XCT39" s="132"/>
      <c r="XCU39" s="132"/>
      <c r="XCV39" s="132"/>
      <c r="XCW39" s="132"/>
      <c r="XCX39" s="132"/>
      <c r="XCY39" s="132"/>
      <c r="XCZ39" s="132"/>
      <c r="XDA39" s="132"/>
      <c r="XDB39" s="132"/>
      <c r="XDC39" s="132"/>
      <c r="XDD39" s="132"/>
      <c r="XDE39" s="132"/>
      <c r="XDF39" s="132"/>
      <c r="XDG39" s="132"/>
      <c r="XDH39" s="132"/>
      <c r="XDI39" s="132"/>
      <c r="XDJ39" s="132"/>
      <c r="XDK39" s="132"/>
      <c r="XDL39" s="132"/>
      <c r="XDM39" s="132"/>
      <c r="XDN39" s="132"/>
      <c r="XDO39" s="132"/>
      <c r="XDP39" s="132"/>
      <c r="XDQ39" s="132"/>
      <c r="XDR39" s="132"/>
      <c r="XDS39" s="132"/>
      <c r="XDT39" s="132"/>
      <c r="XDU39" s="132"/>
      <c r="XDV39" s="132"/>
      <c r="XDW39" s="132"/>
      <c r="XDX39" s="132"/>
      <c r="XDY39" s="132"/>
      <c r="XDZ39" s="132"/>
      <c r="XEA39" s="132"/>
      <c r="XEB39" s="132"/>
      <c r="XEC39" s="132"/>
      <c r="XED39" s="132"/>
      <c r="XEE39" s="132"/>
      <c r="XEF39" s="132"/>
      <c r="XEG39" s="132"/>
      <c r="XEH39" s="132"/>
      <c r="XEI39" s="132"/>
      <c r="XEJ39" s="132"/>
      <c r="XEK39" s="132"/>
      <c r="XEL39" s="132"/>
      <c r="XEM39" s="132"/>
      <c r="XEN39" s="132"/>
      <c r="XEO39" s="132"/>
      <c r="XEP39" s="132"/>
      <c r="XEQ39" s="132"/>
      <c r="XER39" s="132"/>
      <c r="XES39" s="132"/>
    </row>
    <row r="40" spans="1:16373" ht="52.5" customHeight="1" x14ac:dyDescent="0.5">
      <c r="B40" s="184" t="s">
        <v>81</v>
      </c>
      <c r="C40" s="185"/>
      <c r="D40" s="185"/>
      <c r="E40" s="185"/>
      <c r="F40" s="185"/>
      <c r="G40" s="185"/>
      <c r="H40" s="185"/>
      <c r="I40" s="185"/>
      <c r="J40" s="185"/>
      <c r="K40" s="185"/>
      <c r="L40" s="185"/>
      <c r="M40" s="185"/>
      <c r="N40" s="185"/>
      <c r="P40" s="2"/>
      <c r="T40" s="2"/>
    </row>
    <row r="41" spans="1:16373" ht="15.65" customHeight="1" x14ac:dyDescent="0.35">
      <c r="B41" s="22"/>
      <c r="C41" s="22"/>
      <c r="D41" s="22"/>
      <c r="E41" s="22"/>
      <c r="F41" s="22"/>
      <c r="G41" s="22"/>
      <c r="H41" s="22"/>
      <c r="I41" s="22"/>
      <c r="J41" s="22"/>
      <c r="K41" s="22"/>
      <c r="L41" s="22"/>
      <c r="M41" s="22"/>
      <c r="N41" s="22"/>
      <c r="P41" s="2"/>
      <c r="T41" s="2"/>
    </row>
    <row r="42" spans="1:16373" ht="15.5" x14ac:dyDescent="0.35">
      <c r="B42" s="11" t="s">
        <v>5</v>
      </c>
      <c r="C42" s="30"/>
      <c r="D42" s="30"/>
      <c r="E42" s="30"/>
      <c r="F42" s="71"/>
      <c r="G42" s="78"/>
      <c r="H42" s="78"/>
      <c r="I42" s="78"/>
      <c r="J42" s="78"/>
      <c r="N42" s="3"/>
      <c r="P42" s="2"/>
      <c r="T42" s="2"/>
    </row>
    <row r="43" spans="1:16373" ht="15.5" x14ac:dyDescent="0.35">
      <c r="B43" s="18" t="s">
        <v>52</v>
      </c>
      <c r="C43" s="31"/>
      <c r="D43" s="31"/>
      <c r="E43" s="30"/>
      <c r="F43" s="71"/>
      <c r="G43" s="78"/>
      <c r="H43" s="78"/>
      <c r="I43" s="78"/>
      <c r="J43" s="78"/>
      <c r="L43" s="107"/>
      <c r="M43" s="107" t="s">
        <v>20</v>
      </c>
      <c r="N43" s="3"/>
      <c r="P43" s="2"/>
      <c r="T43" s="2"/>
    </row>
    <row r="44" spans="1:16373" ht="33.75" customHeight="1" x14ac:dyDescent="0.3">
      <c r="B44" s="23" t="s">
        <v>49</v>
      </c>
      <c r="C44" s="39" t="s">
        <v>53</v>
      </c>
      <c r="D44" s="23" t="s">
        <v>73</v>
      </c>
      <c r="E44" s="65" t="s">
        <v>54</v>
      </c>
      <c r="F44" s="76" t="s">
        <v>6</v>
      </c>
      <c r="G44" s="76" t="s">
        <v>13</v>
      </c>
      <c r="H44" s="76" t="s">
        <v>55</v>
      </c>
      <c r="I44" s="76" t="s">
        <v>36</v>
      </c>
      <c r="J44" s="94" t="s">
        <v>56</v>
      </c>
      <c r="K44" s="100" t="s">
        <v>33</v>
      </c>
      <c r="L44" s="76" t="s">
        <v>16</v>
      </c>
      <c r="M44" s="94" t="s">
        <v>22</v>
      </c>
      <c r="N44" s="126"/>
      <c r="P44" s="2"/>
      <c r="T44" s="2"/>
    </row>
    <row r="45" spans="1:16373" s="4" customFormat="1" ht="28" x14ac:dyDescent="0.3">
      <c r="A45" s="9"/>
      <c r="B45" s="15">
        <v>5</v>
      </c>
      <c r="C45" s="40">
        <v>35000</v>
      </c>
      <c r="D45" s="55" t="s">
        <v>62</v>
      </c>
      <c r="E45" s="66" t="s">
        <v>77</v>
      </c>
      <c r="F45" s="165" t="s">
        <v>23</v>
      </c>
      <c r="G45" s="66" t="s">
        <v>57</v>
      </c>
      <c r="H45" s="66" t="s">
        <v>31</v>
      </c>
      <c r="I45" s="66" t="s">
        <v>59</v>
      </c>
      <c r="J45" s="55">
        <v>50</v>
      </c>
      <c r="K45" s="15" t="s">
        <v>60</v>
      </c>
      <c r="L45" s="111">
        <v>46934</v>
      </c>
      <c r="M45" s="123" t="s">
        <v>9</v>
      </c>
      <c r="N45" s="127" t="s">
        <v>61</v>
      </c>
      <c r="T45" s="135" t="str">
        <f>"CTPLA0080"&amp;J45</f>
        <v>CTPLA008050</v>
      </c>
    </row>
    <row r="46" spans="1:16373" s="5" customFormat="1" ht="23.25" customHeight="1" x14ac:dyDescent="0.3">
      <c r="A46" s="9"/>
      <c r="B46" s="24">
        <v>9</v>
      </c>
      <c r="C46" s="41">
        <v>15000</v>
      </c>
      <c r="D46" s="56" t="s">
        <v>0</v>
      </c>
      <c r="E46" s="181" t="s">
        <v>86</v>
      </c>
      <c r="F46" s="166"/>
      <c r="G46" s="181" t="s">
        <v>57</v>
      </c>
      <c r="H46" s="181" t="s">
        <v>82</v>
      </c>
      <c r="I46" s="181" t="s">
        <v>83</v>
      </c>
      <c r="J46" s="66">
        <v>20</v>
      </c>
      <c r="K46" s="101" t="s">
        <v>85</v>
      </c>
      <c r="L46" s="112">
        <v>47177</v>
      </c>
      <c r="M46" s="163" t="s">
        <v>9</v>
      </c>
      <c r="N46" s="128" t="s">
        <v>61</v>
      </c>
      <c r="T46" s="136" t="str">
        <f>"CTPLA008"&amp;J46</f>
        <v>CTPLA00820</v>
      </c>
    </row>
    <row r="47" spans="1:16373" s="5" customFormat="1" ht="23.25" customHeight="1" x14ac:dyDescent="0.3">
      <c r="A47" s="9"/>
      <c r="B47" s="15">
        <v>5</v>
      </c>
      <c r="C47" s="40">
        <v>35000</v>
      </c>
      <c r="D47" s="56" t="s">
        <v>44</v>
      </c>
      <c r="E47" s="182"/>
      <c r="F47" s="167"/>
      <c r="G47" s="153"/>
      <c r="H47" s="153"/>
      <c r="I47" s="153"/>
      <c r="J47" s="95">
        <v>50</v>
      </c>
      <c r="K47" s="101" t="s">
        <v>85</v>
      </c>
      <c r="L47" s="112">
        <v>47177</v>
      </c>
      <c r="M47" s="164"/>
      <c r="N47" s="128" t="s">
        <v>61</v>
      </c>
      <c r="T47" s="136" t="str">
        <f>"CTPLA0080"&amp;J47</f>
        <v>CTPLA008050</v>
      </c>
    </row>
    <row r="48" spans="1:16373" ht="18" customHeight="1" x14ac:dyDescent="0.3">
      <c r="D48" s="57" t="s">
        <v>38</v>
      </c>
      <c r="N48" s="129"/>
      <c r="P48" s="2"/>
      <c r="T48" s="2"/>
    </row>
    <row r="49" spans="1:20" ht="18" customHeight="1" x14ac:dyDescent="0.3">
      <c r="D49" s="4" t="s">
        <v>32</v>
      </c>
      <c r="N49" s="129"/>
      <c r="P49" s="2"/>
      <c r="T49" s="2"/>
    </row>
    <row r="50" spans="1:20" ht="18" customHeight="1" x14ac:dyDescent="0.3">
      <c r="P50" s="2"/>
      <c r="T50" s="2"/>
    </row>
    <row r="51" spans="1:20" ht="15.5" x14ac:dyDescent="0.35">
      <c r="B51" s="11" t="s">
        <v>34</v>
      </c>
      <c r="C51" s="30"/>
      <c r="D51" s="30"/>
      <c r="E51" s="30"/>
      <c r="F51" s="71"/>
      <c r="G51" s="78"/>
      <c r="H51" s="78"/>
      <c r="I51" s="78"/>
      <c r="J51" s="78"/>
      <c r="N51" s="3"/>
      <c r="P51" s="2"/>
      <c r="T51" s="2"/>
    </row>
    <row r="52" spans="1:20" ht="15.5" x14ac:dyDescent="0.35">
      <c r="B52" s="18" t="s">
        <v>21</v>
      </c>
      <c r="C52" s="31"/>
      <c r="D52" s="31"/>
      <c r="E52" s="30"/>
      <c r="F52" s="71"/>
      <c r="G52" s="78"/>
      <c r="H52" s="78"/>
      <c r="I52" s="78"/>
      <c r="J52" s="78"/>
      <c r="L52" s="107"/>
      <c r="M52" s="107" t="s">
        <v>20</v>
      </c>
      <c r="N52" s="3"/>
      <c r="P52" s="2"/>
      <c r="T52" s="2"/>
    </row>
    <row r="53" spans="1:20" ht="33.75" customHeight="1" thickBot="1" x14ac:dyDescent="0.35">
      <c r="B53" s="23" t="s">
        <v>49</v>
      </c>
      <c r="C53" s="39" t="s">
        <v>53</v>
      </c>
      <c r="D53" s="23" t="s">
        <v>73</v>
      </c>
      <c r="E53" s="65" t="s">
        <v>54</v>
      </c>
      <c r="F53" s="76" t="s">
        <v>6</v>
      </c>
      <c r="G53" s="76" t="s">
        <v>13</v>
      </c>
      <c r="H53" s="76" t="s">
        <v>55</v>
      </c>
      <c r="I53" s="76" t="s">
        <v>36</v>
      </c>
      <c r="J53" s="94" t="s">
        <v>56</v>
      </c>
      <c r="K53" s="100" t="s">
        <v>33</v>
      </c>
      <c r="L53" s="76" t="s">
        <v>16</v>
      </c>
      <c r="M53" s="94" t="s">
        <v>22</v>
      </c>
      <c r="N53" s="126"/>
      <c r="P53" s="2"/>
      <c r="T53" s="2"/>
    </row>
    <row r="54" spans="1:20" s="6" customFormat="1" ht="33" customHeight="1" thickTop="1" x14ac:dyDescent="0.3">
      <c r="A54" s="10"/>
      <c r="B54" s="25">
        <v>2</v>
      </c>
      <c r="C54" s="42">
        <v>15000</v>
      </c>
      <c r="D54" s="58" t="s">
        <v>26</v>
      </c>
      <c r="E54" s="67" t="s">
        <v>78</v>
      </c>
      <c r="F54" s="160" t="s">
        <v>35</v>
      </c>
      <c r="G54" s="80" t="s">
        <v>63</v>
      </c>
      <c r="H54" s="80" t="s">
        <v>64</v>
      </c>
      <c r="I54" s="80" t="s">
        <v>65</v>
      </c>
      <c r="J54" s="79">
        <v>20</v>
      </c>
      <c r="K54" s="102" t="s">
        <v>66</v>
      </c>
      <c r="L54" s="113" t="s">
        <v>67</v>
      </c>
      <c r="M54" s="154" t="s">
        <v>9</v>
      </c>
      <c r="N54" s="127" t="s">
        <v>61</v>
      </c>
      <c r="O54" s="133"/>
      <c r="P54" s="2"/>
      <c r="T54" s="127"/>
    </row>
    <row r="55" spans="1:20" s="6" customFormat="1" ht="33" customHeight="1" x14ac:dyDescent="0.3">
      <c r="A55" s="10"/>
      <c r="B55" s="137">
        <f>IF(ISERROR(VLOOKUP(D55,[1]在庫シート!$D$3:$S$50000,15,FALSE)),0,VLOOKUP(D55,[1]在庫シート!$D$3:$S$50000,15,FALSE))</f>
        <v>9</v>
      </c>
      <c r="C55" s="138">
        <v>15000</v>
      </c>
      <c r="D55" s="139" t="s">
        <v>100</v>
      </c>
      <c r="E55" s="157" t="s">
        <v>101</v>
      </c>
      <c r="F55" s="161"/>
      <c r="G55" s="157" t="s">
        <v>102</v>
      </c>
      <c r="H55" s="157" t="s">
        <v>96</v>
      </c>
      <c r="I55" s="157" t="s">
        <v>103</v>
      </c>
      <c r="J55" s="140">
        <v>20</v>
      </c>
      <c r="K55" s="141">
        <v>45433</v>
      </c>
      <c r="L55" s="142" t="s">
        <v>104</v>
      </c>
      <c r="M55" s="155"/>
      <c r="N55" s="127"/>
      <c r="O55" s="133"/>
      <c r="P55" s="2"/>
      <c r="T55" s="127"/>
    </row>
    <row r="56" spans="1:20" s="6" customFormat="1" ht="33" customHeight="1" x14ac:dyDescent="0.3">
      <c r="A56" s="10"/>
      <c r="B56" s="137">
        <f>IF(ISERROR(VLOOKUP(D56,[1]在庫シート!$D$3:$S$50000,15,FALSE)),0,VLOOKUP(D56,[1]在庫シート!$D$3:$S$50000,15,FALSE))</f>
        <v>8</v>
      </c>
      <c r="C56" s="143">
        <v>35000</v>
      </c>
      <c r="D56" s="139" t="s">
        <v>105</v>
      </c>
      <c r="E56" s="158"/>
      <c r="F56" s="161"/>
      <c r="G56" s="158"/>
      <c r="H56" s="158"/>
      <c r="I56" s="158"/>
      <c r="J56" s="140">
        <v>50</v>
      </c>
      <c r="K56" s="141">
        <v>45433</v>
      </c>
      <c r="L56" s="142" t="s">
        <v>104</v>
      </c>
      <c r="M56" s="155"/>
      <c r="N56" s="127"/>
      <c r="O56" s="133"/>
      <c r="P56" s="2"/>
      <c r="T56" s="127"/>
    </row>
    <row r="57" spans="1:20" s="6" customFormat="1" ht="33" customHeight="1" x14ac:dyDescent="0.3">
      <c r="A57" s="10"/>
      <c r="B57" s="144">
        <f>IF(ISERROR(VLOOKUP(D57,[1]在庫シート!$D$3:$S$50000,15,FALSE)),0,VLOOKUP(D57,[1]在庫シート!$D$3:$S$50000,15,FALSE))</f>
        <v>5</v>
      </c>
      <c r="C57" s="145">
        <v>65000</v>
      </c>
      <c r="D57" s="139" t="s">
        <v>106</v>
      </c>
      <c r="E57" s="159"/>
      <c r="F57" s="162"/>
      <c r="G57" s="159"/>
      <c r="H57" s="159"/>
      <c r="I57" s="159"/>
      <c r="J57" s="140">
        <v>100</v>
      </c>
      <c r="K57" s="141">
        <v>45433</v>
      </c>
      <c r="L57" s="142" t="s">
        <v>104</v>
      </c>
      <c r="M57" s="156"/>
      <c r="N57" s="127"/>
      <c r="O57" s="133"/>
      <c r="P57" s="2"/>
      <c r="T57" s="127"/>
    </row>
    <row r="58" spans="1:20" ht="18" customHeight="1" x14ac:dyDescent="0.3">
      <c r="D58" s="57" t="s">
        <v>38</v>
      </c>
      <c r="N58" s="129"/>
      <c r="P58" s="2"/>
      <c r="T58" s="2"/>
    </row>
    <row r="59" spans="1:20" ht="18" customHeight="1" x14ac:dyDescent="0.3">
      <c r="D59" s="4" t="s">
        <v>32</v>
      </c>
      <c r="N59" s="129"/>
      <c r="P59" s="2"/>
      <c r="T59" s="2"/>
    </row>
    <row r="60" spans="1:20" ht="18" customHeight="1" x14ac:dyDescent="0.3">
      <c r="P60" s="2"/>
      <c r="T60" s="2"/>
    </row>
    <row r="61" spans="1:20" ht="15.5" x14ac:dyDescent="0.35">
      <c r="B61" s="11" t="s">
        <v>41</v>
      </c>
      <c r="C61" s="30"/>
      <c r="D61" s="30"/>
      <c r="E61" s="30"/>
      <c r="F61" s="71"/>
      <c r="G61" s="78"/>
      <c r="H61" s="78"/>
      <c r="I61" s="78"/>
      <c r="J61" s="78"/>
      <c r="N61" s="3"/>
      <c r="P61" s="2"/>
      <c r="T61" s="2"/>
    </row>
    <row r="62" spans="1:20" ht="15.5" x14ac:dyDescent="0.35">
      <c r="B62" s="18" t="s">
        <v>68</v>
      </c>
      <c r="C62" s="31"/>
      <c r="D62" s="31"/>
      <c r="E62" s="30"/>
      <c r="F62" s="71"/>
      <c r="G62" s="78"/>
      <c r="H62" s="78"/>
      <c r="I62" s="78"/>
      <c r="J62" s="78"/>
      <c r="L62" s="107"/>
      <c r="M62" s="107" t="s">
        <v>20</v>
      </c>
      <c r="N62" s="3"/>
      <c r="P62" s="2"/>
      <c r="T62" s="2"/>
    </row>
    <row r="63" spans="1:20" ht="33.75" customHeight="1" x14ac:dyDescent="0.3">
      <c r="B63" s="26" t="s">
        <v>49</v>
      </c>
      <c r="C63" s="43" t="s">
        <v>53</v>
      </c>
      <c r="D63" s="26" t="s">
        <v>73</v>
      </c>
      <c r="E63" s="68" t="s">
        <v>54</v>
      </c>
      <c r="F63" s="13" t="s">
        <v>6</v>
      </c>
      <c r="G63" s="13" t="s">
        <v>13</v>
      </c>
      <c r="H63" s="13" t="s">
        <v>55</v>
      </c>
      <c r="I63" s="13" t="s">
        <v>36</v>
      </c>
      <c r="J63" s="94" t="s">
        <v>56</v>
      </c>
      <c r="K63" s="103" t="s">
        <v>33</v>
      </c>
      <c r="L63" s="13" t="s">
        <v>16</v>
      </c>
      <c r="M63" s="108" t="s">
        <v>22</v>
      </c>
      <c r="N63" s="126"/>
      <c r="P63" s="2"/>
      <c r="T63" s="2"/>
    </row>
    <row r="64" spans="1:20" s="6" customFormat="1" ht="33.75" customHeight="1" thickTop="1" x14ac:dyDescent="0.3">
      <c r="A64" s="10"/>
      <c r="B64" s="27">
        <v>1</v>
      </c>
      <c r="C64" s="44">
        <v>15000</v>
      </c>
      <c r="D64" s="59" t="s">
        <v>87</v>
      </c>
      <c r="E64" s="69" t="s">
        <v>88</v>
      </c>
      <c r="F64" s="165" t="s">
        <v>25</v>
      </c>
      <c r="G64" s="69" t="s">
        <v>57</v>
      </c>
      <c r="H64" s="69" t="s">
        <v>31</v>
      </c>
      <c r="I64" s="69" t="s">
        <v>89</v>
      </c>
      <c r="J64" s="96">
        <v>20</v>
      </c>
      <c r="K64" s="104" t="s">
        <v>90</v>
      </c>
      <c r="L64" s="114" t="s">
        <v>91</v>
      </c>
      <c r="M64" s="170" t="s">
        <v>69</v>
      </c>
      <c r="N64" s="130" t="s">
        <v>92</v>
      </c>
      <c r="P64" s="2"/>
      <c r="T64" s="133" t="str">
        <f>"CTPLA1520"&amp;J64</f>
        <v>CTPLA152020</v>
      </c>
    </row>
    <row r="65" spans="1:20" s="6" customFormat="1" ht="33.75" customHeight="1" x14ac:dyDescent="0.3">
      <c r="A65" s="10"/>
      <c r="B65" s="17">
        <v>2</v>
      </c>
      <c r="C65" s="45">
        <v>15000</v>
      </c>
      <c r="D65" s="60" t="s">
        <v>29</v>
      </c>
      <c r="E65" s="179" t="s">
        <v>79</v>
      </c>
      <c r="F65" s="166"/>
      <c r="G65" s="179" t="s">
        <v>57</v>
      </c>
      <c r="H65" s="179" t="s">
        <v>58</v>
      </c>
      <c r="I65" s="179" t="s">
        <v>70</v>
      </c>
      <c r="J65" s="51">
        <v>20</v>
      </c>
      <c r="K65" s="91">
        <v>45149</v>
      </c>
      <c r="L65" s="115" t="s">
        <v>71</v>
      </c>
      <c r="M65" s="171"/>
      <c r="N65" s="131" t="s">
        <v>99</v>
      </c>
      <c r="P65" s="2"/>
      <c r="T65" s="133"/>
    </row>
    <row r="66" spans="1:20" s="6" customFormat="1" ht="33.75" customHeight="1" x14ac:dyDescent="0.3">
      <c r="A66" s="10"/>
      <c r="B66" s="144">
        <f>IF(ISERROR(VLOOKUP(D66,[1]在庫シート!$D$3:$S$50000,15,FALSE)),0,VLOOKUP(D66,[1]在庫シート!$D$3:$S$50000,15,FALSE))</f>
        <v>1</v>
      </c>
      <c r="C66" s="143">
        <v>35000</v>
      </c>
      <c r="D66" s="146" t="s">
        <v>107</v>
      </c>
      <c r="E66" s="180"/>
      <c r="F66" s="166"/>
      <c r="G66" s="180"/>
      <c r="H66" s="180"/>
      <c r="I66" s="180"/>
      <c r="J66" s="147">
        <v>50</v>
      </c>
      <c r="K66" s="141">
        <v>45149</v>
      </c>
      <c r="L66" s="142" t="s">
        <v>71</v>
      </c>
      <c r="M66" s="171"/>
      <c r="N66" s="131" t="s">
        <v>99</v>
      </c>
      <c r="P66" s="2"/>
      <c r="T66" s="133"/>
    </row>
    <row r="67" spans="1:20" s="6" customFormat="1" ht="33.75" customHeight="1" x14ac:dyDescent="0.3">
      <c r="A67" s="10"/>
      <c r="B67" s="28">
        <v>10</v>
      </c>
      <c r="C67" s="46">
        <v>15000</v>
      </c>
      <c r="D67" s="61" t="s">
        <v>93</v>
      </c>
      <c r="E67" s="173" t="s">
        <v>95</v>
      </c>
      <c r="F67" s="166"/>
      <c r="G67" s="176" t="s">
        <v>57</v>
      </c>
      <c r="H67" s="176" t="s">
        <v>96</v>
      </c>
      <c r="I67" s="176" t="s">
        <v>97</v>
      </c>
      <c r="J67" s="97">
        <v>20</v>
      </c>
      <c r="K67" s="105" t="s">
        <v>98</v>
      </c>
      <c r="L67" s="105">
        <v>47269</v>
      </c>
      <c r="M67" s="171"/>
      <c r="N67" s="131" t="s">
        <v>99</v>
      </c>
      <c r="P67" s="2"/>
      <c r="T67" s="133"/>
    </row>
    <row r="68" spans="1:20" s="6" customFormat="1" ht="33.75" customHeight="1" x14ac:dyDescent="0.3">
      <c r="A68" s="10"/>
      <c r="B68" s="28">
        <v>10</v>
      </c>
      <c r="C68" s="46">
        <v>35000</v>
      </c>
      <c r="D68" s="61" t="s">
        <v>94</v>
      </c>
      <c r="E68" s="174"/>
      <c r="F68" s="166"/>
      <c r="G68" s="177"/>
      <c r="H68" s="177"/>
      <c r="I68" s="177"/>
      <c r="J68" s="97">
        <v>50</v>
      </c>
      <c r="K68" s="105" t="s">
        <v>98</v>
      </c>
      <c r="L68" s="105">
        <v>47269</v>
      </c>
      <c r="M68" s="171"/>
      <c r="N68" s="131" t="s">
        <v>99</v>
      </c>
      <c r="P68" s="2"/>
      <c r="T68" s="133"/>
    </row>
    <row r="69" spans="1:20" s="6" customFormat="1" ht="33.75" customHeight="1" x14ac:dyDescent="0.3">
      <c r="A69" s="10"/>
      <c r="B69" s="28">
        <v>10</v>
      </c>
      <c r="C69" s="46">
        <v>65000</v>
      </c>
      <c r="D69" s="61" t="s">
        <v>84</v>
      </c>
      <c r="E69" s="175"/>
      <c r="F69" s="167"/>
      <c r="G69" s="178"/>
      <c r="H69" s="178"/>
      <c r="I69" s="178"/>
      <c r="J69" s="97">
        <v>100</v>
      </c>
      <c r="K69" s="105" t="s">
        <v>98</v>
      </c>
      <c r="L69" s="105">
        <v>47269</v>
      </c>
      <c r="M69" s="172"/>
      <c r="N69" s="131" t="s">
        <v>99</v>
      </c>
      <c r="P69" s="2"/>
      <c r="T69" s="133"/>
    </row>
    <row r="70" spans="1:20" ht="18" customHeight="1" x14ac:dyDescent="0.3">
      <c r="D70" s="57" t="s">
        <v>38</v>
      </c>
      <c r="N70" s="129"/>
      <c r="P70" s="2"/>
      <c r="T70" s="2"/>
    </row>
    <row r="71" spans="1:20" ht="18" customHeight="1" x14ac:dyDescent="0.3">
      <c r="D71" s="4" t="s">
        <v>32</v>
      </c>
      <c r="N71" s="129"/>
      <c r="P71" s="2"/>
      <c r="T71" s="2"/>
    </row>
    <row r="72" spans="1:20" ht="18" customHeight="1" x14ac:dyDescent="0.3">
      <c r="P72" s="2"/>
      <c r="T72" s="2"/>
    </row>
    <row r="73" spans="1:20" ht="15.5" x14ac:dyDescent="0.35">
      <c r="B73" s="11" t="s">
        <v>45</v>
      </c>
      <c r="C73" s="30"/>
      <c r="D73" s="30"/>
      <c r="E73" s="30"/>
      <c r="F73" s="71"/>
      <c r="G73" s="78"/>
      <c r="H73" s="78"/>
      <c r="I73" s="78"/>
      <c r="J73" s="78"/>
      <c r="N73" s="3"/>
      <c r="P73" s="2"/>
      <c r="T73" s="2"/>
    </row>
    <row r="74" spans="1:20" ht="15.5" x14ac:dyDescent="0.35">
      <c r="B74" s="18" t="s">
        <v>12</v>
      </c>
      <c r="C74" s="31"/>
      <c r="D74" s="31"/>
      <c r="E74" s="30"/>
      <c r="F74" s="71"/>
      <c r="G74" s="78"/>
      <c r="H74" s="78"/>
      <c r="I74" s="78"/>
      <c r="J74" s="78"/>
      <c r="L74" s="107"/>
      <c r="M74" s="107"/>
      <c r="N74" s="3"/>
      <c r="P74" s="2"/>
      <c r="T74" s="2"/>
    </row>
    <row r="75" spans="1:20" ht="33.75" customHeight="1" x14ac:dyDescent="0.3">
      <c r="B75" s="26" t="s">
        <v>49</v>
      </c>
      <c r="C75" s="43" t="s">
        <v>53</v>
      </c>
      <c r="D75" s="26" t="s">
        <v>73</v>
      </c>
      <c r="E75" s="68" t="s">
        <v>54</v>
      </c>
      <c r="F75" s="13" t="s">
        <v>6</v>
      </c>
      <c r="G75" s="13" t="s">
        <v>13</v>
      </c>
      <c r="H75" s="13" t="s">
        <v>55</v>
      </c>
      <c r="I75" s="13" t="s">
        <v>36</v>
      </c>
      <c r="J75" s="94" t="s">
        <v>56</v>
      </c>
      <c r="K75" s="103" t="s">
        <v>33</v>
      </c>
      <c r="L75" s="13" t="s">
        <v>16</v>
      </c>
      <c r="M75" s="108" t="s">
        <v>22</v>
      </c>
      <c r="N75" s="126"/>
      <c r="P75" s="2"/>
      <c r="T75" s="2"/>
    </row>
    <row r="76" spans="1:20" s="6" customFormat="1" ht="35.15" customHeight="1" x14ac:dyDescent="0.3">
      <c r="A76" s="10"/>
      <c r="B76" s="29">
        <v>0</v>
      </c>
      <c r="C76" s="47"/>
      <c r="D76" s="62"/>
      <c r="E76" s="70"/>
      <c r="F76" s="77" t="s">
        <v>47</v>
      </c>
      <c r="G76" s="62"/>
      <c r="H76" s="62"/>
      <c r="I76" s="62"/>
      <c r="J76" s="98"/>
      <c r="K76" s="106"/>
      <c r="L76" s="116"/>
      <c r="M76" s="77"/>
      <c r="N76" s="130"/>
      <c r="O76" s="133"/>
      <c r="P76" s="2"/>
      <c r="T76" s="133" t="str">
        <f>"CTPLA0220"&amp;J76</f>
        <v>CTPLA0220</v>
      </c>
    </row>
    <row r="77" spans="1:20" ht="18" customHeight="1" x14ac:dyDescent="0.3">
      <c r="D77" s="57" t="s">
        <v>38</v>
      </c>
      <c r="N77" s="129"/>
      <c r="P77" s="2"/>
      <c r="T77" s="2"/>
    </row>
    <row r="78" spans="1:20" ht="18" customHeight="1" x14ac:dyDescent="0.3">
      <c r="D78" s="4" t="s">
        <v>32</v>
      </c>
      <c r="N78" s="129"/>
      <c r="P78" s="2"/>
      <c r="T78" s="2"/>
    </row>
    <row r="79" spans="1:20" ht="18" customHeight="1" x14ac:dyDescent="0.3">
      <c r="P79" s="2"/>
      <c r="T79" s="2"/>
    </row>
    <row r="80" spans="1:20" ht="18" customHeight="1" x14ac:dyDescent="0.3">
      <c r="P80" s="2"/>
      <c r="T80" s="2"/>
    </row>
    <row r="81" spans="16:20" ht="18" customHeight="1" x14ac:dyDescent="0.3">
      <c r="P81" s="2"/>
      <c r="T81" s="2"/>
    </row>
    <row r="82" spans="16:20" ht="18" customHeight="1" x14ac:dyDescent="0.3">
      <c r="P82" s="2"/>
      <c r="T82" s="2"/>
    </row>
    <row r="83" spans="16:20" ht="18" customHeight="1" x14ac:dyDescent="0.3">
      <c r="P83" s="2"/>
      <c r="T83" s="2"/>
    </row>
    <row r="84" spans="16:20" ht="18" customHeight="1" x14ac:dyDescent="0.3">
      <c r="P84" s="2"/>
      <c r="T84" s="2"/>
    </row>
    <row r="85" spans="16:20" ht="18" customHeight="1" x14ac:dyDescent="0.3">
      <c r="P85" s="2"/>
      <c r="T85" s="2"/>
    </row>
    <row r="86" spans="16:20" ht="18" customHeight="1" x14ac:dyDescent="0.3">
      <c r="P86" s="2"/>
      <c r="T86" s="2"/>
    </row>
    <row r="87" spans="16:20" ht="18" customHeight="1" x14ac:dyDescent="0.3">
      <c r="P87" s="2"/>
      <c r="T87" s="2"/>
    </row>
    <row r="88" spans="16:20" ht="18" customHeight="1" x14ac:dyDescent="0.3">
      <c r="P88" s="2"/>
      <c r="T88" s="2"/>
    </row>
    <row r="89" spans="16:20" ht="18" customHeight="1" x14ac:dyDescent="0.3">
      <c r="P89" s="2"/>
      <c r="T89" s="2"/>
    </row>
    <row r="90" spans="16:20" ht="18" customHeight="1" x14ac:dyDescent="0.3">
      <c r="P90" s="2"/>
      <c r="T90" s="2"/>
    </row>
    <row r="91" spans="16:20" ht="18" customHeight="1" x14ac:dyDescent="0.3">
      <c r="P91" s="2"/>
      <c r="T91" s="2"/>
    </row>
    <row r="92" spans="16:20" ht="18" customHeight="1" x14ac:dyDescent="0.3">
      <c r="P92" s="2"/>
      <c r="T92" s="2"/>
    </row>
    <row r="93" spans="16:20" ht="18" customHeight="1" x14ac:dyDescent="0.3">
      <c r="P93" s="2"/>
      <c r="T93" s="2"/>
    </row>
    <row r="94" spans="16:20" ht="18" customHeight="1" x14ac:dyDescent="0.3">
      <c r="P94" s="2"/>
      <c r="T94" s="2"/>
    </row>
    <row r="95" spans="16:20" ht="18" customHeight="1" x14ac:dyDescent="0.3">
      <c r="P95" s="2"/>
      <c r="T95" s="2"/>
    </row>
    <row r="96" spans="16:20" ht="18" customHeight="1" x14ac:dyDescent="0.3">
      <c r="P96" s="2"/>
      <c r="T96" s="2"/>
    </row>
    <row r="97" spans="16:20" ht="18" customHeight="1" x14ac:dyDescent="0.3">
      <c r="P97" s="2"/>
      <c r="T97" s="2"/>
    </row>
    <row r="98" spans="16:20" ht="18" customHeight="1" x14ac:dyDescent="0.3">
      <c r="P98" s="2"/>
      <c r="T98" s="2"/>
    </row>
    <row r="99" spans="16:20" ht="18" customHeight="1" x14ac:dyDescent="0.3">
      <c r="P99" s="2"/>
      <c r="T99" s="2"/>
    </row>
    <row r="100" spans="16:20" ht="18" customHeight="1" x14ac:dyDescent="0.3">
      <c r="P100" s="2"/>
      <c r="T100" s="2"/>
    </row>
    <row r="101" spans="16:20" ht="18" customHeight="1" x14ac:dyDescent="0.3">
      <c r="P101" s="2"/>
      <c r="T101" s="2"/>
    </row>
    <row r="102" spans="16:20" ht="18" customHeight="1" x14ac:dyDescent="0.3">
      <c r="P102" s="2"/>
      <c r="T102" s="2"/>
    </row>
    <row r="103" spans="16:20" ht="18" customHeight="1" x14ac:dyDescent="0.3">
      <c r="P103" s="2"/>
      <c r="T103" s="2"/>
    </row>
    <row r="104" spans="16:20" ht="18" customHeight="1" x14ac:dyDescent="0.3">
      <c r="P104" s="2"/>
      <c r="T104" s="2"/>
    </row>
    <row r="105" spans="16:20" ht="18" customHeight="1" x14ac:dyDescent="0.3">
      <c r="P105" s="2"/>
      <c r="T105" s="2"/>
    </row>
    <row r="106" spans="16:20" ht="18" customHeight="1" x14ac:dyDescent="0.3">
      <c r="P106" s="2"/>
      <c r="T106" s="2"/>
    </row>
    <row r="107" spans="16:20" ht="18" customHeight="1" x14ac:dyDescent="0.3">
      <c r="P107" s="2"/>
      <c r="T107" s="2"/>
    </row>
    <row r="108" spans="16:20" ht="18" customHeight="1" x14ac:dyDescent="0.3">
      <c r="P108" s="2"/>
      <c r="T108" s="2"/>
    </row>
    <row r="109" spans="16:20" ht="18" customHeight="1" x14ac:dyDescent="0.3">
      <c r="P109" s="2"/>
      <c r="T109" s="2"/>
    </row>
    <row r="110" spans="16:20" ht="18" customHeight="1" x14ac:dyDescent="0.3">
      <c r="P110" s="2"/>
      <c r="T110" s="2"/>
    </row>
    <row r="111" spans="16:20" ht="18" customHeight="1" x14ac:dyDescent="0.3">
      <c r="P111" s="2"/>
      <c r="T111" s="2"/>
    </row>
    <row r="112" spans="16:20" ht="18" customHeight="1" x14ac:dyDescent="0.3">
      <c r="P112" s="2"/>
      <c r="T112" s="2"/>
    </row>
    <row r="113" spans="16:20" ht="18" customHeight="1" x14ac:dyDescent="0.3">
      <c r="P113" s="2"/>
      <c r="T113" s="2"/>
    </row>
    <row r="114" spans="16:20" ht="18" customHeight="1" x14ac:dyDescent="0.3">
      <c r="P114" s="2"/>
      <c r="T114" s="2"/>
    </row>
    <row r="115" spans="16:20" ht="18" customHeight="1" x14ac:dyDescent="0.3">
      <c r="P115" s="2"/>
      <c r="T115" s="2"/>
    </row>
    <row r="116" spans="16:20" ht="18" customHeight="1" x14ac:dyDescent="0.3">
      <c r="P116" s="2"/>
      <c r="T116" s="2"/>
    </row>
    <row r="117" spans="16:20" ht="18" customHeight="1" x14ac:dyDescent="0.3">
      <c r="P117" s="2"/>
      <c r="T117" s="2"/>
    </row>
    <row r="118" spans="16:20" ht="18" customHeight="1" x14ac:dyDescent="0.3">
      <c r="P118" s="2"/>
      <c r="T118" s="2"/>
    </row>
    <row r="119" spans="16:20" ht="18" customHeight="1" x14ac:dyDescent="0.3">
      <c r="P119" s="2"/>
      <c r="T119" s="2"/>
    </row>
    <row r="120" spans="16:20" ht="18" customHeight="1" x14ac:dyDescent="0.3">
      <c r="P120" s="2"/>
      <c r="T120" s="2"/>
    </row>
    <row r="121" spans="16:20" ht="18" customHeight="1" x14ac:dyDescent="0.3">
      <c r="P121" s="2"/>
      <c r="T121" s="2"/>
    </row>
    <row r="122" spans="16:20" ht="18" customHeight="1" x14ac:dyDescent="0.3">
      <c r="P122" s="2"/>
      <c r="T122" s="2"/>
    </row>
    <row r="123" spans="16:20" ht="18" customHeight="1" x14ac:dyDescent="0.3">
      <c r="P123" s="2"/>
      <c r="T123" s="2"/>
    </row>
    <row r="124" spans="16:20" ht="18" customHeight="1" x14ac:dyDescent="0.3">
      <c r="P124" s="2"/>
      <c r="T124" s="2"/>
    </row>
    <row r="125" spans="16:20" ht="18" customHeight="1" x14ac:dyDescent="0.3">
      <c r="P125" s="2"/>
      <c r="T125" s="2"/>
    </row>
    <row r="126" spans="16:20" ht="18" customHeight="1" x14ac:dyDescent="0.3">
      <c r="P126" s="2"/>
      <c r="T126" s="2"/>
    </row>
    <row r="127" spans="16:20" ht="18" customHeight="1" x14ac:dyDescent="0.3">
      <c r="P127" s="2"/>
      <c r="T127" s="2"/>
    </row>
    <row r="128" spans="16:20" ht="18" customHeight="1" x14ac:dyDescent="0.3">
      <c r="P128" s="2"/>
      <c r="T128" s="2"/>
    </row>
    <row r="129" spans="1:20" ht="18" customHeight="1" x14ac:dyDescent="0.3">
      <c r="P129" s="2"/>
      <c r="T129" s="2"/>
    </row>
    <row r="130" spans="1:20" ht="18" customHeight="1" x14ac:dyDescent="0.3">
      <c r="P130" s="2"/>
      <c r="T130" s="2"/>
    </row>
    <row r="131" spans="1:20" ht="18" customHeight="1" x14ac:dyDescent="0.3">
      <c r="P131" s="2"/>
      <c r="T131" s="2"/>
    </row>
    <row r="132" spans="1:20" ht="18" customHeight="1" x14ac:dyDescent="0.3">
      <c r="P132" s="2"/>
      <c r="T132" s="2"/>
    </row>
    <row r="133" spans="1:20" ht="18" customHeight="1" x14ac:dyDescent="0.3">
      <c r="P133" s="2"/>
      <c r="T133" s="2"/>
    </row>
    <row r="134" spans="1:20" ht="18" customHeight="1" x14ac:dyDescent="0.3">
      <c r="P134" s="2"/>
      <c r="T134" s="2"/>
    </row>
    <row r="135" spans="1:20" ht="18" customHeight="1" x14ac:dyDescent="0.3">
      <c r="P135" s="2"/>
      <c r="T135" s="2"/>
    </row>
    <row r="136" spans="1:20" ht="18" customHeight="1" x14ac:dyDescent="0.3">
      <c r="P136" s="2"/>
      <c r="T136" s="2"/>
    </row>
    <row r="137" spans="1:20" ht="18" customHeight="1" x14ac:dyDescent="0.3">
      <c r="P137" s="2"/>
      <c r="T137" s="2"/>
    </row>
    <row r="138" spans="1:20" ht="18" customHeight="1" x14ac:dyDescent="0.3">
      <c r="P138" s="2"/>
      <c r="T138" s="2"/>
    </row>
    <row r="139" spans="1:20" ht="18" customHeight="1" x14ac:dyDescent="0.3">
      <c r="P139" s="2"/>
      <c r="T139" s="2"/>
    </row>
    <row r="140" spans="1:20" ht="18" customHeight="1" x14ac:dyDescent="0.3">
      <c r="P140" s="2"/>
      <c r="T140" s="2"/>
    </row>
    <row r="141" spans="1:20" ht="18" customHeight="1" x14ac:dyDescent="0.3">
      <c r="P141" s="2"/>
      <c r="T141" s="2"/>
    </row>
    <row r="142" spans="1:20" ht="18" customHeight="1" x14ac:dyDescent="0.3">
      <c r="P142" s="2"/>
      <c r="T142" s="2"/>
    </row>
    <row r="143" spans="1:20" s="7" customFormat="1" ht="18" customHeight="1" x14ac:dyDescent="0.3">
      <c r="A143" s="1"/>
      <c r="B143" s="2"/>
      <c r="C143" s="2"/>
      <c r="D143" s="2"/>
      <c r="E143" s="2"/>
      <c r="F143" s="2"/>
      <c r="G143" s="2"/>
      <c r="H143" s="2"/>
      <c r="I143" s="2"/>
      <c r="J143" s="2"/>
      <c r="K143" s="2"/>
      <c r="L143" s="2"/>
      <c r="M143" s="2"/>
      <c r="N143" s="2"/>
    </row>
    <row r="144" spans="1:20" s="7" customFormat="1" ht="18" customHeight="1" x14ac:dyDescent="0.3">
      <c r="A144" s="1"/>
      <c r="B144" s="2"/>
      <c r="C144" s="2"/>
      <c r="D144" s="2"/>
      <c r="E144" s="2"/>
      <c r="F144" s="2"/>
      <c r="G144" s="2"/>
      <c r="H144" s="2"/>
      <c r="I144" s="2"/>
      <c r="J144" s="2"/>
      <c r="K144" s="2"/>
      <c r="L144" s="2"/>
      <c r="M144" s="2"/>
      <c r="N144" s="2"/>
    </row>
    <row r="145" spans="1:20" s="7" customFormat="1" ht="18" customHeight="1" x14ac:dyDescent="0.3">
      <c r="A145" s="1"/>
      <c r="B145" s="2"/>
      <c r="C145" s="2"/>
      <c r="D145" s="2"/>
      <c r="E145" s="2"/>
      <c r="F145" s="2"/>
      <c r="G145" s="2"/>
      <c r="H145" s="2"/>
      <c r="I145" s="2"/>
      <c r="J145" s="2"/>
      <c r="K145" s="2"/>
      <c r="L145" s="2"/>
      <c r="M145" s="2"/>
      <c r="N145" s="2"/>
    </row>
    <row r="146" spans="1:20" s="7" customFormat="1" ht="18" customHeight="1" x14ac:dyDescent="0.3">
      <c r="A146" s="1"/>
      <c r="B146" s="2"/>
      <c r="C146" s="2"/>
      <c r="D146" s="2"/>
      <c r="E146" s="2"/>
      <c r="F146" s="2"/>
      <c r="G146" s="2"/>
      <c r="H146" s="2"/>
      <c r="I146" s="2"/>
      <c r="J146" s="2"/>
      <c r="K146" s="2"/>
      <c r="L146" s="2"/>
      <c r="M146" s="2"/>
      <c r="N146" s="2"/>
    </row>
    <row r="147" spans="1:20" s="7" customFormat="1" ht="18" customHeight="1" x14ac:dyDescent="0.3">
      <c r="A147" s="1"/>
      <c r="B147" s="2"/>
      <c r="C147" s="2"/>
      <c r="D147" s="2"/>
      <c r="E147" s="2"/>
      <c r="F147" s="2"/>
      <c r="G147" s="2"/>
      <c r="H147" s="2"/>
      <c r="I147" s="2"/>
      <c r="J147" s="2"/>
      <c r="K147" s="2"/>
      <c r="L147" s="2"/>
      <c r="M147" s="2"/>
      <c r="N147" s="2"/>
    </row>
    <row r="148" spans="1:20" s="7" customFormat="1" ht="18" customHeight="1" x14ac:dyDescent="0.3">
      <c r="A148" s="1"/>
      <c r="B148" s="2"/>
      <c r="C148" s="2"/>
      <c r="D148" s="2"/>
      <c r="E148" s="2"/>
      <c r="F148" s="2"/>
      <c r="G148" s="2"/>
      <c r="H148" s="2"/>
      <c r="I148" s="2"/>
      <c r="J148" s="2"/>
      <c r="K148" s="2"/>
      <c r="L148" s="2"/>
      <c r="M148" s="2"/>
      <c r="N148" s="2"/>
    </row>
    <row r="149" spans="1:20" s="7" customFormat="1" ht="18" customHeight="1" x14ac:dyDescent="0.3">
      <c r="A149" s="1"/>
      <c r="B149" s="2"/>
      <c r="C149" s="2"/>
      <c r="D149" s="2"/>
      <c r="E149" s="2"/>
      <c r="F149" s="2"/>
      <c r="G149" s="2"/>
      <c r="H149" s="2"/>
      <c r="I149" s="2"/>
      <c r="J149" s="2"/>
      <c r="K149" s="2"/>
      <c r="L149" s="2"/>
      <c r="M149" s="2"/>
      <c r="N149" s="2"/>
    </row>
    <row r="150" spans="1:20" s="7" customFormat="1" ht="18" customHeight="1" x14ac:dyDescent="0.3">
      <c r="A150" s="1"/>
      <c r="B150" s="2"/>
      <c r="C150" s="2"/>
      <c r="D150" s="2"/>
      <c r="E150" s="2"/>
      <c r="F150" s="2"/>
      <c r="G150" s="2"/>
      <c r="H150" s="2"/>
      <c r="I150" s="2"/>
      <c r="J150" s="2"/>
      <c r="K150" s="2"/>
      <c r="L150" s="2"/>
      <c r="M150" s="2"/>
      <c r="N150" s="2"/>
    </row>
    <row r="151" spans="1:20" s="7" customFormat="1" ht="18" customHeight="1" x14ac:dyDescent="0.3">
      <c r="A151" s="1"/>
      <c r="N151" s="2"/>
    </row>
    <row r="152" spans="1:20" s="7" customFormat="1" ht="18" customHeight="1" x14ac:dyDescent="0.3">
      <c r="A152" s="1"/>
      <c r="N152" s="2"/>
    </row>
    <row r="153" spans="1:20" s="7" customFormat="1" ht="18" customHeight="1" x14ac:dyDescent="0.3">
      <c r="A153" s="1"/>
      <c r="N153" s="2"/>
    </row>
    <row r="154" spans="1:20" s="7" customFormat="1" ht="18" customHeight="1" x14ac:dyDescent="0.3">
      <c r="A154" s="1"/>
      <c r="N154" s="2"/>
    </row>
    <row r="155" spans="1:20" s="7" customFormat="1" ht="18" customHeight="1" x14ac:dyDescent="0.3">
      <c r="A155" s="1"/>
      <c r="N155" s="2"/>
    </row>
    <row r="156" spans="1:20" x14ac:dyDescent="0.3">
      <c r="B156" s="7"/>
      <c r="C156" s="7"/>
      <c r="D156" s="7"/>
      <c r="E156" s="7"/>
      <c r="F156" s="7"/>
      <c r="G156" s="7"/>
      <c r="H156" s="7"/>
      <c r="I156" s="7"/>
      <c r="J156" s="7"/>
      <c r="K156" s="7"/>
      <c r="L156" s="7"/>
      <c r="M156" s="7"/>
      <c r="N156" s="7"/>
      <c r="P156" s="2"/>
      <c r="T156" s="2"/>
    </row>
    <row r="157" spans="1:20" x14ac:dyDescent="0.3">
      <c r="B157" s="7"/>
      <c r="C157" s="7"/>
      <c r="D157" s="7"/>
      <c r="E157" s="7"/>
      <c r="F157" s="7"/>
      <c r="G157" s="7"/>
      <c r="H157" s="7"/>
      <c r="I157" s="7"/>
      <c r="J157" s="7"/>
      <c r="K157" s="7"/>
      <c r="L157" s="7"/>
      <c r="M157" s="7"/>
      <c r="N157" s="7"/>
      <c r="P157" s="2"/>
      <c r="T157" s="2"/>
    </row>
    <row r="158" spans="1:20" x14ac:dyDescent="0.3">
      <c r="B158" s="7"/>
      <c r="C158" s="7"/>
      <c r="D158" s="7"/>
      <c r="E158" s="7"/>
      <c r="F158" s="7"/>
      <c r="G158" s="7"/>
      <c r="H158" s="7"/>
      <c r="I158" s="7"/>
      <c r="J158" s="7"/>
      <c r="K158" s="7"/>
      <c r="L158" s="7"/>
      <c r="M158" s="7"/>
      <c r="N158" s="7"/>
      <c r="P158" s="2"/>
      <c r="T158" s="2"/>
    </row>
    <row r="159" spans="1:20" x14ac:dyDescent="0.3">
      <c r="B159" s="7"/>
      <c r="C159" s="7"/>
      <c r="D159" s="7"/>
      <c r="E159" s="7"/>
      <c r="F159" s="7"/>
      <c r="G159" s="7"/>
      <c r="H159" s="7"/>
      <c r="I159" s="7"/>
      <c r="J159" s="7"/>
      <c r="K159" s="7"/>
      <c r="L159" s="7"/>
      <c r="M159" s="7"/>
      <c r="N159" s="7"/>
      <c r="P159" s="2"/>
      <c r="T159" s="2"/>
    </row>
    <row r="160" spans="1:20" x14ac:dyDescent="0.3">
      <c r="B160" s="7"/>
      <c r="C160" s="7"/>
      <c r="D160" s="7"/>
      <c r="E160" s="7"/>
      <c r="F160" s="7"/>
      <c r="G160" s="7"/>
      <c r="H160" s="7"/>
      <c r="I160" s="7"/>
      <c r="J160" s="7"/>
      <c r="K160" s="7"/>
      <c r="L160" s="7"/>
      <c r="M160" s="7"/>
      <c r="N160" s="7"/>
    </row>
    <row r="161" spans="2:14" x14ac:dyDescent="0.3">
      <c r="B161" s="7"/>
      <c r="C161" s="7"/>
      <c r="D161" s="7"/>
      <c r="E161" s="7"/>
      <c r="F161" s="7"/>
      <c r="G161" s="7"/>
      <c r="H161" s="7"/>
      <c r="I161" s="7"/>
      <c r="J161" s="7"/>
      <c r="K161" s="7"/>
      <c r="L161" s="7"/>
      <c r="M161" s="7"/>
      <c r="N161" s="7"/>
    </row>
    <row r="162" spans="2:14" x14ac:dyDescent="0.3">
      <c r="B162" s="7"/>
      <c r="C162" s="7"/>
      <c r="D162" s="7"/>
      <c r="E162" s="7"/>
      <c r="F162" s="7"/>
      <c r="G162" s="7"/>
      <c r="H162" s="7"/>
      <c r="I162" s="7"/>
      <c r="J162" s="7"/>
      <c r="K162" s="7"/>
      <c r="L162" s="7"/>
      <c r="M162" s="7"/>
      <c r="N162" s="7"/>
    </row>
    <row r="163" spans="2:14" x14ac:dyDescent="0.3">
      <c r="B163" s="7"/>
      <c r="C163" s="7"/>
      <c r="D163" s="7"/>
      <c r="E163" s="7"/>
      <c r="F163" s="7"/>
      <c r="G163" s="7"/>
      <c r="H163" s="7"/>
      <c r="I163" s="7"/>
      <c r="J163" s="7"/>
      <c r="K163" s="7"/>
      <c r="L163" s="7"/>
      <c r="M163" s="7"/>
      <c r="N163" s="7"/>
    </row>
  </sheetData>
  <mergeCells count="38">
    <mergeCell ref="E46:E47"/>
    <mergeCell ref="G46:G47"/>
    <mergeCell ref="H46:H47"/>
    <mergeCell ref="I46:I47"/>
    <mergeCell ref="B1:L1"/>
    <mergeCell ref="B40:N40"/>
    <mergeCell ref="F6:F8"/>
    <mergeCell ref="G6:G8"/>
    <mergeCell ref="H6:H8"/>
    <mergeCell ref="L6:L8"/>
    <mergeCell ref="F15:F17"/>
    <mergeCell ref="G15:G17"/>
    <mergeCell ref="H15:H17"/>
    <mergeCell ref="L15:L17"/>
    <mergeCell ref="G24:G26"/>
    <mergeCell ref="H24:H26"/>
    <mergeCell ref="E55:E57"/>
    <mergeCell ref="I65:I66"/>
    <mergeCell ref="H65:H66"/>
    <mergeCell ref="G65:G66"/>
    <mergeCell ref="E65:E66"/>
    <mergeCell ref="F64:F69"/>
    <mergeCell ref="M64:M69"/>
    <mergeCell ref="E67:E69"/>
    <mergeCell ref="G67:G69"/>
    <mergeCell ref="H67:H69"/>
    <mergeCell ref="I67:I69"/>
    <mergeCell ref="L24:L26"/>
    <mergeCell ref="F24:F26"/>
    <mergeCell ref="M54:M57"/>
    <mergeCell ref="I55:I57"/>
    <mergeCell ref="H55:H57"/>
    <mergeCell ref="G55:G57"/>
    <mergeCell ref="F54:F57"/>
    <mergeCell ref="M46:M47"/>
    <mergeCell ref="F45:F47"/>
    <mergeCell ref="F34:F35"/>
    <mergeCell ref="L34:L35"/>
  </mergeCells>
  <phoneticPr fontId="7"/>
  <hyperlinks>
    <hyperlink ref="A1" location="目次!A1" display="目次!A1"/>
  </hyperlinks>
  <pageMargins left="0.19685039370078741" right="0.31496062992125984" top="0.74" bottom="0.19685039370078741" header="0.48" footer="0.31496062992125984"/>
  <pageSetup paperSize="9" scale="5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ヒトプラズマ(プール) </vt:lpstr>
      <vt:lpstr>'ヒトプラズマ(プール)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海老澤 栞</dc:creator>
  <cp:lastModifiedBy>星野 駿介</cp:lastModifiedBy>
  <dcterms:created xsi:type="dcterms:W3CDTF">2023-12-05T08:09:42Z</dcterms:created>
  <dcterms:modified xsi:type="dcterms:W3CDTF">2024-07-04T06:16:01Z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2024-06-12T04:25:43Z</vt:filetime>
  </property>
</Properties>
</file>