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exWemIriHUCkqfAL0z7bWA==\"/>
    </mc:Choice>
  </mc:AlternateContent>
  <bookViews>
    <workbookView xWindow="0" yWindow="0" windowWidth="11560" windowHeight="6610"/>
  </bookViews>
  <sheets>
    <sheet name="PEA" sheetId="2" r:id="rId1"/>
  </sheets>
  <externalReferences>
    <externalReference r:id="rId2"/>
  </externalReferences>
  <definedNames>
    <definedName name="_xlnm.Print_Area" localSheetId="0">PEA!$D$1:$L$30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8" i="2"/>
  <c r="B17" i="2"/>
  <c r="B6" i="2"/>
</calcChain>
</file>

<file path=xl/sharedStrings.xml><?xml version="1.0" encoding="utf-8"?>
<sst xmlns="http://schemas.openxmlformats.org/spreadsheetml/2006/main" count="95" uniqueCount="35">
  <si>
    <r>
      <t>SKIN3-3/SKIN3-4 Scalp sample - frozen</t>
    </r>
    <r>
      <rPr>
        <sz val="12"/>
        <color rgb="FFFF0000"/>
        <rFont val="ＭＳ Ｐゴシック"/>
        <family val="3"/>
        <charset val="128"/>
      </rPr>
      <t>（頭部、耳周辺皮膚）</t>
    </r>
    <rPh sb="38" eb="40">
      <t>トウブ</t>
    </rPh>
    <rPh sb="41" eb="42">
      <t>ミミ</t>
    </rPh>
    <rPh sb="42" eb="44">
      <t>シュウヘン</t>
    </rPh>
    <rPh sb="44" eb="46">
      <t>ヒフ</t>
    </rPh>
    <phoneticPr fontId="6"/>
  </si>
  <si>
    <t>1cm x 1cm</t>
  </si>
  <si>
    <r>
      <rPr>
        <b/>
        <sz val="10"/>
        <rFont val="ＭＳ Ｐゴシック"/>
        <family val="3"/>
        <charset val="128"/>
      </rPr>
      <t>定価</t>
    </r>
    <r>
      <rPr>
        <b/>
        <sz val="10"/>
        <rFont val="Arial"/>
        <family val="2"/>
      </rPr>
      <t>/</t>
    </r>
    <r>
      <rPr>
        <b/>
        <sz val="10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6"/>
  </si>
  <si>
    <t>Age</t>
  </si>
  <si>
    <r>
      <t xml:space="preserve"> </t>
    </r>
    <r>
      <rPr>
        <sz val="11"/>
        <rFont val="ＭＳ Ｐゴシック"/>
        <family val="3"/>
        <charset val="128"/>
      </rPr>
      <t>製品番号：</t>
    </r>
    <r>
      <rPr>
        <sz val="11"/>
        <rFont val="Arial"/>
        <family val="2"/>
      </rPr>
      <t>SKIN3-3</t>
    </r>
    <r>
      <rPr>
        <sz val="11"/>
        <rFont val="ＭＳ Ｐゴシック"/>
        <family val="3"/>
        <charset val="128"/>
      </rPr>
      <t>、製品名：</t>
    </r>
    <r>
      <rPr>
        <sz val="11"/>
        <rFont val="Arial"/>
        <family val="2"/>
      </rPr>
      <t>Scalp sample - frozen</t>
    </r>
    <r>
      <rPr>
        <sz val="11"/>
        <rFont val="ＭＳ Ｐゴシック"/>
        <family val="3"/>
        <charset val="128"/>
      </rPr>
      <t>、毛穴数指定なし</t>
    </r>
    <rPh sb="1" eb="3">
      <t>セイヒン</t>
    </rPh>
    <rPh sb="3" eb="5">
      <t>バンゴウ</t>
    </rPh>
    <rPh sb="14" eb="17">
      <t>セイヒンメイ</t>
    </rPh>
    <rPh sb="40" eb="42">
      <t>ケアナ</t>
    </rPh>
    <rPh sb="42" eb="43">
      <t>スウ</t>
    </rPh>
    <rPh sb="43" eb="45">
      <t>シテイ</t>
    </rPh>
    <phoneticPr fontId="6"/>
  </si>
  <si>
    <r>
      <rPr>
        <b/>
        <sz val="10"/>
        <rFont val="ＭＳ Ｐ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6"/>
  </si>
  <si>
    <t>PEA0680L005</t>
  </si>
  <si>
    <r>
      <rPr>
        <b/>
        <sz val="10"/>
        <rFont val="ＭＳ Ｐゴシック"/>
        <family val="3"/>
        <charset val="128"/>
      </rPr>
      <t>ロット番号</t>
    </r>
    <rPh sb="3" eb="5">
      <t>バンゴウ</t>
    </rPh>
    <phoneticPr fontId="6"/>
  </si>
  <si>
    <t>Ethnicity</t>
  </si>
  <si>
    <r>
      <rPr>
        <sz val="11"/>
        <rFont val="ＭＳ Ｐゴシック"/>
        <family val="3"/>
        <charset val="128"/>
      </rPr>
      <t>■国内在庫</t>
    </r>
    <rPh sb="1" eb="3">
      <t>コクナイ</t>
    </rPh>
    <rPh sb="3" eb="5">
      <t>ザイコ</t>
    </rPh>
    <phoneticPr fontId="6"/>
  </si>
  <si>
    <t>Description</t>
  </si>
  <si>
    <t>Sex</t>
  </si>
  <si>
    <t>Upper eyelid</t>
  </si>
  <si>
    <t>Area (cm²)</t>
  </si>
  <si>
    <t>Numer of follicles</t>
  </si>
  <si>
    <t>Expiry date</t>
  </si>
  <si>
    <t>Frozen human scalp</t>
  </si>
  <si>
    <t>Female</t>
  </si>
  <si>
    <t>PEA0680L001</t>
  </si>
  <si>
    <t>Caucasian</t>
  </si>
  <si>
    <t>PEA0680K001</t>
  </si>
  <si>
    <t>Lower Eyelid</t>
  </si>
  <si>
    <r>
      <t>SKIN5-2  Eyelid sample / frozen</t>
    </r>
    <r>
      <rPr>
        <sz val="12"/>
        <color rgb="FFFF0000"/>
        <rFont val="ＭＳ Ｐゴシック"/>
        <family val="3"/>
        <charset val="128"/>
      </rPr>
      <t>（まぶた皮膚）</t>
    </r>
    <rPh sb="35" eb="37">
      <t>ヒフ</t>
    </rPh>
    <phoneticPr fontId="6"/>
  </si>
  <si>
    <r>
      <t xml:space="preserve"> </t>
    </r>
    <r>
      <rPr>
        <sz val="11"/>
        <rFont val="ＭＳ Ｐゴシック"/>
        <family val="3"/>
        <charset val="128"/>
      </rPr>
      <t>製品番号：</t>
    </r>
    <r>
      <rPr>
        <sz val="11"/>
        <rFont val="Arial"/>
        <family val="2"/>
      </rPr>
      <t>SKIN5-2</t>
    </r>
    <r>
      <rPr>
        <sz val="11"/>
        <rFont val="ＭＳ Ｐゴシック"/>
        <family val="3"/>
        <charset val="128"/>
      </rPr>
      <t>、製品名：</t>
    </r>
    <r>
      <rPr>
        <sz val="11"/>
        <rFont val="Arial"/>
        <family val="2"/>
      </rPr>
      <t>Eyelid sample / frozen</t>
    </r>
    <rPh sb="1" eb="3">
      <t>セイヒン</t>
    </rPh>
    <rPh sb="3" eb="5">
      <t>バンゴウ</t>
    </rPh>
    <rPh sb="14" eb="17">
      <t>セイヒンメイ</t>
    </rPh>
    <phoneticPr fontId="6"/>
  </si>
  <si>
    <t>Anatomic site</t>
  </si>
  <si>
    <t>Frozen human eyelid skin</t>
  </si>
  <si>
    <t>PEA0680K003</t>
  </si>
  <si>
    <t>PEA0680K007</t>
  </si>
  <si>
    <t>PEA0921G111</t>
  </si>
  <si>
    <t>abdominal</t>
  </si>
  <si>
    <r>
      <t>PEA089 - Frozen human abdominal skin</t>
    </r>
    <r>
      <rPr>
        <sz val="12"/>
        <color rgb="FFFF0000"/>
        <rFont val="ＭＳ Ｐゴシック"/>
        <family val="3"/>
        <charset val="128"/>
      </rPr>
      <t>（腹部皮膚）</t>
    </r>
    <rPh sb="37" eb="39">
      <t>フクブ</t>
    </rPh>
    <rPh sb="39" eb="41">
      <t>ヒフ</t>
    </rPh>
    <phoneticPr fontId="6"/>
  </si>
  <si>
    <t>Full skin without adipose tissue</t>
  </si>
  <si>
    <t>-</t>
  </si>
  <si>
    <t>PEA0680L006</t>
  </si>
  <si>
    <r>
      <rPr>
        <sz val="11"/>
        <rFont val="ＭＳ Ｐゴシック"/>
        <family val="3"/>
        <charset val="128"/>
      </rPr>
      <t>■海外在庫（</t>
    </r>
    <r>
      <rPr>
        <sz val="11"/>
        <rFont val="Arial"/>
        <family val="2"/>
      </rPr>
      <t>2024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8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6</t>
    </r>
    <r>
      <rPr>
        <sz val="11"/>
        <rFont val="ＭＳ Ｐゴシック"/>
        <family val="3"/>
        <charset val="128"/>
      </rPr>
      <t>日現在）</t>
    </r>
    <rPh sb="1" eb="3">
      <t>カイガイ</t>
    </rPh>
    <rPh sb="3" eb="5">
      <t>ザイコ</t>
    </rPh>
    <rPh sb="10" eb="11">
      <t>ネン</t>
    </rPh>
    <rPh sb="12" eb="13">
      <t>ガツ</t>
    </rPh>
    <rPh sb="14" eb="15">
      <t>ニチ</t>
    </rPh>
    <rPh sb="15" eb="17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</si>
</sst>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&quot;¥&quot;#,##0_);[Red]\(&quot;¥&quot;#,##0\)"/>
    <numFmt numFmtId="177" formatCode="[$-409]dd\-mmm\-yy;@"/>
  </numFmts>
  <fonts count="18" x14ac:knownFonts="1">
    <font>
      <sz val="11"/>
      <color rgb="FF000000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6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13" applyFont="1">
      <alignment vertical="center"/>
    </xf>
    <xf numFmtId="14" fontId="7" fillId="0" borderId="0" xfId="8" applyNumberFormat="1" applyFont="1" applyFill="1" applyAlignment="1">
      <alignment horizontal="center" vertical="center"/>
    </xf>
    <xf numFmtId="0" fontId="7" fillId="0" borderId="0" xfId="12" applyFont="1" applyAlignment="1">
      <alignment horizontal="center" vertical="center"/>
    </xf>
    <xf numFmtId="0" fontId="8" fillId="0" borderId="0" xfId="13" applyFont="1" applyAlignment="1">
      <alignment vertical="center"/>
    </xf>
    <xf numFmtId="0" fontId="9" fillId="0" borderId="0" xfId="13" applyFont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0" xfId="3" applyFont="1">
      <alignment vertical="center"/>
    </xf>
    <xf numFmtId="0" fontId="12" fillId="0" borderId="0" xfId="10" applyFont="1" applyBorder="1" applyAlignment="1">
      <alignment horizontal="left" vertical="center"/>
    </xf>
    <xf numFmtId="0" fontId="8" fillId="0" borderId="0" xfId="13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horizontal="left" vertical="center"/>
    </xf>
    <xf numFmtId="0" fontId="8" fillId="0" borderId="0" xfId="13" applyFont="1" applyFill="1" applyAlignment="1">
      <alignment horizontal="left" vertical="center"/>
    </xf>
    <xf numFmtId="0" fontId="13" fillId="2" borderId="1" xfId="10" applyFont="1" applyFill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/>
    </xf>
    <xf numFmtId="0" fontId="7" fillId="0" borderId="0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14" fontId="10" fillId="0" borderId="0" xfId="10" applyNumberFormat="1" applyFont="1" applyFill="1" applyBorder="1" applyAlignment="1">
      <alignment horizontal="center" vertical="center"/>
    </xf>
    <xf numFmtId="0" fontId="12" fillId="0" borderId="0" xfId="10" applyFont="1" applyAlignment="1">
      <alignment horizontal="left" vertical="center"/>
    </xf>
    <xf numFmtId="0" fontId="7" fillId="0" borderId="1" xfId="13" applyFont="1" applyBorder="1" applyAlignment="1">
      <alignment horizontal="center" vertical="center"/>
    </xf>
    <xf numFmtId="0" fontId="7" fillId="0" borderId="4" xfId="10" applyFont="1" applyFill="1" applyBorder="1" applyAlignment="1">
      <alignment horizontal="center" vertical="center"/>
    </xf>
    <xf numFmtId="6" fontId="8" fillId="0" borderId="0" xfId="15" applyFont="1" applyFill="1" applyBorder="1" applyAlignment="1">
      <alignment vertical="center"/>
    </xf>
    <xf numFmtId="6" fontId="8" fillId="0" borderId="5" xfId="15" applyFont="1" applyFill="1" applyBorder="1" applyAlignment="1">
      <alignment vertical="center"/>
    </xf>
    <xf numFmtId="6" fontId="8" fillId="0" borderId="3" xfId="15" applyFont="1" applyFill="1" applyBorder="1" applyAlignment="1">
      <alignment vertical="center"/>
    </xf>
    <xf numFmtId="6" fontId="10" fillId="0" borderId="0" xfId="17" applyFont="1" applyFill="1" applyBorder="1" applyAlignment="1">
      <alignment horizontal="right" vertical="center" wrapText="1"/>
    </xf>
    <xf numFmtId="176" fontId="7" fillId="0" borderId="1" xfId="10" applyNumberFormat="1" applyFont="1" applyFill="1" applyBorder="1" applyAlignment="1">
      <alignment horizontal="right" vertical="center"/>
    </xf>
    <xf numFmtId="176" fontId="7" fillId="0" borderId="0" xfId="10" applyNumberFormat="1" applyFont="1" applyFill="1" applyAlignment="1">
      <alignment horizontal="right" vertical="center"/>
    </xf>
    <xf numFmtId="0" fontId="8" fillId="0" borderId="0" xfId="13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14" fillId="2" borderId="1" xfId="10" applyFont="1" applyFill="1" applyBorder="1" applyAlignment="1">
      <alignment horizontal="center" vertical="center" wrapText="1"/>
    </xf>
    <xf numFmtId="0" fontId="8" fillId="0" borderId="0" xfId="13" applyFont="1" applyAlignment="1">
      <alignment horizontal="center" vertical="center"/>
    </xf>
    <xf numFmtId="0" fontId="8" fillId="0" borderId="2" xfId="13" applyFont="1" applyBorder="1" applyAlignment="1">
      <alignment horizontal="center" vertical="center"/>
    </xf>
    <xf numFmtId="177" fontId="8" fillId="0" borderId="0" xfId="10" applyNumberFormat="1" applyFont="1" applyFill="1" applyBorder="1" applyAlignment="1">
      <alignment horizontal="center" vertical="center"/>
    </xf>
    <xf numFmtId="177" fontId="8" fillId="0" borderId="5" xfId="10" applyNumberFormat="1" applyFont="1" applyFill="1" applyBorder="1" applyAlignment="1">
      <alignment horizontal="center" vertical="center"/>
    </xf>
    <xf numFmtId="14" fontId="13" fillId="2" borderId="1" xfId="10" applyNumberFormat="1" applyFont="1" applyFill="1" applyBorder="1" applyAlignment="1">
      <alignment horizontal="center" vertical="center" wrapText="1"/>
    </xf>
    <xf numFmtId="15" fontId="8" fillId="0" borderId="1" xfId="13" applyNumberFormat="1" applyFont="1" applyFill="1" applyBorder="1" applyAlignment="1">
      <alignment horizontal="center" vertical="center"/>
    </xf>
    <xf numFmtId="177" fontId="8" fillId="0" borderId="3" xfId="10" applyNumberFormat="1" applyFont="1" applyFill="1" applyBorder="1" applyAlignment="1">
      <alignment horizontal="center" vertical="center"/>
    </xf>
    <xf numFmtId="14" fontId="14" fillId="2" borderId="1" xfId="10" applyNumberFormat="1" applyFont="1" applyFill="1" applyBorder="1" applyAlignment="1">
      <alignment horizontal="center" vertical="center" wrapText="1"/>
    </xf>
    <xf numFmtId="14" fontId="7" fillId="0" borderId="1" xfId="8" applyNumberFormat="1" applyFont="1" applyBorder="1" applyAlignment="1">
      <alignment horizontal="center" vertical="center"/>
    </xf>
    <xf numFmtId="14" fontId="8" fillId="0" borderId="1" xfId="8" applyNumberFormat="1" applyFont="1" applyFill="1" applyBorder="1" applyAlignment="1">
      <alignment horizontal="center" vertical="center"/>
    </xf>
    <xf numFmtId="0" fontId="7" fillId="0" borderId="0" xfId="13" applyFont="1" applyAlignment="1">
      <alignment horizontal="left" vertical="center"/>
    </xf>
    <xf numFmtId="0" fontId="8" fillId="0" borderId="7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</cellXfs>
  <cellStyles count="18">
    <cellStyle name="Normal_StockHéphumsusp" xfId="1"/>
    <cellStyle name="Normal_StockHéphumsusp_在庫表" xfId="2"/>
    <cellStyle name="ハイパーリンク" xfId="3"/>
    <cellStyle name="通貨 22" xfId="14"/>
    <cellStyle name="通貨 22_在庫表" xfId="15"/>
    <cellStyle name="通貨 23" xfId="16"/>
    <cellStyle name="通貨 23_在庫表" xfId="17"/>
    <cellStyle name="標準" xfId="0" builtinId="0"/>
    <cellStyle name="標準 2 2" xfId="4"/>
    <cellStyle name="標準 2 2_在庫表" xfId="5"/>
    <cellStyle name="標準 23 2" xfId="6"/>
    <cellStyle name="標準 25" xfId="7"/>
    <cellStyle name="標準 25_在庫表" xfId="8"/>
    <cellStyle name="標準 3 9" xfId="9"/>
    <cellStyle name="標準 3 9_在庫表" xfId="10"/>
    <cellStyle name="標準 4" xfId="11"/>
    <cellStyle name="標準 4_在庫表" xfId="12"/>
    <cellStyle name="標準_在庫表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85/Desktop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1369075B</v>
          </cell>
          <cell r="E13" t="str">
            <v>Human Skin Atopic Dermatitis FFPE</v>
          </cell>
          <cell r="F13" t="str">
            <v>式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22-002239-PL1</v>
          </cell>
          <cell r="E14" t="str">
            <v>Human Plasma</v>
          </cell>
          <cell r="F14" t="str">
            <v>本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22-002239-PL2</v>
          </cell>
          <cell r="E15" t="str">
            <v>Human Plasma</v>
          </cell>
          <cell r="F15" t="str">
            <v>本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22-002240-PL1</v>
          </cell>
          <cell r="E16" t="str">
            <v>Human Plasma</v>
          </cell>
          <cell r="F16" t="str">
            <v>本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22-002240-PL2</v>
          </cell>
          <cell r="E17" t="str">
            <v>Human Plasma</v>
          </cell>
          <cell r="F17" t="str">
            <v>本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22-002241-PL1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22-002241-PL2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22-002242-PL1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22-002242-PL2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22-002243-PL1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22-002243-PL2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22-002244-PL1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22-002244-PL2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2</v>
          </cell>
          <cell r="H34">
            <v>0</v>
          </cell>
          <cell r="I34">
            <v>0</v>
          </cell>
          <cell r="J34">
            <v>2</v>
          </cell>
          <cell r="K34">
            <v>0</v>
          </cell>
          <cell r="L34">
            <v>2</v>
          </cell>
          <cell r="O34">
            <v>0</v>
          </cell>
          <cell r="P34">
            <v>0</v>
          </cell>
          <cell r="Q34">
            <v>0</v>
          </cell>
          <cell r="R34">
            <v>2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2</v>
          </cell>
          <cell r="H35">
            <v>0</v>
          </cell>
          <cell r="I35">
            <v>0</v>
          </cell>
          <cell r="J35">
            <v>2</v>
          </cell>
          <cell r="K35">
            <v>0</v>
          </cell>
          <cell r="L35">
            <v>2</v>
          </cell>
          <cell r="O35">
            <v>0</v>
          </cell>
          <cell r="P35">
            <v>0</v>
          </cell>
          <cell r="Q35">
            <v>0</v>
          </cell>
          <cell r="R35">
            <v>2</v>
          </cell>
          <cell r="S35">
            <v>0</v>
          </cell>
        </row>
        <row r="36">
          <cell r="D36" t="str">
            <v>A2212-0724CS</v>
          </cell>
          <cell r="E36" t="str">
            <v>ヒト脳脊髄液</v>
          </cell>
          <cell r="F36" t="str">
            <v>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A24116722L-2</v>
          </cell>
          <cell r="E37" t="str">
            <v>Human Face skin</v>
          </cell>
          <cell r="F37" t="str">
            <v>set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A3030013312CS</v>
          </cell>
          <cell r="E38" t="str">
            <v>ヒトCSF(うつ病患者由来）</v>
          </cell>
          <cell r="F38" t="str">
            <v xml:space="preserve"> 本</v>
          </cell>
          <cell r="G38">
            <v>2</v>
          </cell>
          <cell r="H38">
            <v>0</v>
          </cell>
          <cell r="I38">
            <v>0</v>
          </cell>
          <cell r="J38">
            <v>2</v>
          </cell>
          <cell r="K38">
            <v>0</v>
          </cell>
          <cell r="L38">
            <v>2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</row>
        <row r="39">
          <cell r="D39" t="str">
            <v>A352MI02812CS</v>
          </cell>
          <cell r="E39" t="str">
            <v>ヒトCSF(うつ病患者由来）</v>
          </cell>
          <cell r="F39" t="str">
            <v xml:space="preserve"> 本</v>
          </cell>
          <cell r="G39">
            <v>2</v>
          </cell>
          <cell r="H39">
            <v>0</v>
          </cell>
          <cell r="I39">
            <v>0</v>
          </cell>
          <cell r="J39">
            <v>2</v>
          </cell>
          <cell r="K39">
            <v>0</v>
          </cell>
          <cell r="L39">
            <v>2</v>
          </cell>
          <cell r="O39">
            <v>0</v>
          </cell>
          <cell r="P39">
            <v>0</v>
          </cell>
          <cell r="Q39">
            <v>0</v>
          </cell>
          <cell r="R39">
            <v>2</v>
          </cell>
          <cell r="S39">
            <v>0</v>
          </cell>
        </row>
        <row r="40">
          <cell r="D40" t="str">
            <v>A60200008918CS</v>
          </cell>
          <cell r="E40" t="str">
            <v>ヒトCSF(うつ病患者由来）</v>
          </cell>
          <cell r="F40" t="str">
            <v xml:space="preserve"> 本</v>
          </cell>
          <cell r="G40">
            <v>2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2</v>
          </cell>
          <cell r="O40">
            <v>0</v>
          </cell>
          <cell r="P40">
            <v>0</v>
          </cell>
          <cell r="Q40">
            <v>0</v>
          </cell>
          <cell r="R40">
            <v>2</v>
          </cell>
          <cell r="S40">
            <v>0</v>
          </cell>
        </row>
        <row r="41">
          <cell r="D41" t="str">
            <v>A60200010818CS</v>
          </cell>
          <cell r="E41" t="str">
            <v>ヒトCSF</v>
          </cell>
          <cell r="F41" t="str">
            <v xml:space="preserve"> 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A60200014720CS</v>
          </cell>
          <cell r="E42" t="str">
            <v>ヒトCSF</v>
          </cell>
          <cell r="F42" t="str">
            <v xml:space="preserve"> 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ADD221072</v>
          </cell>
          <cell r="E43" t="str">
            <v>Additives for hepatocyte seeding med</v>
          </cell>
          <cell r="F43" t="str">
            <v>本</v>
          </cell>
          <cell r="G43">
            <v>9</v>
          </cell>
          <cell r="H43">
            <v>0</v>
          </cell>
          <cell r="I43">
            <v>0</v>
          </cell>
          <cell r="J43">
            <v>9</v>
          </cell>
          <cell r="K43">
            <v>0</v>
          </cell>
          <cell r="L43">
            <v>9</v>
          </cell>
          <cell r="O43">
            <v>2</v>
          </cell>
          <cell r="P43">
            <v>0</v>
          </cell>
          <cell r="Q43">
            <v>0</v>
          </cell>
          <cell r="R43">
            <v>7</v>
          </cell>
          <cell r="S43">
            <v>0</v>
          </cell>
        </row>
        <row r="44">
          <cell r="D44" t="str">
            <v>ADD222054</v>
          </cell>
          <cell r="E44" t="str">
            <v>Additives for hepatocyte culture med</v>
          </cell>
          <cell r="F44" t="str">
            <v>本</v>
          </cell>
          <cell r="G44">
            <v>6</v>
          </cell>
          <cell r="H44">
            <v>0</v>
          </cell>
          <cell r="I44">
            <v>0</v>
          </cell>
          <cell r="J44">
            <v>6</v>
          </cell>
          <cell r="K44">
            <v>0</v>
          </cell>
          <cell r="L44">
            <v>6</v>
          </cell>
          <cell r="O44">
            <v>5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ADD222055</v>
          </cell>
          <cell r="E45" t="str">
            <v>Additives for hepatocyte culture med</v>
          </cell>
          <cell r="F45" t="str">
            <v>本</v>
          </cell>
          <cell r="G45">
            <v>6</v>
          </cell>
          <cell r="H45">
            <v>0</v>
          </cell>
          <cell r="I45">
            <v>0</v>
          </cell>
          <cell r="J45">
            <v>6</v>
          </cell>
          <cell r="K45">
            <v>0</v>
          </cell>
          <cell r="L45">
            <v>6</v>
          </cell>
          <cell r="O45">
            <v>0</v>
          </cell>
          <cell r="P45">
            <v>0</v>
          </cell>
          <cell r="Q45">
            <v>0</v>
          </cell>
          <cell r="R45">
            <v>6</v>
          </cell>
          <cell r="S45">
            <v>0</v>
          </cell>
        </row>
        <row r="46">
          <cell r="D46" t="str">
            <v>ADD411036</v>
          </cell>
          <cell r="E46" t="str">
            <v>HepaRG-NS Thawing/Plating Medium Sup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0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ADD411041</v>
          </cell>
          <cell r="E47" t="str">
            <v>HepaRG-NS Thawing/Plating Medium Sup</v>
          </cell>
          <cell r="F47" t="str">
            <v>本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2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0</v>
          </cell>
        </row>
        <row r="48">
          <cell r="D48" t="str">
            <v>ADD421026</v>
          </cell>
          <cell r="E48" t="str">
            <v>HepaRG-NS Maintenance/Metabolism Med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0</v>
          </cell>
          <cell r="P48">
            <v>0</v>
          </cell>
          <cell r="Q48">
            <v>0</v>
          </cell>
          <cell r="R48">
            <v>2</v>
          </cell>
          <cell r="S48">
            <v>0</v>
          </cell>
        </row>
        <row r="49">
          <cell r="D49" t="str">
            <v>ADD431034</v>
          </cell>
          <cell r="E49" t="str">
            <v>HepaRG-NS Pre-induction/Tox Medium S</v>
          </cell>
          <cell r="F49" t="str">
            <v>本</v>
          </cell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</row>
        <row r="50">
          <cell r="D50" t="str">
            <v>ADD451024</v>
          </cell>
          <cell r="E50" t="str">
            <v>HepaRG-NS Serum-free Induction Mediu</v>
          </cell>
          <cell r="F50" t="str">
            <v>本</v>
          </cell>
          <cell r="G50">
            <v>2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2</v>
          </cell>
          <cell r="O50">
            <v>0</v>
          </cell>
          <cell r="P50">
            <v>0</v>
          </cell>
          <cell r="Q50">
            <v>0</v>
          </cell>
          <cell r="R50">
            <v>2</v>
          </cell>
          <cell r="S50">
            <v>0</v>
          </cell>
        </row>
        <row r="51">
          <cell r="D51" t="str">
            <v>ADD620077</v>
          </cell>
          <cell r="E51" t="str">
            <v>HepaRG Maintenance/Metabolism Medium</v>
          </cell>
          <cell r="F51" t="str">
            <v>本</v>
          </cell>
          <cell r="G51">
            <v>10</v>
          </cell>
          <cell r="H51">
            <v>0</v>
          </cell>
          <cell r="I51">
            <v>0</v>
          </cell>
          <cell r="J51">
            <v>10</v>
          </cell>
          <cell r="K51">
            <v>0</v>
          </cell>
          <cell r="L51">
            <v>10</v>
          </cell>
          <cell r="O51">
            <v>10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 t="str">
            <v>ADD620083</v>
          </cell>
          <cell r="E52" t="str">
            <v>HepaRG Maintenance/Metabolism Medium</v>
          </cell>
          <cell r="F52" t="str">
            <v>本</v>
          </cell>
          <cell r="G52">
            <v>2</v>
          </cell>
          <cell r="H52">
            <v>0</v>
          </cell>
          <cell r="I52">
            <v>0</v>
          </cell>
          <cell r="J52">
            <v>2</v>
          </cell>
          <cell r="K52">
            <v>0</v>
          </cell>
          <cell r="L52">
            <v>2</v>
          </cell>
          <cell r="O52">
            <v>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D53" t="str">
            <v>ADD620085</v>
          </cell>
          <cell r="E53" t="str">
            <v>HepaRG Maintenance/Metabolism Medium</v>
          </cell>
          <cell r="F53" t="str">
            <v>本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 t="str">
            <v>ADD620087</v>
          </cell>
          <cell r="E54" t="str">
            <v>HepaRG Maintenance/Metabolism Medium</v>
          </cell>
          <cell r="F54" t="str">
            <v>本</v>
          </cell>
          <cell r="G54">
            <v>5</v>
          </cell>
          <cell r="H54">
            <v>0</v>
          </cell>
          <cell r="I54">
            <v>0</v>
          </cell>
          <cell r="J54">
            <v>5</v>
          </cell>
          <cell r="K54">
            <v>0</v>
          </cell>
          <cell r="L54">
            <v>5</v>
          </cell>
          <cell r="O54">
            <v>0</v>
          </cell>
          <cell r="P54">
            <v>0</v>
          </cell>
          <cell r="Q54">
            <v>0</v>
          </cell>
          <cell r="R54">
            <v>5</v>
          </cell>
          <cell r="S54">
            <v>0</v>
          </cell>
        </row>
        <row r="55">
          <cell r="D55" t="str">
            <v>ADD640050</v>
          </cell>
          <cell r="E55" t="str">
            <v>HepaRG Induction Medium Supplement w</v>
          </cell>
          <cell r="F55" t="str">
            <v>本</v>
          </cell>
          <cell r="G55">
            <v>2</v>
          </cell>
          <cell r="H55">
            <v>0</v>
          </cell>
          <cell r="I55">
            <v>0</v>
          </cell>
          <cell r="J55">
            <v>2</v>
          </cell>
          <cell r="K55">
            <v>0</v>
          </cell>
          <cell r="L55">
            <v>2</v>
          </cell>
          <cell r="O55">
            <v>0</v>
          </cell>
          <cell r="P55">
            <v>0</v>
          </cell>
          <cell r="Q55">
            <v>0</v>
          </cell>
          <cell r="R55">
            <v>2</v>
          </cell>
          <cell r="S55">
            <v>0</v>
          </cell>
        </row>
        <row r="56">
          <cell r="D56" t="str">
            <v>ADD640051</v>
          </cell>
          <cell r="E56" t="str">
            <v>HepaRG Induction Medium Supplement w</v>
          </cell>
          <cell r="F56" t="str">
            <v>本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ADD640054</v>
          </cell>
          <cell r="E57" t="str">
            <v>HepaRG Induction Medium Supplement w</v>
          </cell>
          <cell r="F57" t="str">
            <v>本</v>
          </cell>
          <cell r="G57">
            <v>2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2</v>
          </cell>
          <cell r="O57">
            <v>0</v>
          </cell>
          <cell r="P57">
            <v>0</v>
          </cell>
          <cell r="Q57">
            <v>0</v>
          </cell>
          <cell r="R57">
            <v>2</v>
          </cell>
          <cell r="S57">
            <v>0</v>
          </cell>
        </row>
        <row r="58">
          <cell r="D58" t="str">
            <v>ADD650064</v>
          </cell>
          <cell r="E58" t="str">
            <v>HepaRG Serum-free Induction Medium S</v>
          </cell>
          <cell r="F58" t="str">
            <v>本</v>
          </cell>
          <cell r="G58">
            <v>7</v>
          </cell>
          <cell r="H58">
            <v>0</v>
          </cell>
          <cell r="I58">
            <v>0</v>
          </cell>
          <cell r="J58">
            <v>7</v>
          </cell>
          <cell r="K58">
            <v>0</v>
          </cell>
          <cell r="L58">
            <v>7</v>
          </cell>
          <cell r="O58">
            <v>0</v>
          </cell>
          <cell r="P58">
            <v>0</v>
          </cell>
          <cell r="Q58">
            <v>0</v>
          </cell>
          <cell r="R58">
            <v>7</v>
          </cell>
          <cell r="S58">
            <v>0</v>
          </cell>
        </row>
        <row r="59">
          <cell r="D59" t="str">
            <v>ADD650065</v>
          </cell>
          <cell r="E59" t="str">
            <v>HepaRG Serum-free Induction Medium S</v>
          </cell>
          <cell r="F59" t="str">
            <v>本</v>
          </cell>
          <cell r="G59">
            <v>14</v>
          </cell>
          <cell r="H59">
            <v>0</v>
          </cell>
          <cell r="I59">
            <v>0</v>
          </cell>
          <cell r="J59">
            <v>14</v>
          </cell>
          <cell r="K59">
            <v>0</v>
          </cell>
          <cell r="L59">
            <v>14</v>
          </cell>
          <cell r="O59">
            <v>0</v>
          </cell>
          <cell r="P59">
            <v>0</v>
          </cell>
          <cell r="Q59">
            <v>0</v>
          </cell>
          <cell r="R59">
            <v>14</v>
          </cell>
          <cell r="S59">
            <v>0</v>
          </cell>
        </row>
        <row r="60">
          <cell r="D60" t="str">
            <v>ADD670093</v>
          </cell>
          <cell r="E60" t="str">
            <v>HepaRG Thawing/Plating/General Purpo</v>
          </cell>
          <cell r="F60" t="str">
            <v>本</v>
          </cell>
          <cell r="G60">
            <v>3</v>
          </cell>
          <cell r="H60">
            <v>0</v>
          </cell>
          <cell r="I60">
            <v>0</v>
          </cell>
          <cell r="J60">
            <v>3</v>
          </cell>
          <cell r="K60">
            <v>0</v>
          </cell>
          <cell r="L60">
            <v>3</v>
          </cell>
          <cell r="O60">
            <v>3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D61" t="str">
            <v>ADD670102</v>
          </cell>
          <cell r="E61" t="str">
            <v>HepaRG Thawing/Plating/General Purpo</v>
          </cell>
          <cell r="F61" t="str">
            <v>本</v>
          </cell>
          <cell r="G61">
            <v>2</v>
          </cell>
          <cell r="H61">
            <v>0</v>
          </cell>
          <cell r="I61">
            <v>0</v>
          </cell>
          <cell r="J61">
            <v>2</v>
          </cell>
          <cell r="K61">
            <v>0</v>
          </cell>
          <cell r="L61">
            <v>2</v>
          </cell>
          <cell r="O61">
            <v>1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ADD670103</v>
          </cell>
          <cell r="E62" t="str">
            <v>HepaRG Thawing/Plating/General Purpo</v>
          </cell>
          <cell r="F62" t="str">
            <v>本</v>
          </cell>
          <cell r="G62">
            <v>25</v>
          </cell>
          <cell r="H62">
            <v>0</v>
          </cell>
          <cell r="I62">
            <v>0</v>
          </cell>
          <cell r="J62">
            <v>25</v>
          </cell>
          <cell r="K62">
            <v>0</v>
          </cell>
          <cell r="L62">
            <v>25</v>
          </cell>
          <cell r="O62">
            <v>0</v>
          </cell>
          <cell r="P62">
            <v>0</v>
          </cell>
          <cell r="Q62">
            <v>0</v>
          </cell>
          <cell r="R62">
            <v>25</v>
          </cell>
          <cell r="S62">
            <v>0</v>
          </cell>
        </row>
        <row r="63">
          <cell r="D63" t="str">
            <v>ADD670108</v>
          </cell>
          <cell r="E63" t="str">
            <v>HepaRG Thawing/Plating/General Purpo</v>
          </cell>
          <cell r="F63" t="str">
            <v>本</v>
          </cell>
          <cell r="G63">
            <v>50</v>
          </cell>
          <cell r="H63">
            <v>0</v>
          </cell>
          <cell r="I63">
            <v>0</v>
          </cell>
          <cell r="J63">
            <v>50</v>
          </cell>
          <cell r="K63">
            <v>0</v>
          </cell>
          <cell r="L63">
            <v>50</v>
          </cell>
          <cell r="O63">
            <v>0</v>
          </cell>
          <cell r="P63">
            <v>0</v>
          </cell>
          <cell r="Q63">
            <v>0</v>
          </cell>
          <cell r="R63">
            <v>50</v>
          </cell>
          <cell r="S63">
            <v>0</v>
          </cell>
        </row>
        <row r="64">
          <cell r="D64" t="str">
            <v>AI-19CS</v>
          </cell>
          <cell r="E64" t="str">
            <v>ヒト脳脊髄液</v>
          </cell>
          <cell r="F64" t="str">
            <v>本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BSS005-11-6115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BSS005-11230585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BSS005-11230651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BSS005-12-646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BSS005-12236913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BSS005-13-554</v>
          </cell>
          <cell r="E70" t="str">
            <v>養豚耳凍結皮膚</v>
          </cell>
          <cell r="F70" t="str">
            <v>set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BSS005-13230713</v>
          </cell>
          <cell r="E71" t="str">
            <v>養豚耳凍結皮膚</v>
          </cell>
          <cell r="F71" t="str">
            <v>set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BSS005-14230642</v>
          </cell>
          <cell r="E72" t="str">
            <v>養豚耳凍結皮膚</v>
          </cell>
          <cell r="F72" t="str">
            <v>set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BSS005-2-6117</v>
          </cell>
          <cell r="E73" t="str">
            <v>養豚耳凍結皮膚</v>
          </cell>
          <cell r="F73" t="str">
            <v>set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BSS005-2-7110</v>
          </cell>
          <cell r="E74" t="str">
            <v>養豚耳凍結皮膚</v>
          </cell>
          <cell r="F74" t="str">
            <v>set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BSS005-3-230456</v>
          </cell>
          <cell r="E75" t="str">
            <v>養豚耳凍結皮膚</v>
          </cell>
          <cell r="F75" t="str">
            <v>set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BSS005-3-558</v>
          </cell>
          <cell r="E76" t="str">
            <v>養豚耳凍結皮膚</v>
          </cell>
          <cell r="F76" t="str">
            <v>set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BSS005-5-738</v>
          </cell>
          <cell r="E77" t="str">
            <v>養豚耳凍結皮膚</v>
          </cell>
          <cell r="F77" t="str">
            <v>set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BSS005-52304715</v>
          </cell>
          <cell r="E78" t="str">
            <v>養豚耳凍結皮膚</v>
          </cell>
          <cell r="F78" t="str">
            <v>set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BSS005-6-644</v>
          </cell>
          <cell r="E79" t="str">
            <v>養豚耳凍結皮膚</v>
          </cell>
          <cell r="F79" t="str">
            <v>set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BSS005-6-7114</v>
          </cell>
          <cell r="E80" t="str">
            <v>養豚耳凍結皮膚</v>
          </cell>
          <cell r="F80" t="str">
            <v>set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BSS005-7-230483</v>
          </cell>
          <cell r="E81" t="str">
            <v>養豚耳凍結皮膚</v>
          </cell>
          <cell r="F81" t="str">
            <v>set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D82" t="str">
            <v>BSS005-7-645</v>
          </cell>
          <cell r="E82" t="str">
            <v>養豚耳凍結皮膚</v>
          </cell>
          <cell r="F82" t="str">
            <v>set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BSS005-7-708</v>
          </cell>
          <cell r="E83" t="str">
            <v>養豚耳凍結皮膚</v>
          </cell>
          <cell r="F83" t="str">
            <v>set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BSS005-8-230501</v>
          </cell>
          <cell r="E84" t="str">
            <v>養豚耳凍結皮膚</v>
          </cell>
          <cell r="F84" t="str">
            <v>set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BSS005-8-23565</v>
          </cell>
          <cell r="E85" t="str">
            <v>養豚耳凍結皮膚</v>
          </cell>
          <cell r="F85" t="str">
            <v>set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BSS005-82305413</v>
          </cell>
          <cell r="E86" t="str">
            <v>養豚耳凍結皮膚</v>
          </cell>
          <cell r="F86" t="str">
            <v>set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BSS005-9-230588</v>
          </cell>
          <cell r="E87" t="str">
            <v>養豚耳凍結皮膚</v>
          </cell>
          <cell r="F87" t="str">
            <v>set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BSS005-92305710</v>
          </cell>
          <cell r="E88" t="str">
            <v>養豚耳凍結皮膚</v>
          </cell>
          <cell r="F88" t="str">
            <v>set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BSS005112306614</v>
          </cell>
          <cell r="E89" t="str">
            <v>養豚耳凍結皮膚</v>
          </cell>
          <cell r="F89" t="str">
            <v>set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BSS005142307112</v>
          </cell>
          <cell r="E90" t="str">
            <v>養豚耳凍結皮膚</v>
          </cell>
          <cell r="F90" t="str">
            <v>set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CAABPDA21</v>
          </cell>
          <cell r="E91" t="str">
            <v>CYPPROB3A5(Substrate 3A5 Metabolite)</v>
          </cell>
          <cell r="F91" t="str">
            <v xml:space="preserve"> 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CAABPDA22</v>
          </cell>
          <cell r="E92" t="str">
            <v>CYPPROB3A5(Substrate 3A5 Deuterated</v>
          </cell>
          <cell r="F92" t="str">
            <v xml:space="preserve"> 本</v>
          </cell>
          <cell r="G92">
            <v>6</v>
          </cell>
          <cell r="H92">
            <v>0</v>
          </cell>
          <cell r="I92">
            <v>0</v>
          </cell>
          <cell r="J92">
            <v>6</v>
          </cell>
          <cell r="K92">
            <v>0</v>
          </cell>
          <cell r="L92">
            <v>6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</row>
        <row r="93">
          <cell r="D93" t="str">
            <v>CAABPDA23</v>
          </cell>
          <cell r="E93" t="str">
            <v>CYPPROB3A5(Substrate 3A5 Deuterated</v>
          </cell>
          <cell r="F93" t="str">
            <v xml:space="preserve"> 本</v>
          </cell>
          <cell r="G93">
            <v>4</v>
          </cell>
          <cell r="H93">
            <v>0</v>
          </cell>
          <cell r="I93">
            <v>0</v>
          </cell>
          <cell r="J93">
            <v>4</v>
          </cell>
          <cell r="K93">
            <v>0</v>
          </cell>
          <cell r="L93">
            <v>4</v>
          </cell>
          <cell r="O93">
            <v>0</v>
          </cell>
          <cell r="P93">
            <v>0</v>
          </cell>
          <cell r="Q93">
            <v>0</v>
          </cell>
          <cell r="R93">
            <v>4</v>
          </cell>
          <cell r="S93">
            <v>0</v>
          </cell>
        </row>
        <row r="94">
          <cell r="D94" t="str">
            <v>CB-20240313</v>
          </cell>
          <cell r="E94" t="str">
            <v>Frozen Lipid Droplet Stimulator</v>
          </cell>
          <cell r="F94" t="str">
            <v>vial</v>
          </cell>
          <cell r="G94">
            <v>7</v>
          </cell>
          <cell r="H94">
            <v>0</v>
          </cell>
          <cell r="I94">
            <v>0</v>
          </cell>
          <cell r="J94">
            <v>7</v>
          </cell>
          <cell r="K94">
            <v>0</v>
          </cell>
          <cell r="L94">
            <v>7</v>
          </cell>
          <cell r="O94">
            <v>2</v>
          </cell>
          <cell r="P94">
            <v>0</v>
          </cell>
          <cell r="Q94">
            <v>0</v>
          </cell>
          <cell r="R94">
            <v>5</v>
          </cell>
          <cell r="S94">
            <v>0</v>
          </cell>
        </row>
        <row r="95">
          <cell r="D95" t="str">
            <v>CB-KO036-P1</v>
          </cell>
          <cell r="E95" t="str">
            <v>Human Hair Follicle Dermal Papilla C</v>
          </cell>
          <cell r="F95" t="str">
            <v>vial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</row>
        <row r="96">
          <cell r="D96" t="str">
            <v>CB-S193084</v>
          </cell>
          <cell r="E96" t="str">
            <v>ヒト皮膚組織（FFPEブロック）</v>
          </cell>
          <cell r="F96" t="str">
            <v xml:space="preserve"> 個</v>
          </cell>
          <cell r="G96">
            <v>1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  <cell r="L96">
            <v>1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</row>
        <row r="97">
          <cell r="D97" t="str">
            <v>CB-S193087</v>
          </cell>
          <cell r="E97" t="str">
            <v>ヒト皮膚組織（FFPEブロック）</v>
          </cell>
          <cell r="F97" t="str">
            <v xml:space="preserve"> 個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CB-SK0266-P2</v>
          </cell>
          <cell r="E98" t="str">
            <v>Human sebocytes(Abdomen)</v>
          </cell>
          <cell r="F98" t="str">
            <v>vial</v>
          </cell>
          <cell r="G98">
            <v>2</v>
          </cell>
          <cell r="H98">
            <v>0</v>
          </cell>
          <cell r="I98">
            <v>0</v>
          </cell>
          <cell r="J98">
            <v>2</v>
          </cell>
          <cell r="K98">
            <v>0</v>
          </cell>
          <cell r="L98">
            <v>2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CB-SK0370F</v>
          </cell>
          <cell r="E99" t="str">
            <v>ヒト皮脂腺細胞</v>
          </cell>
          <cell r="F99" t="str">
            <v>vial</v>
          </cell>
          <cell r="G99">
            <v>3</v>
          </cell>
          <cell r="H99">
            <v>0</v>
          </cell>
          <cell r="I99">
            <v>0</v>
          </cell>
          <cell r="J99">
            <v>3</v>
          </cell>
          <cell r="K99">
            <v>0</v>
          </cell>
          <cell r="L99">
            <v>3</v>
          </cell>
          <cell r="O99">
            <v>2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CB-SK0370S</v>
          </cell>
          <cell r="E100" t="str">
            <v>ヒト皮脂腺細胞</v>
          </cell>
          <cell r="F100" t="str">
            <v>vial</v>
          </cell>
          <cell r="G100">
            <v>3</v>
          </cell>
          <cell r="H100">
            <v>0</v>
          </cell>
          <cell r="I100">
            <v>0</v>
          </cell>
          <cell r="J100">
            <v>3</v>
          </cell>
          <cell r="K100">
            <v>0</v>
          </cell>
          <cell r="L100">
            <v>3</v>
          </cell>
          <cell r="O100">
            <v>1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CB-SK0390F</v>
          </cell>
          <cell r="E101" t="str">
            <v>ヒト皮脂腺細胞</v>
          </cell>
          <cell r="F101" t="str">
            <v>vial</v>
          </cell>
          <cell r="G101">
            <v>1</v>
          </cell>
          <cell r="H101">
            <v>0</v>
          </cell>
          <cell r="I101">
            <v>0</v>
          </cell>
          <cell r="J101">
            <v>1</v>
          </cell>
          <cell r="K101">
            <v>0</v>
          </cell>
          <cell r="L101">
            <v>1</v>
          </cell>
          <cell r="O101">
            <v>0</v>
          </cell>
          <cell r="P101">
            <v>0</v>
          </cell>
          <cell r="Q101">
            <v>0</v>
          </cell>
          <cell r="R101">
            <v>1</v>
          </cell>
          <cell r="S101">
            <v>0</v>
          </cell>
        </row>
        <row r="102">
          <cell r="D102" t="str">
            <v>CB-SK0545F</v>
          </cell>
          <cell r="E102" t="str">
            <v>ヒト皮膚線維芽細胞（Adult)</v>
          </cell>
          <cell r="F102" t="str">
            <v>vial</v>
          </cell>
          <cell r="G102">
            <v>2</v>
          </cell>
          <cell r="H102">
            <v>0</v>
          </cell>
          <cell r="I102">
            <v>0</v>
          </cell>
          <cell r="J102">
            <v>2</v>
          </cell>
          <cell r="K102">
            <v>0</v>
          </cell>
          <cell r="L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2</v>
          </cell>
          <cell r="S102">
            <v>0</v>
          </cell>
        </row>
        <row r="103">
          <cell r="D103" t="str">
            <v>CB1.2.1SK0029C</v>
          </cell>
          <cell r="E103" t="str">
            <v>Human Epidermal Keratinocytes(Cheek)</v>
          </cell>
          <cell r="F103" t="str">
            <v>vial</v>
          </cell>
          <cell r="G103">
            <v>1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</row>
        <row r="104">
          <cell r="D104" t="str">
            <v>CB1.2.1SK0341A</v>
          </cell>
          <cell r="E104" t="str">
            <v>Human Epidermal Keratinocytes(Abdome</v>
          </cell>
          <cell r="F104" t="str">
            <v>vial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CT-HMN621992</v>
          </cell>
          <cell r="E105" t="str">
            <v>Human Plasma NaHep Lipemic Gender Un</v>
          </cell>
          <cell r="F105" t="str">
            <v xml:space="preserve"> 本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CT-HMN721447</v>
          </cell>
          <cell r="E106" t="str">
            <v>Human Heparin sodium plasma single d</v>
          </cell>
          <cell r="F106" t="str">
            <v>本</v>
          </cell>
          <cell r="G106">
            <v>1</v>
          </cell>
          <cell r="H106">
            <v>0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O106">
            <v>0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</row>
        <row r="107">
          <cell r="D107" t="str">
            <v>CT-HMN721452</v>
          </cell>
          <cell r="E107" t="str">
            <v>Human Heparin sodium plasma single d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CT-HMN721453</v>
          </cell>
          <cell r="E108" t="str">
            <v>Human Heparin sodium plasma single d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CT-HMN721457</v>
          </cell>
          <cell r="E109" t="str">
            <v>Human Heparin sodium plasma single d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CY-BHum16026</v>
          </cell>
          <cell r="E110" t="str">
            <v>ヒト凍結肝実質細胞 Suspension- Metabolism cer</v>
          </cell>
          <cell r="F110" t="str">
            <v>vial</v>
          </cell>
          <cell r="G110">
            <v>10</v>
          </cell>
          <cell r="H110">
            <v>0</v>
          </cell>
          <cell r="I110">
            <v>0</v>
          </cell>
          <cell r="J110">
            <v>10</v>
          </cell>
          <cell r="K110">
            <v>0</v>
          </cell>
          <cell r="L110">
            <v>10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0</v>
          </cell>
        </row>
        <row r="111">
          <cell r="D111" t="str">
            <v>CY-CH180910</v>
          </cell>
          <cell r="E111" t="str">
            <v>サル凍結肝実質細胞</v>
          </cell>
          <cell r="F111" t="str">
            <v>vial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CY-CyHuf19002</v>
          </cell>
          <cell r="E112" t="str">
            <v>ヒト凍結肝実質細胞 Plateable- Induction  cert</v>
          </cell>
          <cell r="F112" t="str">
            <v>vial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CY-CyHum17013</v>
          </cell>
          <cell r="E113" t="str">
            <v>Cryopreserved human hepatocytes</v>
          </cell>
          <cell r="F113" t="str">
            <v xml:space="preserve"> 本</v>
          </cell>
          <cell r="G113">
            <v>5</v>
          </cell>
          <cell r="H113">
            <v>0</v>
          </cell>
          <cell r="I113">
            <v>0</v>
          </cell>
          <cell r="J113">
            <v>5</v>
          </cell>
          <cell r="K113">
            <v>0</v>
          </cell>
          <cell r="L113">
            <v>5</v>
          </cell>
          <cell r="O113">
            <v>0</v>
          </cell>
          <cell r="P113">
            <v>0</v>
          </cell>
          <cell r="Q113">
            <v>0</v>
          </cell>
          <cell r="R113">
            <v>5</v>
          </cell>
          <cell r="S113">
            <v>0</v>
          </cell>
        </row>
        <row r="114">
          <cell r="D114" t="str">
            <v>CY-NHM2251</v>
          </cell>
          <cell r="E114" t="str">
            <v>ヒト凍結肝実質細胞 3D Plateable- Induction  c</v>
          </cell>
          <cell r="F114" t="str">
            <v>vial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CY-NHM2354</v>
          </cell>
          <cell r="E115" t="str">
            <v>ヒト凍結肝実質細胞 3D Plateable</v>
          </cell>
          <cell r="F115" t="str">
            <v>vial</v>
          </cell>
          <cell r="G115">
            <v>3</v>
          </cell>
          <cell r="H115">
            <v>0</v>
          </cell>
          <cell r="I115">
            <v>0</v>
          </cell>
          <cell r="J115">
            <v>3</v>
          </cell>
          <cell r="K115">
            <v>0</v>
          </cell>
          <cell r="L115">
            <v>3</v>
          </cell>
          <cell r="O115">
            <v>0</v>
          </cell>
          <cell r="P115">
            <v>0</v>
          </cell>
          <cell r="Q115">
            <v>0</v>
          </cell>
          <cell r="R115">
            <v>3</v>
          </cell>
          <cell r="S115">
            <v>0</v>
          </cell>
        </row>
        <row r="116">
          <cell r="D116" t="str">
            <v>EB-20221221</v>
          </cell>
          <cell r="E116" t="str">
            <v>カニクイザル雌雄プール血漿　10mL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1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D117" t="str">
            <v>EB-20230112</v>
          </cell>
          <cell r="E117" t="str">
            <v>カニクイザル雌雄プール血漿　10mL</v>
          </cell>
          <cell r="F117" t="str">
            <v>本</v>
          </cell>
          <cell r="G117">
            <v>1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</row>
        <row r="118">
          <cell r="D118" t="str">
            <v>EB-20230718</v>
          </cell>
          <cell r="E118" t="str">
            <v>カニクイザル雄プール血漿　10mL</v>
          </cell>
          <cell r="F118" t="str">
            <v>本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0</v>
          </cell>
        </row>
        <row r="119">
          <cell r="D119" t="str">
            <v>EB-2024-8</v>
          </cell>
          <cell r="E119" t="str">
            <v>カニクイザル雄個体別血漿　5mL×12本</v>
          </cell>
          <cell r="F119" t="str">
            <v>式</v>
          </cell>
          <cell r="G119">
            <v>1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O119">
            <v>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D120" t="str">
            <v>EB-20240313</v>
          </cell>
          <cell r="E120" t="str">
            <v>カニクイザル雌雄プール血清</v>
          </cell>
          <cell r="F120" t="str">
            <v>本</v>
          </cell>
          <cell r="G120">
            <v>9</v>
          </cell>
          <cell r="H120">
            <v>0</v>
          </cell>
          <cell r="I120">
            <v>0</v>
          </cell>
          <cell r="J120">
            <v>9</v>
          </cell>
          <cell r="K120">
            <v>0</v>
          </cell>
          <cell r="L120">
            <v>9</v>
          </cell>
          <cell r="O120">
            <v>0</v>
          </cell>
          <cell r="P120">
            <v>0</v>
          </cell>
          <cell r="Q120">
            <v>0</v>
          </cell>
          <cell r="R120">
            <v>9</v>
          </cell>
          <cell r="S120">
            <v>0</v>
          </cell>
        </row>
        <row r="121">
          <cell r="D121" t="str">
            <v>FIB101048</v>
          </cell>
          <cell r="E121" t="str">
            <v>Cryopreserved adult human fibroblast</v>
          </cell>
          <cell r="F121" t="str">
            <v>vial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FRA401150</v>
          </cell>
          <cell r="E122" t="str">
            <v>ヒト皮膚S9</v>
          </cell>
          <cell r="F122" t="str">
            <v>vial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HEP133007</v>
          </cell>
          <cell r="E123" t="str">
            <v>Male Monkey Cynomolgus cryo HEPATOCY</v>
          </cell>
          <cell r="F123" t="str">
            <v>vial</v>
          </cell>
          <cell r="G123">
            <v>40</v>
          </cell>
          <cell r="H123">
            <v>0</v>
          </cell>
          <cell r="I123">
            <v>0</v>
          </cell>
          <cell r="J123">
            <v>40</v>
          </cell>
          <cell r="K123">
            <v>0</v>
          </cell>
          <cell r="L123">
            <v>40</v>
          </cell>
          <cell r="O123">
            <v>0</v>
          </cell>
          <cell r="P123">
            <v>0</v>
          </cell>
          <cell r="Q123">
            <v>0</v>
          </cell>
          <cell r="R123">
            <v>40</v>
          </cell>
          <cell r="S123">
            <v>0</v>
          </cell>
        </row>
        <row r="124">
          <cell r="D124" t="str">
            <v>HEP134046-TA01</v>
          </cell>
          <cell r="E124" t="str">
            <v>Male Sprague Dawley Rat cryo HEPATOC</v>
          </cell>
          <cell r="F124" t="str">
            <v>vial</v>
          </cell>
          <cell r="G124">
            <v>24</v>
          </cell>
          <cell r="H124">
            <v>0</v>
          </cell>
          <cell r="I124">
            <v>0</v>
          </cell>
          <cell r="J124">
            <v>24</v>
          </cell>
          <cell r="K124">
            <v>0</v>
          </cell>
          <cell r="L124">
            <v>24</v>
          </cell>
          <cell r="O124">
            <v>0</v>
          </cell>
          <cell r="P124">
            <v>0</v>
          </cell>
          <cell r="Q124">
            <v>0</v>
          </cell>
          <cell r="R124">
            <v>24</v>
          </cell>
          <cell r="S124">
            <v>0</v>
          </cell>
        </row>
        <row r="125">
          <cell r="D125" t="str">
            <v>HEP134064</v>
          </cell>
          <cell r="E125" t="str">
            <v>Male Sprague Dawley Rat cryo HEPATOC</v>
          </cell>
          <cell r="F125" t="str">
            <v>vial</v>
          </cell>
          <cell r="G125">
            <v>5</v>
          </cell>
          <cell r="H125">
            <v>0</v>
          </cell>
          <cell r="I125">
            <v>0</v>
          </cell>
          <cell r="J125">
            <v>5</v>
          </cell>
          <cell r="K125">
            <v>0</v>
          </cell>
          <cell r="L125">
            <v>5</v>
          </cell>
          <cell r="O125">
            <v>0</v>
          </cell>
          <cell r="P125">
            <v>0</v>
          </cell>
          <cell r="Q125">
            <v>0</v>
          </cell>
          <cell r="R125">
            <v>5</v>
          </cell>
          <cell r="S125">
            <v>0</v>
          </cell>
        </row>
        <row r="126">
          <cell r="D126" t="str">
            <v>HEP134065</v>
          </cell>
          <cell r="E126" t="str">
            <v>Male Sprague Dawley Rat cryo HEPATOC</v>
          </cell>
          <cell r="F126" t="str">
            <v>vial</v>
          </cell>
          <cell r="G126">
            <v>10</v>
          </cell>
          <cell r="H126">
            <v>0</v>
          </cell>
          <cell r="I126">
            <v>0</v>
          </cell>
          <cell r="J126">
            <v>10</v>
          </cell>
          <cell r="K126">
            <v>0</v>
          </cell>
          <cell r="L126">
            <v>10</v>
          </cell>
          <cell r="O126">
            <v>0</v>
          </cell>
          <cell r="P126">
            <v>0</v>
          </cell>
          <cell r="Q126">
            <v>0</v>
          </cell>
          <cell r="R126">
            <v>10</v>
          </cell>
          <cell r="S126">
            <v>0</v>
          </cell>
        </row>
        <row r="127">
          <cell r="D127" t="str">
            <v>HEP187525-IB05</v>
          </cell>
          <cell r="E127" t="str">
            <v>Human cryo HEPATOCYTES</v>
          </cell>
          <cell r="F127" t="str">
            <v>vial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HMN1109302-020</v>
          </cell>
          <cell r="E128" t="str">
            <v>Human Heparin sodium whole blood sin</v>
          </cell>
          <cell r="F128" t="str">
            <v>本</v>
          </cell>
          <cell r="G128">
            <v>8</v>
          </cell>
          <cell r="H128">
            <v>0</v>
          </cell>
          <cell r="I128">
            <v>0</v>
          </cell>
          <cell r="J128">
            <v>8</v>
          </cell>
          <cell r="K128">
            <v>0</v>
          </cell>
          <cell r="L128">
            <v>8</v>
          </cell>
          <cell r="O128">
            <v>0</v>
          </cell>
          <cell r="P128">
            <v>0</v>
          </cell>
          <cell r="Q128">
            <v>0</v>
          </cell>
          <cell r="R128">
            <v>8</v>
          </cell>
          <cell r="S128">
            <v>0</v>
          </cell>
        </row>
        <row r="129">
          <cell r="D129" t="str">
            <v>HMN1109302-050</v>
          </cell>
          <cell r="E129" t="str">
            <v>Human Heparin sodium whole blood sin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HMN1109303-020</v>
          </cell>
          <cell r="E130" t="str">
            <v>Human Heparin sodium whole blood sin</v>
          </cell>
          <cell r="F130" t="str">
            <v>本</v>
          </cell>
          <cell r="G130">
            <v>10</v>
          </cell>
          <cell r="H130">
            <v>0</v>
          </cell>
          <cell r="I130">
            <v>0</v>
          </cell>
          <cell r="J130">
            <v>10</v>
          </cell>
          <cell r="K130">
            <v>0</v>
          </cell>
          <cell r="L130">
            <v>10</v>
          </cell>
          <cell r="O130">
            <v>0</v>
          </cell>
          <cell r="P130">
            <v>0</v>
          </cell>
          <cell r="Q130">
            <v>0</v>
          </cell>
          <cell r="R130">
            <v>10</v>
          </cell>
          <cell r="S130">
            <v>0</v>
          </cell>
        </row>
        <row r="131">
          <cell r="D131" t="str">
            <v>HMN1109304-020</v>
          </cell>
          <cell r="E131" t="str">
            <v>Human Heparin sodium whole blood sin</v>
          </cell>
          <cell r="F131" t="str">
            <v>本</v>
          </cell>
          <cell r="G131">
            <v>7</v>
          </cell>
          <cell r="H131">
            <v>0</v>
          </cell>
          <cell r="I131">
            <v>0</v>
          </cell>
          <cell r="J131">
            <v>7</v>
          </cell>
          <cell r="K131">
            <v>0</v>
          </cell>
          <cell r="L131">
            <v>7</v>
          </cell>
          <cell r="O131">
            <v>0</v>
          </cell>
          <cell r="P131">
            <v>0</v>
          </cell>
          <cell r="Q131">
            <v>0</v>
          </cell>
          <cell r="R131">
            <v>7</v>
          </cell>
          <cell r="S131">
            <v>0</v>
          </cell>
        </row>
        <row r="132">
          <cell r="D132" t="str">
            <v>HMN1109305-020</v>
          </cell>
          <cell r="E132" t="str">
            <v>Human Heparin sodium whole blood sin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HMN1109305-050</v>
          </cell>
          <cell r="E133" t="str">
            <v>Human Heparin sodium whole blood sin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HMN1109306-020</v>
          </cell>
          <cell r="E134" t="str">
            <v>Human Heparin sodium whole blood sin</v>
          </cell>
          <cell r="F134" t="str">
            <v>本</v>
          </cell>
          <cell r="G134">
            <v>2</v>
          </cell>
          <cell r="H134">
            <v>0</v>
          </cell>
          <cell r="I134">
            <v>0</v>
          </cell>
          <cell r="J134">
            <v>2</v>
          </cell>
          <cell r="K134">
            <v>0</v>
          </cell>
          <cell r="L134">
            <v>2</v>
          </cell>
          <cell r="O134">
            <v>0</v>
          </cell>
          <cell r="P134">
            <v>0</v>
          </cell>
          <cell r="Q134">
            <v>0</v>
          </cell>
          <cell r="R134">
            <v>2</v>
          </cell>
          <cell r="S134">
            <v>0</v>
          </cell>
        </row>
        <row r="135">
          <cell r="D135" t="str">
            <v>HMN1109307-020</v>
          </cell>
          <cell r="E135" t="str">
            <v>Human Heparin sodium whole blood sin</v>
          </cell>
          <cell r="F135" t="str">
            <v>本</v>
          </cell>
          <cell r="G135">
            <v>8</v>
          </cell>
          <cell r="H135">
            <v>0</v>
          </cell>
          <cell r="I135">
            <v>0</v>
          </cell>
          <cell r="J135">
            <v>8</v>
          </cell>
          <cell r="K135">
            <v>0</v>
          </cell>
          <cell r="L135">
            <v>8</v>
          </cell>
          <cell r="O135">
            <v>0</v>
          </cell>
          <cell r="P135">
            <v>0</v>
          </cell>
          <cell r="Q135">
            <v>0</v>
          </cell>
          <cell r="R135">
            <v>8</v>
          </cell>
          <cell r="S135">
            <v>0</v>
          </cell>
        </row>
        <row r="136">
          <cell r="D136" t="str">
            <v>HMN1109307-050</v>
          </cell>
          <cell r="E136" t="str">
            <v>Human Heparin sodium whole blood sin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HMN1109308-020</v>
          </cell>
          <cell r="E137" t="str">
            <v>Human EDTA-3K whole blood single don</v>
          </cell>
          <cell r="F137" t="str">
            <v>本</v>
          </cell>
          <cell r="G137">
            <v>10</v>
          </cell>
          <cell r="H137">
            <v>0</v>
          </cell>
          <cell r="I137">
            <v>0</v>
          </cell>
          <cell r="J137">
            <v>10</v>
          </cell>
          <cell r="K137">
            <v>0</v>
          </cell>
          <cell r="L137">
            <v>10</v>
          </cell>
          <cell r="O137">
            <v>0</v>
          </cell>
          <cell r="P137">
            <v>0</v>
          </cell>
          <cell r="Q137">
            <v>0</v>
          </cell>
          <cell r="R137">
            <v>10</v>
          </cell>
          <cell r="S137">
            <v>0</v>
          </cell>
        </row>
        <row r="138">
          <cell r="D138" t="str">
            <v>HMN1109309-020</v>
          </cell>
          <cell r="E138" t="str">
            <v>Human EDTA-3K whole blood single don</v>
          </cell>
          <cell r="F138" t="str">
            <v>本</v>
          </cell>
          <cell r="G138">
            <v>13</v>
          </cell>
          <cell r="H138">
            <v>0</v>
          </cell>
          <cell r="I138">
            <v>0</v>
          </cell>
          <cell r="J138">
            <v>13</v>
          </cell>
          <cell r="K138">
            <v>0</v>
          </cell>
          <cell r="L138">
            <v>13</v>
          </cell>
          <cell r="O138">
            <v>0</v>
          </cell>
          <cell r="P138">
            <v>0</v>
          </cell>
          <cell r="Q138">
            <v>0</v>
          </cell>
          <cell r="R138">
            <v>13</v>
          </cell>
          <cell r="S138">
            <v>0</v>
          </cell>
        </row>
        <row r="139">
          <cell r="D139" t="str">
            <v>HMN1109309-050</v>
          </cell>
          <cell r="E139" t="str">
            <v>Human EDTA-3K whole blood single don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HMN1109310-020</v>
          </cell>
          <cell r="E140" t="str">
            <v>Human EDTA-2Na whole blood single do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HMN1109310-050</v>
          </cell>
          <cell r="E141" t="str">
            <v>Human EDTA-2Na whole blood single do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HMN1109311-020</v>
          </cell>
          <cell r="E142" t="str">
            <v>Human EDTA-2Na whole blood single do</v>
          </cell>
          <cell r="F142" t="str">
            <v>本</v>
          </cell>
          <cell r="G142">
            <v>4</v>
          </cell>
          <cell r="H142">
            <v>0</v>
          </cell>
          <cell r="I142">
            <v>0</v>
          </cell>
          <cell r="J142">
            <v>4</v>
          </cell>
          <cell r="K142">
            <v>0</v>
          </cell>
          <cell r="L142">
            <v>4</v>
          </cell>
          <cell r="O142">
            <v>0</v>
          </cell>
          <cell r="P142">
            <v>0</v>
          </cell>
          <cell r="Q142">
            <v>0</v>
          </cell>
          <cell r="R142">
            <v>4</v>
          </cell>
          <cell r="S142">
            <v>0</v>
          </cell>
        </row>
        <row r="143">
          <cell r="D143" t="str">
            <v>HMN1109311-050</v>
          </cell>
          <cell r="E143" t="str">
            <v>Human EDTA-2Na whole blood single do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HMN1109313</v>
          </cell>
          <cell r="E144" t="str">
            <v>Human Plasma K2EDTA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HMN1109314</v>
          </cell>
          <cell r="E145" t="str">
            <v>Human Plasma K2EDTA Lipemic, 5mL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HMN1109315</v>
          </cell>
          <cell r="E146" t="str">
            <v>Human Plasma K2EDTA Lipemic, 5mL</v>
          </cell>
          <cell r="F146" t="str">
            <v>本</v>
          </cell>
          <cell r="G146">
            <v>6</v>
          </cell>
          <cell r="H146">
            <v>0</v>
          </cell>
          <cell r="I146">
            <v>0</v>
          </cell>
          <cell r="J146">
            <v>6</v>
          </cell>
          <cell r="K146">
            <v>0</v>
          </cell>
          <cell r="L146">
            <v>6</v>
          </cell>
          <cell r="O146">
            <v>0</v>
          </cell>
          <cell r="P146">
            <v>0</v>
          </cell>
          <cell r="Q146">
            <v>0</v>
          </cell>
          <cell r="R146">
            <v>6</v>
          </cell>
          <cell r="S146">
            <v>0</v>
          </cell>
        </row>
        <row r="147">
          <cell r="D147" t="str">
            <v>HMN1109316</v>
          </cell>
          <cell r="E147" t="str">
            <v>Human Plasma K2EDTA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HMN1109317</v>
          </cell>
          <cell r="E148" t="str">
            <v>Human Plasma K2EDTA Lipemic, 5mL</v>
          </cell>
          <cell r="F148" t="str">
            <v>本</v>
          </cell>
          <cell r="G148">
            <v>5</v>
          </cell>
          <cell r="H148">
            <v>0</v>
          </cell>
          <cell r="I148">
            <v>0</v>
          </cell>
          <cell r="J148">
            <v>5</v>
          </cell>
          <cell r="K148">
            <v>0</v>
          </cell>
          <cell r="L148">
            <v>5</v>
          </cell>
          <cell r="O148">
            <v>0</v>
          </cell>
          <cell r="P148">
            <v>0</v>
          </cell>
          <cell r="Q148">
            <v>0</v>
          </cell>
          <cell r="R148">
            <v>5</v>
          </cell>
          <cell r="S148">
            <v>0</v>
          </cell>
        </row>
        <row r="149">
          <cell r="D149" t="str">
            <v>HMN1109318</v>
          </cell>
          <cell r="E149" t="str">
            <v>Human Plasma K2EDTA Lipemic, 5mL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HMN1109319</v>
          </cell>
          <cell r="E150" t="str">
            <v>Human Plasma K2EDTA Lipemic, 5mL</v>
          </cell>
          <cell r="F150" t="str">
            <v>本</v>
          </cell>
          <cell r="G150">
            <v>6</v>
          </cell>
          <cell r="H150">
            <v>0</v>
          </cell>
          <cell r="I150">
            <v>0</v>
          </cell>
          <cell r="J150">
            <v>6</v>
          </cell>
          <cell r="K150">
            <v>0</v>
          </cell>
          <cell r="L150">
            <v>6</v>
          </cell>
          <cell r="O150">
            <v>0</v>
          </cell>
          <cell r="P150">
            <v>0</v>
          </cell>
          <cell r="Q150">
            <v>0</v>
          </cell>
          <cell r="R150">
            <v>6</v>
          </cell>
          <cell r="S150">
            <v>0</v>
          </cell>
        </row>
        <row r="151">
          <cell r="D151" t="str">
            <v>HMN1109320</v>
          </cell>
          <cell r="E151" t="str">
            <v>Human Plasma K2EDTA Lipemic, 5mL</v>
          </cell>
          <cell r="F151" t="str">
            <v>本</v>
          </cell>
          <cell r="G151">
            <v>6</v>
          </cell>
          <cell r="H151">
            <v>0</v>
          </cell>
          <cell r="I151">
            <v>0</v>
          </cell>
          <cell r="J151">
            <v>6</v>
          </cell>
          <cell r="K151">
            <v>0</v>
          </cell>
          <cell r="L151">
            <v>6</v>
          </cell>
          <cell r="O151">
            <v>0</v>
          </cell>
          <cell r="P151">
            <v>0</v>
          </cell>
          <cell r="Q151">
            <v>0</v>
          </cell>
          <cell r="R151">
            <v>6</v>
          </cell>
          <cell r="S151">
            <v>0</v>
          </cell>
        </row>
        <row r="152">
          <cell r="D152" t="str">
            <v>HMN1109321</v>
          </cell>
          <cell r="E152" t="str">
            <v>Human Plasma K2EDTA Lipemic, 5mL</v>
          </cell>
          <cell r="F152" t="str">
            <v>本</v>
          </cell>
          <cell r="G152">
            <v>5</v>
          </cell>
          <cell r="H152">
            <v>0</v>
          </cell>
          <cell r="I152">
            <v>0</v>
          </cell>
          <cell r="J152">
            <v>5</v>
          </cell>
          <cell r="K152">
            <v>0</v>
          </cell>
          <cell r="L152">
            <v>5</v>
          </cell>
          <cell r="O152">
            <v>0</v>
          </cell>
          <cell r="P152">
            <v>0</v>
          </cell>
          <cell r="Q152">
            <v>0</v>
          </cell>
          <cell r="R152">
            <v>5</v>
          </cell>
          <cell r="S152">
            <v>0</v>
          </cell>
        </row>
        <row r="153">
          <cell r="D153" t="str">
            <v>HMN1109322</v>
          </cell>
          <cell r="E153" t="str">
            <v>Human Plasma K2EDTA Lipemic, 5mL</v>
          </cell>
          <cell r="F153" t="str">
            <v>本</v>
          </cell>
          <cell r="G153">
            <v>6</v>
          </cell>
          <cell r="H153">
            <v>0</v>
          </cell>
          <cell r="I153">
            <v>0</v>
          </cell>
          <cell r="J153">
            <v>6</v>
          </cell>
          <cell r="K153">
            <v>0</v>
          </cell>
          <cell r="L153">
            <v>6</v>
          </cell>
          <cell r="O153">
            <v>0</v>
          </cell>
          <cell r="P153">
            <v>0</v>
          </cell>
          <cell r="Q153">
            <v>0</v>
          </cell>
          <cell r="R153">
            <v>6</v>
          </cell>
          <cell r="S153">
            <v>0</v>
          </cell>
        </row>
        <row r="154">
          <cell r="D154" t="str">
            <v>HMN1109323</v>
          </cell>
          <cell r="E154" t="str">
            <v>Human Plasma K2EDTA Lipemic, 5mL</v>
          </cell>
          <cell r="F154" t="str">
            <v>本</v>
          </cell>
          <cell r="G154">
            <v>6</v>
          </cell>
          <cell r="H154">
            <v>0</v>
          </cell>
          <cell r="I154">
            <v>0</v>
          </cell>
          <cell r="J154">
            <v>6</v>
          </cell>
          <cell r="K154">
            <v>0</v>
          </cell>
          <cell r="L154">
            <v>6</v>
          </cell>
          <cell r="O154">
            <v>0</v>
          </cell>
          <cell r="P154">
            <v>0</v>
          </cell>
          <cell r="Q154">
            <v>0</v>
          </cell>
          <cell r="R154">
            <v>6</v>
          </cell>
          <cell r="S154">
            <v>0</v>
          </cell>
        </row>
        <row r="155">
          <cell r="D155" t="str">
            <v>HMN1109324</v>
          </cell>
          <cell r="E155" t="str">
            <v>Human Plasma K2EDTA Lipemic, 5mL</v>
          </cell>
          <cell r="F155" t="str">
            <v>本</v>
          </cell>
          <cell r="G155">
            <v>6</v>
          </cell>
          <cell r="H155">
            <v>0</v>
          </cell>
          <cell r="I155">
            <v>0</v>
          </cell>
          <cell r="J155">
            <v>6</v>
          </cell>
          <cell r="K155">
            <v>0</v>
          </cell>
          <cell r="L155">
            <v>6</v>
          </cell>
          <cell r="O155">
            <v>0</v>
          </cell>
          <cell r="P155">
            <v>0</v>
          </cell>
          <cell r="Q155">
            <v>0</v>
          </cell>
          <cell r="R155">
            <v>6</v>
          </cell>
          <cell r="S155">
            <v>0</v>
          </cell>
        </row>
        <row r="156">
          <cell r="D156" t="str">
            <v>HMN1109325</v>
          </cell>
          <cell r="E156" t="str">
            <v>Human Plasma NaHep Lipemic, 5mL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HMN1109326</v>
          </cell>
          <cell r="E157" t="str">
            <v>Human Plasma NaHep Lipemic, 5mL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HMN1109327</v>
          </cell>
          <cell r="E158" t="str">
            <v>Human Plasma NaHep Lipemic, 5mL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HMN1109328</v>
          </cell>
          <cell r="E159" t="str">
            <v>Human Plasma NaHep Lipemic, 5mL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HMN1109329</v>
          </cell>
          <cell r="E160" t="str">
            <v>Human Plasma NaHep Lipemic, 5mL</v>
          </cell>
          <cell r="F160" t="str">
            <v>本</v>
          </cell>
          <cell r="G160">
            <v>4</v>
          </cell>
          <cell r="H160">
            <v>0</v>
          </cell>
          <cell r="I160">
            <v>0</v>
          </cell>
          <cell r="J160">
            <v>4</v>
          </cell>
          <cell r="K160">
            <v>0</v>
          </cell>
          <cell r="L160">
            <v>4</v>
          </cell>
          <cell r="O160">
            <v>0</v>
          </cell>
          <cell r="P160">
            <v>0</v>
          </cell>
          <cell r="Q160">
            <v>0</v>
          </cell>
          <cell r="R160">
            <v>4</v>
          </cell>
          <cell r="S160">
            <v>0</v>
          </cell>
        </row>
        <row r="161">
          <cell r="D161" t="str">
            <v>HMN1109330</v>
          </cell>
          <cell r="E161" t="str">
            <v>Human Plasma K3EDTA Lipemic, 5mL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HMN1109331</v>
          </cell>
          <cell r="E162" t="str">
            <v>Human Plasma K3EDTA Lipemic, 5mL</v>
          </cell>
          <cell r="F162" t="str">
            <v>本</v>
          </cell>
          <cell r="G162">
            <v>4</v>
          </cell>
          <cell r="H162">
            <v>0</v>
          </cell>
          <cell r="I162">
            <v>0</v>
          </cell>
          <cell r="J162">
            <v>4</v>
          </cell>
          <cell r="K162">
            <v>0</v>
          </cell>
          <cell r="L162">
            <v>4</v>
          </cell>
          <cell r="O162">
            <v>0</v>
          </cell>
          <cell r="P162">
            <v>0</v>
          </cell>
          <cell r="Q162">
            <v>0</v>
          </cell>
          <cell r="R162">
            <v>4</v>
          </cell>
          <cell r="S162">
            <v>0</v>
          </cell>
        </row>
        <row r="163">
          <cell r="D163" t="str">
            <v>HMN1109332</v>
          </cell>
          <cell r="E163" t="str">
            <v>Human Plasma K3EDTA Lipemic, 5mL</v>
          </cell>
          <cell r="F163" t="str">
            <v>本</v>
          </cell>
          <cell r="G163">
            <v>4</v>
          </cell>
          <cell r="H163">
            <v>0</v>
          </cell>
          <cell r="I163">
            <v>0</v>
          </cell>
          <cell r="J163">
            <v>4</v>
          </cell>
          <cell r="K163">
            <v>0</v>
          </cell>
          <cell r="L163">
            <v>4</v>
          </cell>
          <cell r="O163">
            <v>0</v>
          </cell>
          <cell r="P163">
            <v>0</v>
          </cell>
          <cell r="Q163">
            <v>0</v>
          </cell>
          <cell r="R163">
            <v>4</v>
          </cell>
          <cell r="S163">
            <v>0</v>
          </cell>
        </row>
        <row r="164">
          <cell r="D164" t="str">
            <v>HMN1109333</v>
          </cell>
          <cell r="E164" t="str">
            <v>Human Plasma K3EDTA Lipemic, 5mL</v>
          </cell>
          <cell r="F164" t="str">
            <v>本</v>
          </cell>
          <cell r="G164">
            <v>4</v>
          </cell>
          <cell r="H164">
            <v>0</v>
          </cell>
          <cell r="I164">
            <v>0</v>
          </cell>
          <cell r="J164">
            <v>4</v>
          </cell>
          <cell r="K164">
            <v>0</v>
          </cell>
          <cell r="L164">
            <v>4</v>
          </cell>
          <cell r="O164">
            <v>0</v>
          </cell>
          <cell r="P164">
            <v>0</v>
          </cell>
          <cell r="Q164">
            <v>0</v>
          </cell>
          <cell r="R164">
            <v>4</v>
          </cell>
          <cell r="S164">
            <v>0</v>
          </cell>
        </row>
        <row r="165">
          <cell r="D165" t="str">
            <v>HMN1109334</v>
          </cell>
          <cell r="E165" t="str">
            <v>Human Plasma K3EDTA Lipemic, 5mL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HMN1109335</v>
          </cell>
          <cell r="E166" t="str">
            <v>Human Plasma K3EDTA Lipemic, 5mL</v>
          </cell>
          <cell r="F166" t="str">
            <v>本</v>
          </cell>
          <cell r="G166">
            <v>5</v>
          </cell>
          <cell r="H166">
            <v>0</v>
          </cell>
          <cell r="I166">
            <v>0</v>
          </cell>
          <cell r="J166">
            <v>5</v>
          </cell>
          <cell r="K166">
            <v>0</v>
          </cell>
          <cell r="L166">
            <v>5</v>
          </cell>
          <cell r="O166">
            <v>0</v>
          </cell>
          <cell r="P166">
            <v>0</v>
          </cell>
          <cell r="Q166">
            <v>0</v>
          </cell>
          <cell r="R166">
            <v>5</v>
          </cell>
          <cell r="S166">
            <v>0</v>
          </cell>
        </row>
        <row r="167">
          <cell r="D167" t="str">
            <v>HMN1141077-050</v>
          </cell>
          <cell r="E167" t="str">
            <v>Human Heparin sodium plasma pool of</v>
          </cell>
          <cell r="F167" t="str">
            <v>本</v>
          </cell>
          <cell r="G167">
            <v>5</v>
          </cell>
          <cell r="H167">
            <v>0</v>
          </cell>
          <cell r="I167">
            <v>0</v>
          </cell>
          <cell r="J167">
            <v>5</v>
          </cell>
          <cell r="K167">
            <v>0</v>
          </cell>
          <cell r="L167">
            <v>5</v>
          </cell>
          <cell r="O167">
            <v>0</v>
          </cell>
          <cell r="P167">
            <v>0</v>
          </cell>
          <cell r="Q167">
            <v>0</v>
          </cell>
          <cell r="R167">
            <v>5</v>
          </cell>
          <cell r="S167">
            <v>0</v>
          </cell>
        </row>
        <row r="168">
          <cell r="D168" t="str">
            <v>HMN1158422-020</v>
          </cell>
          <cell r="E168" t="str">
            <v>Human EDTA-2Na plasma pool of donors</v>
          </cell>
          <cell r="F168" t="str">
            <v>本</v>
          </cell>
          <cell r="G168">
            <v>8</v>
          </cell>
          <cell r="H168">
            <v>0</v>
          </cell>
          <cell r="I168">
            <v>0</v>
          </cell>
          <cell r="J168">
            <v>8</v>
          </cell>
          <cell r="K168">
            <v>0</v>
          </cell>
          <cell r="L168">
            <v>8</v>
          </cell>
          <cell r="O168">
            <v>0</v>
          </cell>
          <cell r="P168">
            <v>0</v>
          </cell>
          <cell r="Q168">
            <v>0</v>
          </cell>
          <cell r="R168">
            <v>8</v>
          </cell>
          <cell r="S168">
            <v>0</v>
          </cell>
        </row>
        <row r="169">
          <cell r="D169" t="str">
            <v>HMN1158436-020</v>
          </cell>
          <cell r="E169" t="str">
            <v>Human EDTA-3K plasma single donor 20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HMN1158437-020</v>
          </cell>
          <cell r="E170" t="str">
            <v>Human EDTA-3K plasma single donor 20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HMN1158440-020</v>
          </cell>
          <cell r="E171" t="str">
            <v>Human EDTA-3K plasma single donor 20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HMN1158441-020</v>
          </cell>
          <cell r="E172" t="str">
            <v>Human EDTA-3K plasma single donor 20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HMN1164987-020</v>
          </cell>
          <cell r="E173" t="str">
            <v>Human serum pool of donors 20mL</v>
          </cell>
          <cell r="F173" t="str">
            <v>本</v>
          </cell>
          <cell r="G173">
            <v>2</v>
          </cell>
          <cell r="H173">
            <v>0</v>
          </cell>
          <cell r="I173">
            <v>0</v>
          </cell>
          <cell r="J173">
            <v>2</v>
          </cell>
          <cell r="K173">
            <v>0</v>
          </cell>
          <cell r="L173">
            <v>2</v>
          </cell>
          <cell r="O173">
            <v>0</v>
          </cell>
          <cell r="P173">
            <v>0</v>
          </cell>
          <cell r="Q173">
            <v>0</v>
          </cell>
          <cell r="R173">
            <v>2</v>
          </cell>
          <cell r="S173">
            <v>0</v>
          </cell>
        </row>
        <row r="174">
          <cell r="D174" t="str">
            <v>HMN1164988-020</v>
          </cell>
          <cell r="E174" t="str">
            <v>Human EDTA-2Na plasma single donor</v>
          </cell>
          <cell r="F174" t="str">
            <v>本</v>
          </cell>
          <cell r="G174">
            <v>2</v>
          </cell>
          <cell r="H174">
            <v>0</v>
          </cell>
          <cell r="I174">
            <v>0</v>
          </cell>
          <cell r="J174">
            <v>2</v>
          </cell>
          <cell r="K174">
            <v>0</v>
          </cell>
          <cell r="L174">
            <v>2</v>
          </cell>
          <cell r="O174">
            <v>0</v>
          </cell>
          <cell r="P174">
            <v>0</v>
          </cell>
          <cell r="Q174">
            <v>0</v>
          </cell>
          <cell r="R174">
            <v>2</v>
          </cell>
          <cell r="S174">
            <v>0</v>
          </cell>
        </row>
        <row r="175">
          <cell r="D175" t="str">
            <v>HMN1164990-020</v>
          </cell>
          <cell r="E175" t="str">
            <v>Human EDTA-2Na plasma single donor</v>
          </cell>
          <cell r="F175" t="str">
            <v>本</v>
          </cell>
          <cell r="G175">
            <v>2</v>
          </cell>
          <cell r="H175">
            <v>0</v>
          </cell>
          <cell r="I175">
            <v>0</v>
          </cell>
          <cell r="J175">
            <v>2</v>
          </cell>
          <cell r="K175">
            <v>0</v>
          </cell>
          <cell r="L175">
            <v>2</v>
          </cell>
          <cell r="O175">
            <v>0</v>
          </cell>
          <cell r="P175">
            <v>0</v>
          </cell>
          <cell r="Q175">
            <v>0</v>
          </cell>
          <cell r="R175">
            <v>2</v>
          </cell>
          <cell r="S175">
            <v>0</v>
          </cell>
        </row>
        <row r="176">
          <cell r="D176" t="str">
            <v>HMN1164991-020</v>
          </cell>
          <cell r="E176" t="str">
            <v>Human EDTA-2Na plasma single donor</v>
          </cell>
          <cell r="F176" t="str">
            <v>本</v>
          </cell>
          <cell r="G176">
            <v>2</v>
          </cell>
          <cell r="H176">
            <v>0</v>
          </cell>
          <cell r="I176">
            <v>0</v>
          </cell>
          <cell r="J176">
            <v>2</v>
          </cell>
          <cell r="K176">
            <v>0</v>
          </cell>
          <cell r="L176">
            <v>2</v>
          </cell>
          <cell r="O176">
            <v>0</v>
          </cell>
          <cell r="P176">
            <v>0</v>
          </cell>
          <cell r="Q176">
            <v>0</v>
          </cell>
          <cell r="R176">
            <v>2</v>
          </cell>
          <cell r="S176">
            <v>0</v>
          </cell>
        </row>
        <row r="177">
          <cell r="D177" t="str">
            <v>HMN1164992-020</v>
          </cell>
          <cell r="E177" t="str">
            <v>Human EDTA-2Na plasma single donor</v>
          </cell>
          <cell r="F177" t="str">
            <v>本</v>
          </cell>
          <cell r="G177">
            <v>2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2</v>
          </cell>
          <cell r="O177">
            <v>0</v>
          </cell>
          <cell r="P177">
            <v>0</v>
          </cell>
          <cell r="Q177">
            <v>0</v>
          </cell>
          <cell r="R177">
            <v>2</v>
          </cell>
          <cell r="S177">
            <v>0</v>
          </cell>
        </row>
        <row r="178">
          <cell r="D178" t="str">
            <v>HMN1164993-020</v>
          </cell>
          <cell r="E178" t="str">
            <v>Human EDTA-2Na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HMN1164994-020</v>
          </cell>
          <cell r="E179" t="str">
            <v>Human EDTA-2Na plasma single donor</v>
          </cell>
          <cell r="F179" t="str">
            <v>本</v>
          </cell>
          <cell r="G179">
            <v>2</v>
          </cell>
          <cell r="H179">
            <v>0</v>
          </cell>
          <cell r="I179">
            <v>0</v>
          </cell>
          <cell r="J179">
            <v>2</v>
          </cell>
          <cell r="K179">
            <v>0</v>
          </cell>
          <cell r="L179">
            <v>2</v>
          </cell>
          <cell r="O179">
            <v>0</v>
          </cell>
          <cell r="P179">
            <v>0</v>
          </cell>
          <cell r="Q179">
            <v>0</v>
          </cell>
          <cell r="R179">
            <v>2</v>
          </cell>
          <cell r="S179">
            <v>0</v>
          </cell>
        </row>
        <row r="180">
          <cell r="D180" t="str">
            <v>HMN1164994-050</v>
          </cell>
          <cell r="E180" t="str">
            <v>Human EDTA-2Na plasma single donor</v>
          </cell>
          <cell r="F180" t="str">
            <v>本</v>
          </cell>
          <cell r="G180">
            <v>1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</row>
        <row r="181">
          <cell r="D181" t="str">
            <v>HMN1164995-020</v>
          </cell>
          <cell r="E181" t="str">
            <v>Human EDTA-2Na plasma single donor</v>
          </cell>
          <cell r="F181" t="str">
            <v>本</v>
          </cell>
          <cell r="G181">
            <v>2</v>
          </cell>
          <cell r="H181">
            <v>0</v>
          </cell>
          <cell r="I181">
            <v>0</v>
          </cell>
          <cell r="J181">
            <v>2</v>
          </cell>
          <cell r="K181">
            <v>0</v>
          </cell>
          <cell r="L181">
            <v>2</v>
          </cell>
          <cell r="O181">
            <v>0</v>
          </cell>
          <cell r="P181">
            <v>0</v>
          </cell>
          <cell r="Q181">
            <v>0</v>
          </cell>
          <cell r="R181">
            <v>2</v>
          </cell>
          <cell r="S181">
            <v>0</v>
          </cell>
        </row>
        <row r="182">
          <cell r="D182" t="str">
            <v>HMN1164996-020</v>
          </cell>
          <cell r="E182" t="str">
            <v>Human EDTA-2Na plasma single donor</v>
          </cell>
          <cell r="F182" t="str">
            <v>本</v>
          </cell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</row>
        <row r="183">
          <cell r="D183" t="str">
            <v>HMN1164997-020</v>
          </cell>
          <cell r="E183" t="str">
            <v>Human EDTA-2Na plasma single donor</v>
          </cell>
          <cell r="F183" t="str">
            <v>本</v>
          </cell>
          <cell r="G183">
            <v>2</v>
          </cell>
          <cell r="H183">
            <v>0</v>
          </cell>
          <cell r="I183">
            <v>0</v>
          </cell>
          <cell r="J183">
            <v>2</v>
          </cell>
          <cell r="K183">
            <v>0</v>
          </cell>
          <cell r="L183">
            <v>2</v>
          </cell>
          <cell r="O183">
            <v>0</v>
          </cell>
          <cell r="P183">
            <v>0</v>
          </cell>
          <cell r="Q183">
            <v>0</v>
          </cell>
          <cell r="R183">
            <v>2</v>
          </cell>
          <cell r="S183">
            <v>0</v>
          </cell>
        </row>
        <row r="184">
          <cell r="D184" t="str">
            <v>HMN1164998-020</v>
          </cell>
          <cell r="E184" t="str">
            <v>Human EDTA-2Na plasma single donor</v>
          </cell>
          <cell r="F184" t="str">
            <v>本</v>
          </cell>
          <cell r="G184">
            <v>2</v>
          </cell>
          <cell r="H184">
            <v>0</v>
          </cell>
          <cell r="I184">
            <v>0</v>
          </cell>
          <cell r="J184">
            <v>2</v>
          </cell>
          <cell r="K184">
            <v>0</v>
          </cell>
          <cell r="L184">
            <v>2</v>
          </cell>
          <cell r="O184">
            <v>0</v>
          </cell>
          <cell r="P184">
            <v>0</v>
          </cell>
          <cell r="Q184">
            <v>0</v>
          </cell>
          <cell r="R184">
            <v>2</v>
          </cell>
          <cell r="S184">
            <v>0</v>
          </cell>
        </row>
        <row r="185">
          <cell r="D185" t="str">
            <v>HMN1164999-020</v>
          </cell>
          <cell r="E185" t="str">
            <v>Human EDTA-2Na plasma single donor</v>
          </cell>
          <cell r="F185" t="str">
            <v>本</v>
          </cell>
          <cell r="G185">
            <v>2</v>
          </cell>
          <cell r="H185">
            <v>0</v>
          </cell>
          <cell r="I185">
            <v>0</v>
          </cell>
          <cell r="J185">
            <v>2</v>
          </cell>
          <cell r="K185">
            <v>0</v>
          </cell>
          <cell r="L185">
            <v>2</v>
          </cell>
          <cell r="O185">
            <v>0</v>
          </cell>
          <cell r="P185">
            <v>0</v>
          </cell>
          <cell r="Q185">
            <v>0</v>
          </cell>
          <cell r="R185">
            <v>2</v>
          </cell>
          <cell r="S185">
            <v>0</v>
          </cell>
        </row>
        <row r="186">
          <cell r="D186" t="str">
            <v>HMN1167333</v>
          </cell>
          <cell r="E186" t="str">
            <v>Human Serum Lipemic, 5mL</v>
          </cell>
          <cell r="F186" t="str">
            <v>本</v>
          </cell>
          <cell r="G186">
            <v>9</v>
          </cell>
          <cell r="H186">
            <v>0</v>
          </cell>
          <cell r="I186">
            <v>0</v>
          </cell>
          <cell r="J186">
            <v>9</v>
          </cell>
          <cell r="K186">
            <v>0</v>
          </cell>
          <cell r="L186">
            <v>9</v>
          </cell>
          <cell r="O186">
            <v>0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</row>
        <row r="187">
          <cell r="D187" t="str">
            <v>HMN1167334</v>
          </cell>
          <cell r="E187" t="str">
            <v>Human Serum Lipemic, 5mL</v>
          </cell>
          <cell r="F187" t="str">
            <v>本</v>
          </cell>
          <cell r="G187">
            <v>9</v>
          </cell>
          <cell r="H187">
            <v>0</v>
          </cell>
          <cell r="I187">
            <v>0</v>
          </cell>
          <cell r="J187">
            <v>9</v>
          </cell>
          <cell r="K187">
            <v>0</v>
          </cell>
          <cell r="L187">
            <v>9</v>
          </cell>
          <cell r="O187">
            <v>0</v>
          </cell>
          <cell r="P187">
            <v>0</v>
          </cell>
          <cell r="Q187">
            <v>0</v>
          </cell>
          <cell r="R187">
            <v>9</v>
          </cell>
          <cell r="S187">
            <v>0</v>
          </cell>
        </row>
        <row r="188">
          <cell r="D188" t="str">
            <v>HMN1167335</v>
          </cell>
          <cell r="E188" t="str">
            <v>Human Serum Lipemic, 5mL</v>
          </cell>
          <cell r="F188" t="str">
            <v>本</v>
          </cell>
          <cell r="G188">
            <v>9</v>
          </cell>
          <cell r="H188">
            <v>0</v>
          </cell>
          <cell r="I188">
            <v>0</v>
          </cell>
          <cell r="J188">
            <v>9</v>
          </cell>
          <cell r="K188">
            <v>0</v>
          </cell>
          <cell r="L188">
            <v>9</v>
          </cell>
          <cell r="O188">
            <v>0</v>
          </cell>
          <cell r="P188">
            <v>0</v>
          </cell>
          <cell r="Q188">
            <v>0</v>
          </cell>
          <cell r="R188">
            <v>9</v>
          </cell>
          <cell r="S188">
            <v>0</v>
          </cell>
        </row>
        <row r="189">
          <cell r="D189" t="str">
            <v>HMN1167336</v>
          </cell>
          <cell r="E189" t="str">
            <v>Human Serum Lipemic, 5mL</v>
          </cell>
          <cell r="F189" t="str">
            <v>本</v>
          </cell>
          <cell r="G189">
            <v>10</v>
          </cell>
          <cell r="H189">
            <v>0</v>
          </cell>
          <cell r="I189">
            <v>0</v>
          </cell>
          <cell r="J189">
            <v>10</v>
          </cell>
          <cell r="K189">
            <v>0</v>
          </cell>
          <cell r="L189">
            <v>10</v>
          </cell>
          <cell r="O189">
            <v>0</v>
          </cell>
          <cell r="P189">
            <v>0</v>
          </cell>
          <cell r="Q189">
            <v>0</v>
          </cell>
          <cell r="R189">
            <v>10</v>
          </cell>
          <cell r="S189">
            <v>0</v>
          </cell>
        </row>
        <row r="190">
          <cell r="D190" t="str">
            <v>HMN1167337</v>
          </cell>
          <cell r="E190" t="str">
            <v>Human Serum Lipemic, 5mL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HMN1167338</v>
          </cell>
          <cell r="E191" t="str">
            <v>Human Plasma Na2EDTA Lipemic, 5mL</v>
          </cell>
          <cell r="F191" t="str">
            <v>本</v>
          </cell>
          <cell r="G191">
            <v>6</v>
          </cell>
          <cell r="H191">
            <v>0</v>
          </cell>
          <cell r="I191">
            <v>0</v>
          </cell>
          <cell r="J191">
            <v>6</v>
          </cell>
          <cell r="K191">
            <v>0</v>
          </cell>
          <cell r="L191">
            <v>6</v>
          </cell>
          <cell r="O191">
            <v>0</v>
          </cell>
          <cell r="P191">
            <v>0</v>
          </cell>
          <cell r="Q191">
            <v>0</v>
          </cell>
          <cell r="R191">
            <v>6</v>
          </cell>
          <cell r="S191">
            <v>0</v>
          </cell>
        </row>
        <row r="192">
          <cell r="D192" t="str">
            <v>HMN1167339</v>
          </cell>
          <cell r="E192" t="str">
            <v>Human Plasma Na2EDTA Lipemic, 5mL</v>
          </cell>
          <cell r="F192" t="str">
            <v>本</v>
          </cell>
          <cell r="G192">
            <v>5</v>
          </cell>
          <cell r="H192">
            <v>0</v>
          </cell>
          <cell r="I192">
            <v>0</v>
          </cell>
          <cell r="J192">
            <v>5</v>
          </cell>
          <cell r="K192">
            <v>0</v>
          </cell>
          <cell r="L192">
            <v>5</v>
          </cell>
          <cell r="O192">
            <v>0</v>
          </cell>
          <cell r="P192">
            <v>0</v>
          </cell>
          <cell r="Q192">
            <v>0</v>
          </cell>
          <cell r="R192">
            <v>5</v>
          </cell>
          <cell r="S192">
            <v>0</v>
          </cell>
        </row>
        <row r="193">
          <cell r="D193" t="str">
            <v>HMN1167340</v>
          </cell>
          <cell r="E193" t="str">
            <v>Human Plasma Na2EDTA Lipemic, 5mL</v>
          </cell>
          <cell r="F193" t="str">
            <v>本</v>
          </cell>
          <cell r="G193">
            <v>5</v>
          </cell>
          <cell r="H193">
            <v>0</v>
          </cell>
          <cell r="I193">
            <v>0</v>
          </cell>
          <cell r="J193">
            <v>5</v>
          </cell>
          <cell r="K193">
            <v>0</v>
          </cell>
          <cell r="L193">
            <v>5</v>
          </cell>
          <cell r="O193">
            <v>0</v>
          </cell>
          <cell r="P193">
            <v>0</v>
          </cell>
          <cell r="Q193">
            <v>0</v>
          </cell>
          <cell r="R193">
            <v>5</v>
          </cell>
          <cell r="S193">
            <v>0</v>
          </cell>
        </row>
        <row r="194">
          <cell r="D194" t="str">
            <v>HMN1167341</v>
          </cell>
          <cell r="E194" t="str">
            <v>Human Plasma Na2EDTA Lipemic, 5mL</v>
          </cell>
          <cell r="F194" t="str">
            <v>本</v>
          </cell>
          <cell r="G194">
            <v>6</v>
          </cell>
          <cell r="H194">
            <v>0</v>
          </cell>
          <cell r="I194">
            <v>0</v>
          </cell>
          <cell r="J194">
            <v>6</v>
          </cell>
          <cell r="K194">
            <v>0</v>
          </cell>
          <cell r="L194">
            <v>6</v>
          </cell>
          <cell r="O194">
            <v>0</v>
          </cell>
          <cell r="P194">
            <v>0</v>
          </cell>
          <cell r="Q194">
            <v>0</v>
          </cell>
          <cell r="R194">
            <v>6</v>
          </cell>
          <cell r="S194">
            <v>0</v>
          </cell>
        </row>
        <row r="195">
          <cell r="D195" t="str">
            <v>HMN1167342</v>
          </cell>
          <cell r="E195" t="str">
            <v>Human Plasma Na2EDTA Lipemic, 5mL</v>
          </cell>
          <cell r="F195" t="str">
            <v>本</v>
          </cell>
          <cell r="G195">
            <v>5</v>
          </cell>
          <cell r="H195">
            <v>0</v>
          </cell>
          <cell r="I195">
            <v>0</v>
          </cell>
          <cell r="J195">
            <v>5</v>
          </cell>
          <cell r="K195">
            <v>0</v>
          </cell>
          <cell r="L195">
            <v>5</v>
          </cell>
          <cell r="O195">
            <v>0</v>
          </cell>
          <cell r="P195">
            <v>0</v>
          </cell>
          <cell r="Q195">
            <v>0</v>
          </cell>
          <cell r="R195">
            <v>5</v>
          </cell>
          <cell r="S195">
            <v>0</v>
          </cell>
        </row>
        <row r="196">
          <cell r="D196" t="str">
            <v>HMN1167343</v>
          </cell>
          <cell r="E196" t="str">
            <v>Human Plasma Na2EDTA Lipemic, 5mL</v>
          </cell>
          <cell r="F196" t="str">
            <v>本</v>
          </cell>
          <cell r="G196">
            <v>5</v>
          </cell>
          <cell r="H196">
            <v>0</v>
          </cell>
          <cell r="I196">
            <v>0</v>
          </cell>
          <cell r="J196">
            <v>5</v>
          </cell>
          <cell r="K196">
            <v>0</v>
          </cell>
          <cell r="L196">
            <v>5</v>
          </cell>
          <cell r="O196">
            <v>0</v>
          </cell>
          <cell r="P196">
            <v>0</v>
          </cell>
          <cell r="Q196">
            <v>0</v>
          </cell>
          <cell r="R196">
            <v>5</v>
          </cell>
          <cell r="S196">
            <v>0</v>
          </cell>
        </row>
        <row r="197">
          <cell r="D197" t="str">
            <v>HMN1167345-020</v>
          </cell>
          <cell r="E197" t="str">
            <v>Human EDTA-2K plasma pool of donors</v>
          </cell>
          <cell r="F197" t="str">
            <v>本</v>
          </cell>
          <cell r="G197">
            <v>4</v>
          </cell>
          <cell r="H197">
            <v>0</v>
          </cell>
          <cell r="I197">
            <v>0</v>
          </cell>
          <cell r="J197">
            <v>4</v>
          </cell>
          <cell r="K197">
            <v>0</v>
          </cell>
          <cell r="L197">
            <v>4</v>
          </cell>
          <cell r="O197">
            <v>0</v>
          </cell>
          <cell r="P197">
            <v>0</v>
          </cell>
          <cell r="Q197">
            <v>0</v>
          </cell>
          <cell r="R197">
            <v>4</v>
          </cell>
          <cell r="S197">
            <v>0</v>
          </cell>
        </row>
        <row r="198">
          <cell r="D198" t="str">
            <v>HMN1167345-050</v>
          </cell>
          <cell r="E198" t="str">
            <v>Human EDTA-2K plasma pool of donors</v>
          </cell>
          <cell r="F198" t="str">
            <v>本</v>
          </cell>
          <cell r="G198">
            <v>2</v>
          </cell>
          <cell r="H198">
            <v>0</v>
          </cell>
          <cell r="I198">
            <v>0</v>
          </cell>
          <cell r="J198">
            <v>2</v>
          </cell>
          <cell r="K198">
            <v>0</v>
          </cell>
          <cell r="L198">
            <v>2</v>
          </cell>
          <cell r="O198">
            <v>0</v>
          </cell>
          <cell r="P198">
            <v>0</v>
          </cell>
          <cell r="Q198">
            <v>0</v>
          </cell>
          <cell r="R198">
            <v>2</v>
          </cell>
          <cell r="S198">
            <v>0</v>
          </cell>
        </row>
        <row r="199">
          <cell r="D199" t="str">
            <v>HMN1167345-100</v>
          </cell>
          <cell r="E199" t="str">
            <v>Human EDTA-2K plasma pool of donors</v>
          </cell>
          <cell r="F199" t="str">
            <v>本</v>
          </cell>
          <cell r="G199">
            <v>2</v>
          </cell>
          <cell r="H199">
            <v>0</v>
          </cell>
          <cell r="I199">
            <v>0</v>
          </cell>
          <cell r="J199">
            <v>2</v>
          </cell>
          <cell r="K199">
            <v>0</v>
          </cell>
          <cell r="L199">
            <v>2</v>
          </cell>
          <cell r="O199">
            <v>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D200" t="str">
            <v>HMN1191129-020</v>
          </cell>
          <cell r="E200" t="str">
            <v>Human serum single donor 20mL</v>
          </cell>
          <cell r="F200" t="str">
            <v>本</v>
          </cell>
          <cell r="G200">
            <v>1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</row>
        <row r="201">
          <cell r="D201" t="str">
            <v>HMN1191130-020</v>
          </cell>
          <cell r="E201" t="str">
            <v>Human serum single donor 20mL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HMN1191131-020</v>
          </cell>
          <cell r="E202" t="str">
            <v>Human serum single donor 20mL</v>
          </cell>
          <cell r="F202" t="str">
            <v>本</v>
          </cell>
          <cell r="G202">
            <v>1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O202">
            <v>0</v>
          </cell>
          <cell r="P202">
            <v>0</v>
          </cell>
          <cell r="Q202">
            <v>0</v>
          </cell>
          <cell r="R202">
            <v>1</v>
          </cell>
          <cell r="S202">
            <v>0</v>
          </cell>
        </row>
        <row r="203">
          <cell r="D203" t="str">
            <v>HMN1191132-020</v>
          </cell>
          <cell r="E203" t="str">
            <v>Human serum single donor 20mL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HMN1191133-020</v>
          </cell>
          <cell r="E204" t="str">
            <v>Human serum single donor 20mL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D205" t="str">
            <v>HMN1191134-020</v>
          </cell>
          <cell r="E205" t="str">
            <v>Human serum single donor 20mL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HMN1191135-020</v>
          </cell>
          <cell r="E206" t="str">
            <v>Human serum single donor 20mL</v>
          </cell>
          <cell r="F206" t="str">
            <v>本</v>
          </cell>
          <cell r="G206">
            <v>1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</row>
        <row r="207">
          <cell r="D207" t="str">
            <v>HMN1191136-020</v>
          </cell>
          <cell r="E207" t="str">
            <v>Human serum single donor 20mL</v>
          </cell>
          <cell r="F207" t="str">
            <v>本</v>
          </cell>
          <cell r="G207">
            <v>1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HMN1191137-020</v>
          </cell>
          <cell r="E208" t="str">
            <v>Human serum single donor 20mL</v>
          </cell>
          <cell r="F208" t="str">
            <v>本</v>
          </cell>
          <cell r="G208">
            <v>1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</row>
        <row r="209">
          <cell r="D209" t="str">
            <v>HMN1191138-020</v>
          </cell>
          <cell r="E209" t="str">
            <v>Human serum single donor 20mL</v>
          </cell>
          <cell r="F209" t="str">
            <v>本</v>
          </cell>
          <cell r="G209">
            <v>1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</row>
        <row r="210">
          <cell r="D210" t="str">
            <v>HMN1191139-020</v>
          </cell>
          <cell r="E210" t="str">
            <v>Human serum single donor 20mL</v>
          </cell>
          <cell r="F210" t="str">
            <v>本</v>
          </cell>
          <cell r="G210">
            <v>1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HMN1191140-020</v>
          </cell>
          <cell r="E211" t="str">
            <v>Human serum single donor 20mL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HMN1209562</v>
          </cell>
          <cell r="E212" t="str">
            <v>ヒト尿、BioIVT社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D213" t="str">
            <v>HMN1209563</v>
          </cell>
          <cell r="E213" t="str">
            <v>ヒト尿、BioIVT社</v>
          </cell>
          <cell r="F213" t="str">
            <v>本</v>
          </cell>
          <cell r="G213">
            <v>1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D214" t="str">
            <v>HMN1209564</v>
          </cell>
          <cell r="E214" t="str">
            <v>ヒト尿、BioIVT社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1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</row>
        <row r="215">
          <cell r="D215" t="str">
            <v>HMN1209565</v>
          </cell>
          <cell r="E215" t="str">
            <v>ヒト尿、BioIVT社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HMN1209566</v>
          </cell>
          <cell r="E216" t="str">
            <v>ヒト尿、BioIVT社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D217" t="str">
            <v>HMN1209567</v>
          </cell>
          <cell r="E217" t="str">
            <v>ヒト尿、BioIVT社</v>
          </cell>
          <cell r="F217" t="str">
            <v>本</v>
          </cell>
          <cell r="G217">
            <v>2</v>
          </cell>
          <cell r="H217">
            <v>0</v>
          </cell>
          <cell r="I217">
            <v>0</v>
          </cell>
          <cell r="J217">
            <v>2</v>
          </cell>
          <cell r="K217">
            <v>0</v>
          </cell>
          <cell r="L217">
            <v>2</v>
          </cell>
          <cell r="O217">
            <v>1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HMN1209568</v>
          </cell>
          <cell r="E218" t="str">
            <v>ヒト尿、BioIVT社</v>
          </cell>
          <cell r="F218" t="str">
            <v>本</v>
          </cell>
          <cell r="G218">
            <v>1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1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HMN1209569</v>
          </cell>
          <cell r="E219" t="str">
            <v>ヒト尿、BioIVT社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HMN1209570</v>
          </cell>
          <cell r="E220" t="str">
            <v>ヒト尿、BioIVT社</v>
          </cell>
          <cell r="F220" t="str">
            <v>本</v>
          </cell>
          <cell r="G220">
            <v>2</v>
          </cell>
          <cell r="H220">
            <v>0</v>
          </cell>
          <cell r="I220">
            <v>0</v>
          </cell>
          <cell r="J220">
            <v>2</v>
          </cell>
          <cell r="K220">
            <v>0</v>
          </cell>
          <cell r="L220">
            <v>2</v>
          </cell>
          <cell r="O220">
            <v>0</v>
          </cell>
          <cell r="P220">
            <v>0</v>
          </cell>
          <cell r="Q220">
            <v>0</v>
          </cell>
          <cell r="R220">
            <v>2</v>
          </cell>
          <cell r="S220">
            <v>0</v>
          </cell>
        </row>
        <row r="221">
          <cell r="D221" t="str">
            <v>HMN1209571</v>
          </cell>
          <cell r="E221" t="str">
            <v>ヒト尿、BioIVT社</v>
          </cell>
          <cell r="F221" t="str">
            <v>本</v>
          </cell>
          <cell r="G221">
            <v>2</v>
          </cell>
          <cell r="H221">
            <v>0</v>
          </cell>
          <cell r="I221">
            <v>0</v>
          </cell>
          <cell r="J221">
            <v>2</v>
          </cell>
          <cell r="K221">
            <v>0</v>
          </cell>
          <cell r="L221">
            <v>2</v>
          </cell>
          <cell r="O221">
            <v>0</v>
          </cell>
          <cell r="P221">
            <v>0</v>
          </cell>
          <cell r="Q221">
            <v>0</v>
          </cell>
          <cell r="R221">
            <v>2</v>
          </cell>
          <cell r="S221">
            <v>0</v>
          </cell>
        </row>
        <row r="222">
          <cell r="D222" t="str">
            <v>HMN1209572</v>
          </cell>
          <cell r="E222" t="str">
            <v>ヒト尿、BioIVT社</v>
          </cell>
          <cell r="F222" t="str">
            <v>本</v>
          </cell>
          <cell r="G222">
            <v>2</v>
          </cell>
          <cell r="H222">
            <v>0</v>
          </cell>
          <cell r="I222">
            <v>0</v>
          </cell>
          <cell r="J222">
            <v>2</v>
          </cell>
          <cell r="K222">
            <v>0</v>
          </cell>
          <cell r="L222">
            <v>2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0</v>
          </cell>
        </row>
        <row r="223">
          <cell r="D223" t="str">
            <v>HMN1209573</v>
          </cell>
          <cell r="E223" t="str">
            <v>ヒト尿、BioIVT社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HMN1209574-020</v>
          </cell>
          <cell r="E224" t="str">
            <v>Human serum single donor 20mL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D225" t="str">
            <v>HMN1209575-020</v>
          </cell>
          <cell r="E225" t="str">
            <v>Human serum single donor 20mL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D226" t="str">
            <v>HMN1209576-020</v>
          </cell>
          <cell r="E226" t="str">
            <v>Human serum single donor 20mL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HMN1209577-020</v>
          </cell>
          <cell r="E227" t="str">
            <v>Human serum single donor 20mL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HMN1209578-020</v>
          </cell>
          <cell r="E228" t="str">
            <v>Human serum single donor 20mL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HMN1209579-020</v>
          </cell>
          <cell r="E229" t="str">
            <v>Human serum single donor 20mL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HMN1209580-020</v>
          </cell>
          <cell r="E230" t="str">
            <v>Human serum single donor 20mL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HMN1209581-020</v>
          </cell>
          <cell r="E231" t="str">
            <v>Human serum single donor 20mL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HMN1209582-020</v>
          </cell>
          <cell r="E232" t="str">
            <v>Human serum single donor 20mL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HMN1209583-020</v>
          </cell>
          <cell r="E233" t="str">
            <v>Human serum single donor 20mL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HMN1209584-020</v>
          </cell>
          <cell r="E234" t="str">
            <v>Human serum single donor 20mL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HMN1209585-020</v>
          </cell>
          <cell r="E235" t="str">
            <v>Human serum single donor 20mL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HMN1209586-020</v>
          </cell>
          <cell r="E236" t="str">
            <v>Human serum pool of donors 20mL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HMN1209586-050</v>
          </cell>
          <cell r="E237" t="str">
            <v>Human serum pool of donors 50mL</v>
          </cell>
          <cell r="F237" t="str">
            <v>本</v>
          </cell>
          <cell r="G237">
            <v>6</v>
          </cell>
          <cell r="H237">
            <v>0</v>
          </cell>
          <cell r="I237">
            <v>0</v>
          </cell>
          <cell r="J237">
            <v>6</v>
          </cell>
          <cell r="K237">
            <v>0</v>
          </cell>
          <cell r="L237">
            <v>6</v>
          </cell>
          <cell r="O237">
            <v>3</v>
          </cell>
          <cell r="P237">
            <v>0</v>
          </cell>
          <cell r="Q237">
            <v>0</v>
          </cell>
          <cell r="R237">
            <v>3</v>
          </cell>
          <cell r="S237">
            <v>0</v>
          </cell>
        </row>
        <row r="238">
          <cell r="D238" t="str">
            <v>HMN1209586-100</v>
          </cell>
          <cell r="E238" t="str">
            <v>Human serum pool of donors 100mL</v>
          </cell>
          <cell r="F238" t="str">
            <v>本</v>
          </cell>
          <cell r="G238">
            <v>8</v>
          </cell>
          <cell r="H238">
            <v>0</v>
          </cell>
          <cell r="I238">
            <v>0</v>
          </cell>
          <cell r="J238">
            <v>8</v>
          </cell>
          <cell r="K238">
            <v>0</v>
          </cell>
          <cell r="L238">
            <v>8</v>
          </cell>
          <cell r="O238">
            <v>0</v>
          </cell>
          <cell r="P238">
            <v>0</v>
          </cell>
          <cell r="Q238">
            <v>0</v>
          </cell>
          <cell r="R238">
            <v>8</v>
          </cell>
          <cell r="S238">
            <v>0</v>
          </cell>
        </row>
        <row r="239">
          <cell r="D239" t="str">
            <v>HMN1223526</v>
          </cell>
          <cell r="E239" t="str">
            <v>ヒトプール尿、BioIVT社</v>
          </cell>
          <cell r="F239" t="str">
            <v>本</v>
          </cell>
          <cell r="G239">
            <v>13</v>
          </cell>
          <cell r="H239">
            <v>0</v>
          </cell>
          <cell r="I239">
            <v>0</v>
          </cell>
          <cell r="J239">
            <v>13</v>
          </cell>
          <cell r="K239">
            <v>0</v>
          </cell>
          <cell r="L239">
            <v>13</v>
          </cell>
          <cell r="O239">
            <v>0</v>
          </cell>
          <cell r="P239">
            <v>0</v>
          </cell>
          <cell r="Q239">
            <v>0</v>
          </cell>
          <cell r="R239">
            <v>13</v>
          </cell>
          <cell r="S239">
            <v>0</v>
          </cell>
        </row>
        <row r="240">
          <cell r="D240" t="str">
            <v>HMN1232979-020</v>
          </cell>
          <cell r="E240" t="str">
            <v>Human Heparin sodium plasma pool of</v>
          </cell>
          <cell r="F240" t="str">
            <v>本</v>
          </cell>
          <cell r="G240">
            <v>10</v>
          </cell>
          <cell r="H240">
            <v>0</v>
          </cell>
          <cell r="I240">
            <v>0</v>
          </cell>
          <cell r="J240">
            <v>10</v>
          </cell>
          <cell r="K240">
            <v>0</v>
          </cell>
          <cell r="L240">
            <v>10</v>
          </cell>
          <cell r="O240">
            <v>0</v>
          </cell>
          <cell r="P240">
            <v>0</v>
          </cell>
          <cell r="Q240">
            <v>0</v>
          </cell>
          <cell r="R240">
            <v>10</v>
          </cell>
          <cell r="S240">
            <v>0</v>
          </cell>
        </row>
        <row r="241">
          <cell r="D241" t="str">
            <v>HMN1232979-050</v>
          </cell>
          <cell r="E241" t="str">
            <v>Human Heparin sodium plasma pool of</v>
          </cell>
          <cell r="F241" t="str">
            <v>本</v>
          </cell>
          <cell r="G241">
            <v>8</v>
          </cell>
          <cell r="H241">
            <v>0</v>
          </cell>
          <cell r="I241">
            <v>0</v>
          </cell>
          <cell r="J241">
            <v>8</v>
          </cell>
          <cell r="K241">
            <v>0</v>
          </cell>
          <cell r="L241">
            <v>8</v>
          </cell>
          <cell r="O241">
            <v>0</v>
          </cell>
          <cell r="P241">
            <v>0</v>
          </cell>
          <cell r="Q241">
            <v>0</v>
          </cell>
          <cell r="R241">
            <v>8</v>
          </cell>
          <cell r="S241">
            <v>0</v>
          </cell>
        </row>
        <row r="242">
          <cell r="D242" t="str">
            <v>HMN1232979-100</v>
          </cell>
          <cell r="E242" t="str">
            <v>Human Heparin sodium plasma pool of</v>
          </cell>
          <cell r="F242" t="str">
            <v>本</v>
          </cell>
          <cell r="G242">
            <v>8</v>
          </cell>
          <cell r="H242">
            <v>0</v>
          </cell>
          <cell r="I242">
            <v>0</v>
          </cell>
          <cell r="J242">
            <v>8</v>
          </cell>
          <cell r="K242">
            <v>0</v>
          </cell>
          <cell r="L242">
            <v>8</v>
          </cell>
          <cell r="O242">
            <v>1</v>
          </cell>
          <cell r="P242">
            <v>0</v>
          </cell>
          <cell r="Q242">
            <v>0</v>
          </cell>
          <cell r="R242">
            <v>7</v>
          </cell>
          <cell r="S242">
            <v>0</v>
          </cell>
        </row>
        <row r="243">
          <cell r="D243" t="str">
            <v>HMN1232980-020</v>
          </cell>
          <cell r="E243" t="str">
            <v>Human EDTA-2Na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HMN1232980-050</v>
          </cell>
          <cell r="E244" t="str">
            <v>Human EDTA-2Na plasma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HMN1232981-020</v>
          </cell>
          <cell r="E245" t="str">
            <v>Human EDTA-2Na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HMN1232981-050</v>
          </cell>
          <cell r="E246" t="str">
            <v>Human EDTA-2Na plasma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HMN1232982-020</v>
          </cell>
          <cell r="E247" t="str">
            <v>Human EDTA-2Na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HMN1232982-050</v>
          </cell>
          <cell r="E248" t="str">
            <v>Human EDTA-2Na plasma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HMN1232983-020</v>
          </cell>
          <cell r="E249" t="str">
            <v>Human EDTA-2Na plasma single donor</v>
          </cell>
          <cell r="F249" t="str">
            <v>本</v>
          </cell>
          <cell r="G249">
            <v>3</v>
          </cell>
          <cell r="H249">
            <v>0</v>
          </cell>
          <cell r="I249">
            <v>0</v>
          </cell>
          <cell r="J249">
            <v>3</v>
          </cell>
          <cell r="K249">
            <v>0</v>
          </cell>
          <cell r="L249">
            <v>3</v>
          </cell>
          <cell r="O249">
            <v>0</v>
          </cell>
          <cell r="P249">
            <v>0</v>
          </cell>
          <cell r="Q249">
            <v>0</v>
          </cell>
          <cell r="R249">
            <v>3</v>
          </cell>
          <cell r="S249">
            <v>0</v>
          </cell>
        </row>
        <row r="250">
          <cell r="D250" t="str">
            <v>HMN1232983-050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HMN1232984-020</v>
          </cell>
          <cell r="E251" t="str">
            <v>Human EDTA-2Na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HMN1232984-050</v>
          </cell>
          <cell r="E252" t="str">
            <v>Human EDTA-2Na plasma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HMN1232985-020</v>
          </cell>
          <cell r="E253" t="str">
            <v>Human EDTA-2Na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HMN1232985-050</v>
          </cell>
          <cell r="E254" t="str">
            <v>Human EDTA-2Na plasma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HMN1232986-020</v>
          </cell>
          <cell r="E255" t="str">
            <v>Human EDTA-2Na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HMN1232986-050</v>
          </cell>
          <cell r="E256" t="str">
            <v>Human EDTA-2Na plasma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HMN1232987-020</v>
          </cell>
          <cell r="E257" t="str">
            <v>Human EDTA-2Na plasma single donor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HMN1232987-050</v>
          </cell>
          <cell r="E258" t="str">
            <v>Human EDTA-2Na plasma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HMN1232988-020</v>
          </cell>
          <cell r="E259" t="str">
            <v>Human EDTA-2Na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HMN1232988-050</v>
          </cell>
          <cell r="E260" t="str">
            <v>Human EDTA-2Na plasma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HMN1232989-020</v>
          </cell>
          <cell r="E261" t="str">
            <v>Human EDTA-2Na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HMN1232989-050</v>
          </cell>
          <cell r="E262" t="str">
            <v>Human EDTA-2Na plasma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HMN1232990-020</v>
          </cell>
          <cell r="E263" t="str">
            <v>Human EDTA-2Na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HMN1232990-050</v>
          </cell>
          <cell r="E264" t="str">
            <v>Human EDTA-2Na plasma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HMN1232991-020</v>
          </cell>
          <cell r="E265" t="str">
            <v>Human EDTA-2Na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HMN1232991-050</v>
          </cell>
          <cell r="E266" t="str">
            <v>Human EDTA-2Na plasma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HMN1239112-010</v>
          </cell>
          <cell r="E267" t="str">
            <v>Human serum single donor</v>
          </cell>
          <cell r="F267" t="str">
            <v>本</v>
          </cell>
          <cell r="G267">
            <v>3</v>
          </cell>
          <cell r="H267">
            <v>0</v>
          </cell>
          <cell r="I267">
            <v>0</v>
          </cell>
          <cell r="J267">
            <v>3</v>
          </cell>
          <cell r="K267">
            <v>0</v>
          </cell>
          <cell r="L267">
            <v>3</v>
          </cell>
          <cell r="O267">
            <v>0</v>
          </cell>
          <cell r="P267">
            <v>0</v>
          </cell>
          <cell r="Q267">
            <v>0</v>
          </cell>
          <cell r="R267">
            <v>3</v>
          </cell>
          <cell r="S267">
            <v>0</v>
          </cell>
        </row>
        <row r="268">
          <cell r="D268" t="str">
            <v>HMN1239113-010</v>
          </cell>
          <cell r="E268" t="str">
            <v>Human serum single donor</v>
          </cell>
          <cell r="F268" t="str">
            <v>本</v>
          </cell>
          <cell r="G268">
            <v>3</v>
          </cell>
          <cell r="H268">
            <v>0</v>
          </cell>
          <cell r="I268">
            <v>0</v>
          </cell>
          <cell r="J268">
            <v>3</v>
          </cell>
          <cell r="K268">
            <v>0</v>
          </cell>
          <cell r="L268">
            <v>3</v>
          </cell>
          <cell r="O268">
            <v>0</v>
          </cell>
          <cell r="P268">
            <v>0</v>
          </cell>
          <cell r="Q268">
            <v>0</v>
          </cell>
          <cell r="R268">
            <v>3</v>
          </cell>
          <cell r="S268">
            <v>0</v>
          </cell>
        </row>
        <row r="269">
          <cell r="D269" t="str">
            <v>HMN1239114-010</v>
          </cell>
          <cell r="E269" t="str">
            <v>Human serum single donor</v>
          </cell>
          <cell r="F269" t="str">
            <v>本</v>
          </cell>
          <cell r="G269">
            <v>3</v>
          </cell>
          <cell r="H269">
            <v>0</v>
          </cell>
          <cell r="I269">
            <v>0</v>
          </cell>
          <cell r="J269">
            <v>3</v>
          </cell>
          <cell r="K269">
            <v>0</v>
          </cell>
          <cell r="L269">
            <v>3</v>
          </cell>
          <cell r="O269">
            <v>0</v>
          </cell>
          <cell r="P269">
            <v>0</v>
          </cell>
          <cell r="Q269">
            <v>0</v>
          </cell>
          <cell r="R269">
            <v>3</v>
          </cell>
          <cell r="S269">
            <v>0</v>
          </cell>
        </row>
        <row r="270">
          <cell r="D270" t="str">
            <v>HMN1239115-010</v>
          </cell>
          <cell r="E270" t="str">
            <v>Human serum single donor</v>
          </cell>
          <cell r="F270" t="str">
            <v>本</v>
          </cell>
          <cell r="G270">
            <v>3</v>
          </cell>
          <cell r="H270">
            <v>0</v>
          </cell>
          <cell r="I270">
            <v>0</v>
          </cell>
          <cell r="J270">
            <v>3</v>
          </cell>
          <cell r="K270">
            <v>0</v>
          </cell>
          <cell r="L270">
            <v>3</v>
          </cell>
          <cell r="O270">
            <v>0</v>
          </cell>
          <cell r="P270">
            <v>0</v>
          </cell>
          <cell r="Q270">
            <v>0</v>
          </cell>
          <cell r="R270">
            <v>3</v>
          </cell>
          <cell r="S270">
            <v>0</v>
          </cell>
        </row>
        <row r="271">
          <cell r="D271" t="str">
            <v>HMN1239116-010</v>
          </cell>
          <cell r="E271" t="str">
            <v>Human serum single donor</v>
          </cell>
          <cell r="F271" t="str">
            <v>本</v>
          </cell>
          <cell r="G271">
            <v>3</v>
          </cell>
          <cell r="H271">
            <v>0</v>
          </cell>
          <cell r="I271">
            <v>0</v>
          </cell>
          <cell r="J271">
            <v>3</v>
          </cell>
          <cell r="K271">
            <v>0</v>
          </cell>
          <cell r="L271">
            <v>3</v>
          </cell>
          <cell r="O271">
            <v>0</v>
          </cell>
          <cell r="P271">
            <v>0</v>
          </cell>
          <cell r="Q271">
            <v>0</v>
          </cell>
          <cell r="R271">
            <v>3</v>
          </cell>
          <cell r="S271">
            <v>0</v>
          </cell>
        </row>
        <row r="272">
          <cell r="D272" t="str">
            <v>HMN1239117-010</v>
          </cell>
          <cell r="E272" t="str">
            <v>Human serum single donor</v>
          </cell>
          <cell r="F272" t="str">
            <v>本</v>
          </cell>
          <cell r="G272">
            <v>3</v>
          </cell>
          <cell r="H272">
            <v>0</v>
          </cell>
          <cell r="I272">
            <v>0</v>
          </cell>
          <cell r="J272">
            <v>3</v>
          </cell>
          <cell r="K272">
            <v>0</v>
          </cell>
          <cell r="L272">
            <v>3</v>
          </cell>
          <cell r="O272">
            <v>0</v>
          </cell>
          <cell r="P272">
            <v>0</v>
          </cell>
          <cell r="Q272">
            <v>0</v>
          </cell>
          <cell r="R272">
            <v>3</v>
          </cell>
          <cell r="S272">
            <v>0</v>
          </cell>
        </row>
        <row r="273">
          <cell r="D273" t="str">
            <v>HMN1239118-010</v>
          </cell>
          <cell r="E273" t="str">
            <v>Human serum single donor</v>
          </cell>
          <cell r="F273" t="str">
            <v>本</v>
          </cell>
          <cell r="G273">
            <v>3</v>
          </cell>
          <cell r="H273">
            <v>0</v>
          </cell>
          <cell r="I273">
            <v>0</v>
          </cell>
          <cell r="J273">
            <v>3</v>
          </cell>
          <cell r="K273">
            <v>0</v>
          </cell>
          <cell r="L273">
            <v>3</v>
          </cell>
          <cell r="O273">
            <v>0</v>
          </cell>
          <cell r="P273">
            <v>0</v>
          </cell>
          <cell r="Q273">
            <v>0</v>
          </cell>
          <cell r="R273">
            <v>3</v>
          </cell>
          <cell r="S273">
            <v>0</v>
          </cell>
        </row>
        <row r="274">
          <cell r="D274" t="str">
            <v>HMN1239119-010</v>
          </cell>
          <cell r="E274" t="str">
            <v>Human serum single donor</v>
          </cell>
          <cell r="F274" t="str">
            <v>本</v>
          </cell>
          <cell r="G274">
            <v>3</v>
          </cell>
          <cell r="H274">
            <v>0</v>
          </cell>
          <cell r="I274">
            <v>0</v>
          </cell>
          <cell r="J274">
            <v>3</v>
          </cell>
          <cell r="K274">
            <v>0</v>
          </cell>
          <cell r="L274">
            <v>3</v>
          </cell>
          <cell r="O274">
            <v>0</v>
          </cell>
          <cell r="P274">
            <v>0</v>
          </cell>
          <cell r="Q274">
            <v>0</v>
          </cell>
          <cell r="R274">
            <v>3</v>
          </cell>
          <cell r="S274">
            <v>0</v>
          </cell>
        </row>
        <row r="275">
          <cell r="D275" t="str">
            <v>HMN1239120-010</v>
          </cell>
          <cell r="E275" t="str">
            <v>Human serum single donor</v>
          </cell>
          <cell r="F275" t="str">
            <v>本</v>
          </cell>
          <cell r="G275">
            <v>3</v>
          </cell>
          <cell r="H275">
            <v>0</v>
          </cell>
          <cell r="I275">
            <v>0</v>
          </cell>
          <cell r="J275">
            <v>3</v>
          </cell>
          <cell r="K275">
            <v>0</v>
          </cell>
          <cell r="L275">
            <v>3</v>
          </cell>
          <cell r="O275">
            <v>0</v>
          </cell>
          <cell r="P275">
            <v>0</v>
          </cell>
          <cell r="Q275">
            <v>0</v>
          </cell>
          <cell r="R275">
            <v>3</v>
          </cell>
          <cell r="S275">
            <v>0</v>
          </cell>
        </row>
        <row r="276">
          <cell r="D276" t="str">
            <v>HMN1239121-010</v>
          </cell>
          <cell r="E276" t="str">
            <v>Human serum single donor</v>
          </cell>
          <cell r="F276" t="str">
            <v>本</v>
          </cell>
          <cell r="G276">
            <v>3</v>
          </cell>
          <cell r="H276">
            <v>0</v>
          </cell>
          <cell r="I276">
            <v>0</v>
          </cell>
          <cell r="J276">
            <v>3</v>
          </cell>
          <cell r="K276">
            <v>0</v>
          </cell>
          <cell r="L276">
            <v>3</v>
          </cell>
          <cell r="O276">
            <v>0</v>
          </cell>
          <cell r="P276">
            <v>0</v>
          </cell>
          <cell r="Q276">
            <v>0</v>
          </cell>
          <cell r="R276">
            <v>3</v>
          </cell>
          <cell r="S276">
            <v>0</v>
          </cell>
        </row>
        <row r="277">
          <cell r="D277" t="str">
            <v>HMN1239122-010</v>
          </cell>
          <cell r="E277" t="str">
            <v>Human serum single donor</v>
          </cell>
          <cell r="F277" t="str">
            <v>本</v>
          </cell>
          <cell r="G277">
            <v>3</v>
          </cell>
          <cell r="H277">
            <v>0</v>
          </cell>
          <cell r="I277">
            <v>0</v>
          </cell>
          <cell r="J277">
            <v>3</v>
          </cell>
          <cell r="K277">
            <v>0</v>
          </cell>
          <cell r="L277">
            <v>3</v>
          </cell>
          <cell r="O277">
            <v>0</v>
          </cell>
          <cell r="P277">
            <v>0</v>
          </cell>
          <cell r="Q277">
            <v>0</v>
          </cell>
          <cell r="R277">
            <v>3</v>
          </cell>
          <cell r="S277">
            <v>0</v>
          </cell>
        </row>
        <row r="278">
          <cell r="D278" t="str">
            <v>HMN1239123-010</v>
          </cell>
          <cell r="E278" t="str">
            <v>Human serum single donor</v>
          </cell>
          <cell r="F278" t="str">
            <v>本</v>
          </cell>
          <cell r="G278">
            <v>3</v>
          </cell>
          <cell r="H278">
            <v>0</v>
          </cell>
          <cell r="I278">
            <v>0</v>
          </cell>
          <cell r="J278">
            <v>3</v>
          </cell>
          <cell r="K278">
            <v>0</v>
          </cell>
          <cell r="L278">
            <v>3</v>
          </cell>
          <cell r="O278">
            <v>0</v>
          </cell>
          <cell r="P278">
            <v>0</v>
          </cell>
          <cell r="Q278">
            <v>0</v>
          </cell>
          <cell r="R278">
            <v>3</v>
          </cell>
          <cell r="S278">
            <v>0</v>
          </cell>
        </row>
        <row r="279">
          <cell r="D279" t="str">
            <v>HMN1239124-010</v>
          </cell>
          <cell r="E279" t="str">
            <v>Human serum single donor</v>
          </cell>
          <cell r="F279" t="str">
            <v>本</v>
          </cell>
          <cell r="G279">
            <v>3</v>
          </cell>
          <cell r="H279">
            <v>0</v>
          </cell>
          <cell r="I279">
            <v>0</v>
          </cell>
          <cell r="J279">
            <v>3</v>
          </cell>
          <cell r="K279">
            <v>0</v>
          </cell>
          <cell r="L279">
            <v>3</v>
          </cell>
          <cell r="O279">
            <v>0</v>
          </cell>
          <cell r="P279">
            <v>0</v>
          </cell>
          <cell r="Q279">
            <v>0</v>
          </cell>
          <cell r="R279">
            <v>3</v>
          </cell>
          <cell r="S279">
            <v>0</v>
          </cell>
        </row>
        <row r="280">
          <cell r="D280" t="str">
            <v>HMN1239125-010</v>
          </cell>
          <cell r="E280" t="str">
            <v>Human serum single donor</v>
          </cell>
          <cell r="F280" t="str">
            <v>本</v>
          </cell>
          <cell r="G280">
            <v>3</v>
          </cell>
          <cell r="H280">
            <v>0</v>
          </cell>
          <cell r="I280">
            <v>0</v>
          </cell>
          <cell r="J280">
            <v>3</v>
          </cell>
          <cell r="K280">
            <v>0</v>
          </cell>
          <cell r="L280">
            <v>3</v>
          </cell>
          <cell r="O280">
            <v>0</v>
          </cell>
          <cell r="P280">
            <v>0</v>
          </cell>
          <cell r="Q280">
            <v>0</v>
          </cell>
          <cell r="R280">
            <v>3</v>
          </cell>
          <cell r="S280">
            <v>0</v>
          </cell>
        </row>
        <row r="281">
          <cell r="D281" t="str">
            <v>HMN1239126-010</v>
          </cell>
          <cell r="E281" t="str">
            <v>Human serum single donor</v>
          </cell>
          <cell r="F281" t="str">
            <v>本</v>
          </cell>
          <cell r="G281">
            <v>3</v>
          </cell>
          <cell r="H281">
            <v>0</v>
          </cell>
          <cell r="I281">
            <v>0</v>
          </cell>
          <cell r="J281">
            <v>3</v>
          </cell>
          <cell r="K281">
            <v>0</v>
          </cell>
          <cell r="L281">
            <v>3</v>
          </cell>
          <cell r="O281">
            <v>0</v>
          </cell>
          <cell r="P281">
            <v>0</v>
          </cell>
          <cell r="Q281">
            <v>0</v>
          </cell>
          <cell r="R281">
            <v>3</v>
          </cell>
          <cell r="S281">
            <v>0</v>
          </cell>
        </row>
        <row r="282">
          <cell r="D282" t="str">
            <v>HMN1239127-010</v>
          </cell>
          <cell r="E282" t="str">
            <v>Human serum single donor</v>
          </cell>
          <cell r="F282" t="str">
            <v>本</v>
          </cell>
          <cell r="G282">
            <v>3</v>
          </cell>
          <cell r="H282">
            <v>0</v>
          </cell>
          <cell r="I282">
            <v>0</v>
          </cell>
          <cell r="J282">
            <v>3</v>
          </cell>
          <cell r="K282">
            <v>0</v>
          </cell>
          <cell r="L282">
            <v>3</v>
          </cell>
          <cell r="O282">
            <v>0</v>
          </cell>
          <cell r="P282">
            <v>0</v>
          </cell>
          <cell r="Q282">
            <v>0</v>
          </cell>
          <cell r="R282">
            <v>3</v>
          </cell>
          <cell r="S282">
            <v>0</v>
          </cell>
        </row>
        <row r="283">
          <cell r="D283" t="str">
            <v>HMN1239128-010</v>
          </cell>
          <cell r="E283" t="str">
            <v>Human serum single donor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0</v>
          </cell>
          <cell r="P283">
            <v>0</v>
          </cell>
          <cell r="Q283">
            <v>0</v>
          </cell>
          <cell r="R283">
            <v>3</v>
          </cell>
          <cell r="S283">
            <v>0</v>
          </cell>
        </row>
        <row r="284">
          <cell r="D284" t="str">
            <v>HMN1239129-010</v>
          </cell>
          <cell r="E284" t="str">
            <v>Human serum single donor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0</v>
          </cell>
          <cell r="P284">
            <v>0</v>
          </cell>
          <cell r="Q284">
            <v>0</v>
          </cell>
          <cell r="R284">
            <v>3</v>
          </cell>
          <cell r="S284">
            <v>0</v>
          </cell>
        </row>
        <row r="285">
          <cell r="D285" t="str">
            <v>HMN1239130-010</v>
          </cell>
          <cell r="E285" t="str">
            <v>Human serum single donor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0</v>
          </cell>
          <cell r="P285">
            <v>0</v>
          </cell>
          <cell r="Q285">
            <v>0</v>
          </cell>
          <cell r="R285">
            <v>3</v>
          </cell>
          <cell r="S285">
            <v>0</v>
          </cell>
        </row>
        <row r="286">
          <cell r="D286" t="str">
            <v>HMN1239131-010</v>
          </cell>
          <cell r="E286" t="str">
            <v>Human serum single donor</v>
          </cell>
          <cell r="F286" t="str">
            <v>本</v>
          </cell>
          <cell r="G286">
            <v>3</v>
          </cell>
          <cell r="H286">
            <v>0</v>
          </cell>
          <cell r="I286">
            <v>0</v>
          </cell>
          <cell r="J286">
            <v>3</v>
          </cell>
          <cell r="K286">
            <v>0</v>
          </cell>
          <cell r="L286">
            <v>3</v>
          </cell>
          <cell r="O286">
            <v>0</v>
          </cell>
          <cell r="P286">
            <v>0</v>
          </cell>
          <cell r="Q286">
            <v>0</v>
          </cell>
          <cell r="R286">
            <v>3</v>
          </cell>
          <cell r="S286">
            <v>0</v>
          </cell>
        </row>
        <row r="287">
          <cell r="D287" t="str">
            <v>HMN1239132-010</v>
          </cell>
          <cell r="E287" t="str">
            <v>Human serum single donor</v>
          </cell>
          <cell r="F287" t="str">
            <v>本</v>
          </cell>
          <cell r="G287">
            <v>3</v>
          </cell>
          <cell r="H287">
            <v>0</v>
          </cell>
          <cell r="I287">
            <v>0</v>
          </cell>
          <cell r="J287">
            <v>3</v>
          </cell>
          <cell r="K287">
            <v>0</v>
          </cell>
          <cell r="L287">
            <v>3</v>
          </cell>
          <cell r="O287">
            <v>0</v>
          </cell>
          <cell r="P287">
            <v>0</v>
          </cell>
          <cell r="Q287">
            <v>0</v>
          </cell>
          <cell r="R287">
            <v>3</v>
          </cell>
          <cell r="S287">
            <v>0</v>
          </cell>
        </row>
        <row r="288">
          <cell r="D288" t="str">
            <v>HMN1239133-010</v>
          </cell>
          <cell r="E288" t="str">
            <v>Human serum single donor</v>
          </cell>
          <cell r="F288" t="str">
            <v>本</v>
          </cell>
          <cell r="G288">
            <v>3</v>
          </cell>
          <cell r="H288">
            <v>0</v>
          </cell>
          <cell r="I288">
            <v>0</v>
          </cell>
          <cell r="J288">
            <v>3</v>
          </cell>
          <cell r="K288">
            <v>0</v>
          </cell>
          <cell r="L288">
            <v>3</v>
          </cell>
          <cell r="O288">
            <v>0</v>
          </cell>
          <cell r="P288">
            <v>0</v>
          </cell>
          <cell r="Q288">
            <v>0</v>
          </cell>
          <cell r="R288">
            <v>3</v>
          </cell>
          <cell r="S288">
            <v>0</v>
          </cell>
        </row>
        <row r="289">
          <cell r="D289" t="str">
            <v>HMN1239134-010</v>
          </cell>
          <cell r="E289" t="str">
            <v>Human serum single donor</v>
          </cell>
          <cell r="F289" t="str">
            <v>本</v>
          </cell>
          <cell r="G289">
            <v>3</v>
          </cell>
          <cell r="H289">
            <v>0</v>
          </cell>
          <cell r="I289">
            <v>0</v>
          </cell>
          <cell r="J289">
            <v>3</v>
          </cell>
          <cell r="K289">
            <v>0</v>
          </cell>
          <cell r="L289">
            <v>3</v>
          </cell>
          <cell r="O289">
            <v>0</v>
          </cell>
          <cell r="P289">
            <v>0</v>
          </cell>
          <cell r="Q289">
            <v>0</v>
          </cell>
          <cell r="R289">
            <v>3</v>
          </cell>
          <cell r="S289">
            <v>0</v>
          </cell>
        </row>
        <row r="290">
          <cell r="D290" t="str">
            <v>HMN1239135-010</v>
          </cell>
          <cell r="E290" t="str">
            <v>Human serum single donor</v>
          </cell>
          <cell r="F290" t="str">
            <v>本</v>
          </cell>
          <cell r="G290">
            <v>3</v>
          </cell>
          <cell r="H290">
            <v>0</v>
          </cell>
          <cell r="I290">
            <v>0</v>
          </cell>
          <cell r="J290">
            <v>3</v>
          </cell>
          <cell r="K290">
            <v>0</v>
          </cell>
          <cell r="L290">
            <v>3</v>
          </cell>
          <cell r="O290">
            <v>0</v>
          </cell>
          <cell r="P290">
            <v>0</v>
          </cell>
          <cell r="Q290">
            <v>0</v>
          </cell>
          <cell r="R290">
            <v>3</v>
          </cell>
          <cell r="S290">
            <v>0</v>
          </cell>
        </row>
        <row r="291">
          <cell r="D291" t="str">
            <v>HMN1239136-010</v>
          </cell>
          <cell r="E291" t="str">
            <v>Human serum single donor</v>
          </cell>
          <cell r="F291" t="str">
            <v>本</v>
          </cell>
          <cell r="G291">
            <v>3</v>
          </cell>
          <cell r="H291">
            <v>0</v>
          </cell>
          <cell r="I291">
            <v>0</v>
          </cell>
          <cell r="J291">
            <v>3</v>
          </cell>
          <cell r="K291">
            <v>0</v>
          </cell>
          <cell r="L291">
            <v>3</v>
          </cell>
          <cell r="O291">
            <v>0</v>
          </cell>
          <cell r="P291">
            <v>0</v>
          </cell>
          <cell r="Q291">
            <v>0</v>
          </cell>
          <cell r="R291">
            <v>3</v>
          </cell>
          <cell r="S291">
            <v>0</v>
          </cell>
        </row>
        <row r="292">
          <cell r="D292" t="str">
            <v>HMN1239137-010</v>
          </cell>
          <cell r="E292" t="str">
            <v>Human serum single donor</v>
          </cell>
          <cell r="F292" t="str">
            <v>本</v>
          </cell>
          <cell r="G292">
            <v>3</v>
          </cell>
          <cell r="H292">
            <v>0</v>
          </cell>
          <cell r="I292">
            <v>0</v>
          </cell>
          <cell r="J292">
            <v>3</v>
          </cell>
          <cell r="K292">
            <v>0</v>
          </cell>
          <cell r="L292">
            <v>3</v>
          </cell>
          <cell r="O292">
            <v>0</v>
          </cell>
          <cell r="P292">
            <v>0</v>
          </cell>
          <cell r="Q292">
            <v>0</v>
          </cell>
          <cell r="R292">
            <v>3</v>
          </cell>
          <cell r="S292">
            <v>0</v>
          </cell>
        </row>
        <row r="293">
          <cell r="D293" t="str">
            <v>HMN1239138-010</v>
          </cell>
          <cell r="E293" t="str">
            <v>Human serum single donor</v>
          </cell>
          <cell r="F293" t="str">
            <v>本</v>
          </cell>
          <cell r="G293">
            <v>3</v>
          </cell>
          <cell r="H293">
            <v>0</v>
          </cell>
          <cell r="I293">
            <v>0</v>
          </cell>
          <cell r="J293">
            <v>3</v>
          </cell>
          <cell r="K293">
            <v>0</v>
          </cell>
          <cell r="L293">
            <v>3</v>
          </cell>
          <cell r="O293">
            <v>0</v>
          </cell>
          <cell r="P293">
            <v>0</v>
          </cell>
          <cell r="Q293">
            <v>0</v>
          </cell>
          <cell r="R293">
            <v>3</v>
          </cell>
          <cell r="S293">
            <v>0</v>
          </cell>
        </row>
        <row r="294">
          <cell r="D294" t="str">
            <v>HMN1239139-010</v>
          </cell>
          <cell r="E294" t="str">
            <v>Human serum single donor</v>
          </cell>
          <cell r="F294" t="str">
            <v>本</v>
          </cell>
          <cell r="G294">
            <v>3</v>
          </cell>
          <cell r="H294">
            <v>0</v>
          </cell>
          <cell r="I294">
            <v>0</v>
          </cell>
          <cell r="J294">
            <v>3</v>
          </cell>
          <cell r="K294">
            <v>0</v>
          </cell>
          <cell r="L294">
            <v>3</v>
          </cell>
          <cell r="O294">
            <v>0</v>
          </cell>
          <cell r="P294">
            <v>0</v>
          </cell>
          <cell r="Q294">
            <v>0</v>
          </cell>
          <cell r="R294">
            <v>3</v>
          </cell>
          <cell r="S294">
            <v>0</v>
          </cell>
        </row>
        <row r="295">
          <cell r="D295" t="str">
            <v>HMN1239140-010</v>
          </cell>
          <cell r="E295" t="str">
            <v>Human serum single donor</v>
          </cell>
          <cell r="F295" t="str">
            <v>本</v>
          </cell>
          <cell r="G295">
            <v>3</v>
          </cell>
          <cell r="H295">
            <v>0</v>
          </cell>
          <cell r="I295">
            <v>0</v>
          </cell>
          <cell r="J295">
            <v>3</v>
          </cell>
          <cell r="K295">
            <v>0</v>
          </cell>
          <cell r="L295">
            <v>3</v>
          </cell>
          <cell r="O295">
            <v>0</v>
          </cell>
          <cell r="P295">
            <v>0</v>
          </cell>
          <cell r="Q295">
            <v>0</v>
          </cell>
          <cell r="R295">
            <v>3</v>
          </cell>
          <cell r="S295">
            <v>0</v>
          </cell>
        </row>
        <row r="296">
          <cell r="D296" t="str">
            <v>HMN1239141-010</v>
          </cell>
          <cell r="E296" t="str">
            <v>Human serum single donor</v>
          </cell>
          <cell r="F296" t="str">
            <v>本</v>
          </cell>
          <cell r="G296">
            <v>3</v>
          </cell>
          <cell r="H296">
            <v>0</v>
          </cell>
          <cell r="I296">
            <v>0</v>
          </cell>
          <cell r="J296">
            <v>3</v>
          </cell>
          <cell r="K296">
            <v>0</v>
          </cell>
          <cell r="L296">
            <v>3</v>
          </cell>
          <cell r="O296">
            <v>0</v>
          </cell>
          <cell r="P296">
            <v>0</v>
          </cell>
          <cell r="Q296">
            <v>0</v>
          </cell>
          <cell r="R296">
            <v>3</v>
          </cell>
          <cell r="S296">
            <v>0</v>
          </cell>
        </row>
        <row r="297">
          <cell r="D297" t="str">
            <v>HMN1239142-010</v>
          </cell>
          <cell r="E297" t="str">
            <v>Human serum single donor</v>
          </cell>
          <cell r="F297" t="str">
            <v>本</v>
          </cell>
          <cell r="G297">
            <v>3</v>
          </cell>
          <cell r="H297">
            <v>0</v>
          </cell>
          <cell r="I297">
            <v>0</v>
          </cell>
          <cell r="J297">
            <v>3</v>
          </cell>
          <cell r="K297">
            <v>0</v>
          </cell>
          <cell r="L297">
            <v>3</v>
          </cell>
          <cell r="O297">
            <v>0</v>
          </cell>
          <cell r="P297">
            <v>0</v>
          </cell>
          <cell r="Q297">
            <v>0</v>
          </cell>
          <cell r="R297">
            <v>3</v>
          </cell>
          <cell r="S297">
            <v>0</v>
          </cell>
        </row>
        <row r="298">
          <cell r="D298" t="str">
            <v>HMN1239143-010</v>
          </cell>
          <cell r="E298" t="str">
            <v>Human serum single donor</v>
          </cell>
          <cell r="F298" t="str">
            <v>本</v>
          </cell>
          <cell r="G298">
            <v>3</v>
          </cell>
          <cell r="H298">
            <v>0</v>
          </cell>
          <cell r="I298">
            <v>0</v>
          </cell>
          <cell r="J298">
            <v>3</v>
          </cell>
          <cell r="K298">
            <v>0</v>
          </cell>
          <cell r="L298">
            <v>3</v>
          </cell>
          <cell r="O298">
            <v>0</v>
          </cell>
          <cell r="P298">
            <v>0</v>
          </cell>
          <cell r="Q298">
            <v>0</v>
          </cell>
          <cell r="R298">
            <v>3</v>
          </cell>
          <cell r="S298">
            <v>0</v>
          </cell>
        </row>
        <row r="299">
          <cell r="D299" t="str">
            <v>HMN1239144-010</v>
          </cell>
          <cell r="E299" t="str">
            <v>Human serum single donor</v>
          </cell>
          <cell r="F299" t="str">
            <v>本</v>
          </cell>
          <cell r="G299">
            <v>3</v>
          </cell>
          <cell r="H299">
            <v>0</v>
          </cell>
          <cell r="I299">
            <v>0</v>
          </cell>
          <cell r="J299">
            <v>3</v>
          </cell>
          <cell r="K299">
            <v>0</v>
          </cell>
          <cell r="L299">
            <v>3</v>
          </cell>
          <cell r="O299">
            <v>0</v>
          </cell>
          <cell r="P299">
            <v>0</v>
          </cell>
          <cell r="Q299">
            <v>0</v>
          </cell>
          <cell r="R299">
            <v>3</v>
          </cell>
          <cell r="S299">
            <v>0</v>
          </cell>
        </row>
        <row r="300">
          <cell r="D300" t="str">
            <v>HMN1239145-010</v>
          </cell>
          <cell r="E300" t="str">
            <v>Human serum single donor</v>
          </cell>
          <cell r="F300" t="str">
            <v>本</v>
          </cell>
          <cell r="G300">
            <v>3</v>
          </cell>
          <cell r="H300">
            <v>0</v>
          </cell>
          <cell r="I300">
            <v>0</v>
          </cell>
          <cell r="J300">
            <v>3</v>
          </cell>
          <cell r="K300">
            <v>0</v>
          </cell>
          <cell r="L300">
            <v>3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</row>
        <row r="301">
          <cell r="D301" t="str">
            <v>HMN1239146-010</v>
          </cell>
          <cell r="E301" t="str">
            <v>Human serum single donor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0</v>
          </cell>
          <cell r="P301">
            <v>0</v>
          </cell>
          <cell r="Q301">
            <v>0</v>
          </cell>
          <cell r="R301">
            <v>3</v>
          </cell>
          <cell r="S301">
            <v>0</v>
          </cell>
        </row>
        <row r="302">
          <cell r="D302" t="str">
            <v>HMN1239147-010</v>
          </cell>
          <cell r="E302" t="str">
            <v>Human serum single donor</v>
          </cell>
          <cell r="F302" t="str">
            <v>本</v>
          </cell>
          <cell r="G302">
            <v>3</v>
          </cell>
          <cell r="H302">
            <v>0</v>
          </cell>
          <cell r="I302">
            <v>0</v>
          </cell>
          <cell r="J302">
            <v>3</v>
          </cell>
          <cell r="K302">
            <v>0</v>
          </cell>
          <cell r="L302">
            <v>3</v>
          </cell>
          <cell r="O302">
            <v>0</v>
          </cell>
          <cell r="P302">
            <v>0</v>
          </cell>
          <cell r="Q302">
            <v>0</v>
          </cell>
          <cell r="R302">
            <v>3</v>
          </cell>
          <cell r="S302">
            <v>0</v>
          </cell>
        </row>
        <row r="303">
          <cell r="D303" t="str">
            <v>HMN1239148-010</v>
          </cell>
          <cell r="E303" t="str">
            <v>Human serum single donor</v>
          </cell>
          <cell r="F303" t="str">
            <v>本</v>
          </cell>
          <cell r="G303">
            <v>3</v>
          </cell>
          <cell r="H303">
            <v>0</v>
          </cell>
          <cell r="I303">
            <v>0</v>
          </cell>
          <cell r="J303">
            <v>3</v>
          </cell>
          <cell r="K303">
            <v>0</v>
          </cell>
          <cell r="L303">
            <v>3</v>
          </cell>
          <cell r="O303">
            <v>0</v>
          </cell>
          <cell r="P303">
            <v>0</v>
          </cell>
          <cell r="Q303">
            <v>0</v>
          </cell>
          <cell r="R303">
            <v>3</v>
          </cell>
          <cell r="S303">
            <v>0</v>
          </cell>
        </row>
        <row r="304">
          <cell r="D304" t="str">
            <v>HMN1239149-010</v>
          </cell>
          <cell r="E304" t="str">
            <v>Human serum single donor</v>
          </cell>
          <cell r="F304" t="str">
            <v>本</v>
          </cell>
          <cell r="G304">
            <v>3</v>
          </cell>
          <cell r="H304">
            <v>0</v>
          </cell>
          <cell r="I304">
            <v>0</v>
          </cell>
          <cell r="J304">
            <v>3</v>
          </cell>
          <cell r="K304">
            <v>0</v>
          </cell>
          <cell r="L304">
            <v>3</v>
          </cell>
          <cell r="O304">
            <v>0</v>
          </cell>
          <cell r="P304">
            <v>0</v>
          </cell>
          <cell r="Q304">
            <v>0</v>
          </cell>
          <cell r="R304">
            <v>3</v>
          </cell>
          <cell r="S304">
            <v>0</v>
          </cell>
        </row>
        <row r="305">
          <cell r="D305" t="str">
            <v>HMN1239150-010</v>
          </cell>
          <cell r="E305" t="str">
            <v>Human serum single donor</v>
          </cell>
          <cell r="F305" t="str">
            <v>本</v>
          </cell>
          <cell r="G305">
            <v>3</v>
          </cell>
          <cell r="H305">
            <v>0</v>
          </cell>
          <cell r="I305">
            <v>0</v>
          </cell>
          <cell r="J305">
            <v>3</v>
          </cell>
          <cell r="K305">
            <v>0</v>
          </cell>
          <cell r="L305">
            <v>3</v>
          </cell>
          <cell r="O305">
            <v>0</v>
          </cell>
          <cell r="P305">
            <v>0</v>
          </cell>
          <cell r="Q305">
            <v>0</v>
          </cell>
          <cell r="R305">
            <v>3</v>
          </cell>
          <cell r="S305">
            <v>0</v>
          </cell>
        </row>
        <row r="306">
          <cell r="D306" t="str">
            <v>HMN1239151-010</v>
          </cell>
          <cell r="E306" t="str">
            <v>Human serum single donor</v>
          </cell>
          <cell r="F306" t="str">
            <v>本</v>
          </cell>
          <cell r="G306">
            <v>3</v>
          </cell>
          <cell r="H306">
            <v>0</v>
          </cell>
          <cell r="I306">
            <v>0</v>
          </cell>
          <cell r="J306">
            <v>3</v>
          </cell>
          <cell r="K306">
            <v>0</v>
          </cell>
          <cell r="L306">
            <v>3</v>
          </cell>
          <cell r="O306">
            <v>0</v>
          </cell>
          <cell r="P306">
            <v>0</v>
          </cell>
          <cell r="Q306">
            <v>0</v>
          </cell>
          <cell r="R306">
            <v>3</v>
          </cell>
          <cell r="S306">
            <v>0</v>
          </cell>
        </row>
        <row r="307">
          <cell r="D307" t="str">
            <v>HMN1239152-010</v>
          </cell>
          <cell r="E307" t="str">
            <v>Human serum single donor</v>
          </cell>
          <cell r="F307" t="str">
            <v>本</v>
          </cell>
          <cell r="G307">
            <v>3</v>
          </cell>
          <cell r="H307">
            <v>0</v>
          </cell>
          <cell r="I307">
            <v>0</v>
          </cell>
          <cell r="J307">
            <v>3</v>
          </cell>
          <cell r="K307">
            <v>0</v>
          </cell>
          <cell r="L307">
            <v>3</v>
          </cell>
          <cell r="O307">
            <v>0</v>
          </cell>
          <cell r="P307">
            <v>0</v>
          </cell>
          <cell r="Q307">
            <v>0</v>
          </cell>
          <cell r="R307">
            <v>3</v>
          </cell>
          <cell r="S307">
            <v>0</v>
          </cell>
        </row>
        <row r="308">
          <cell r="D308" t="str">
            <v>HMN1239153-010</v>
          </cell>
          <cell r="E308" t="str">
            <v>Human serum single donor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0</v>
          </cell>
          <cell r="P308">
            <v>0</v>
          </cell>
          <cell r="Q308">
            <v>0</v>
          </cell>
          <cell r="R308">
            <v>3</v>
          </cell>
          <cell r="S308">
            <v>0</v>
          </cell>
        </row>
        <row r="309">
          <cell r="D309" t="str">
            <v>HMN1239154-010</v>
          </cell>
          <cell r="E309" t="str">
            <v>Human serum single donor</v>
          </cell>
          <cell r="F309" t="str">
            <v>本</v>
          </cell>
          <cell r="G309">
            <v>3</v>
          </cell>
          <cell r="H309">
            <v>0</v>
          </cell>
          <cell r="I309">
            <v>0</v>
          </cell>
          <cell r="J309">
            <v>3</v>
          </cell>
          <cell r="K309">
            <v>0</v>
          </cell>
          <cell r="L309">
            <v>3</v>
          </cell>
          <cell r="O309">
            <v>0</v>
          </cell>
          <cell r="P309">
            <v>0</v>
          </cell>
          <cell r="Q309">
            <v>0</v>
          </cell>
          <cell r="R309">
            <v>3</v>
          </cell>
          <cell r="S309">
            <v>0</v>
          </cell>
        </row>
        <row r="310">
          <cell r="D310" t="str">
            <v>HMN1239155-010</v>
          </cell>
          <cell r="E310" t="str">
            <v>Human serum single donor</v>
          </cell>
          <cell r="F310" t="str">
            <v>本</v>
          </cell>
          <cell r="G310">
            <v>3</v>
          </cell>
          <cell r="H310">
            <v>0</v>
          </cell>
          <cell r="I310">
            <v>0</v>
          </cell>
          <cell r="J310">
            <v>3</v>
          </cell>
          <cell r="K310">
            <v>0</v>
          </cell>
          <cell r="L310">
            <v>3</v>
          </cell>
          <cell r="O310">
            <v>0</v>
          </cell>
          <cell r="P310">
            <v>0</v>
          </cell>
          <cell r="Q310">
            <v>0</v>
          </cell>
          <cell r="R310">
            <v>3</v>
          </cell>
          <cell r="S310">
            <v>0</v>
          </cell>
        </row>
        <row r="311">
          <cell r="D311" t="str">
            <v>HMN1239156-010</v>
          </cell>
          <cell r="E311" t="str">
            <v>Human serum single donor</v>
          </cell>
          <cell r="F311" t="str">
            <v>本</v>
          </cell>
          <cell r="G311">
            <v>3</v>
          </cell>
          <cell r="H311">
            <v>0</v>
          </cell>
          <cell r="I311">
            <v>0</v>
          </cell>
          <cell r="J311">
            <v>3</v>
          </cell>
          <cell r="K311">
            <v>0</v>
          </cell>
          <cell r="L311">
            <v>3</v>
          </cell>
          <cell r="O311">
            <v>0</v>
          </cell>
          <cell r="P311">
            <v>0</v>
          </cell>
          <cell r="Q311">
            <v>0</v>
          </cell>
          <cell r="R311">
            <v>3</v>
          </cell>
          <cell r="S311">
            <v>0</v>
          </cell>
        </row>
        <row r="312">
          <cell r="D312" t="str">
            <v>HMN1239157-010</v>
          </cell>
          <cell r="E312" t="str">
            <v>Human serum single donor</v>
          </cell>
          <cell r="F312" t="str">
            <v>本</v>
          </cell>
          <cell r="G312">
            <v>3</v>
          </cell>
          <cell r="H312">
            <v>0</v>
          </cell>
          <cell r="I312">
            <v>0</v>
          </cell>
          <cell r="J312">
            <v>3</v>
          </cell>
          <cell r="K312">
            <v>0</v>
          </cell>
          <cell r="L312">
            <v>3</v>
          </cell>
          <cell r="O312">
            <v>0</v>
          </cell>
          <cell r="P312">
            <v>0</v>
          </cell>
          <cell r="Q312">
            <v>0</v>
          </cell>
          <cell r="R312">
            <v>3</v>
          </cell>
          <cell r="S312">
            <v>0</v>
          </cell>
        </row>
        <row r="313">
          <cell r="D313" t="str">
            <v>HMN1239158-010</v>
          </cell>
          <cell r="E313" t="str">
            <v>Human serum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0</v>
          </cell>
          <cell r="P313">
            <v>0</v>
          </cell>
          <cell r="Q313">
            <v>0</v>
          </cell>
          <cell r="R313">
            <v>3</v>
          </cell>
          <cell r="S313">
            <v>0</v>
          </cell>
        </row>
        <row r="314">
          <cell r="D314" t="str">
            <v>HMN1239159-010</v>
          </cell>
          <cell r="E314" t="str">
            <v>Human serum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0</v>
          </cell>
          <cell r="P314">
            <v>0</v>
          </cell>
          <cell r="Q314">
            <v>0</v>
          </cell>
          <cell r="R314">
            <v>3</v>
          </cell>
          <cell r="S314">
            <v>0</v>
          </cell>
        </row>
        <row r="315">
          <cell r="D315" t="str">
            <v>HMN1239160-010</v>
          </cell>
          <cell r="E315" t="str">
            <v>Human serum single donor</v>
          </cell>
          <cell r="F315" t="str">
            <v>本</v>
          </cell>
          <cell r="G315">
            <v>3</v>
          </cell>
          <cell r="H315">
            <v>0</v>
          </cell>
          <cell r="I315">
            <v>0</v>
          </cell>
          <cell r="J315">
            <v>3</v>
          </cell>
          <cell r="K315">
            <v>0</v>
          </cell>
          <cell r="L315">
            <v>3</v>
          </cell>
          <cell r="O315">
            <v>0</v>
          </cell>
          <cell r="P315">
            <v>0</v>
          </cell>
          <cell r="Q315">
            <v>0</v>
          </cell>
          <cell r="R315">
            <v>3</v>
          </cell>
          <cell r="S315">
            <v>0</v>
          </cell>
        </row>
        <row r="316">
          <cell r="D316" t="str">
            <v>HMN1239161-010</v>
          </cell>
          <cell r="E316" t="str">
            <v>Human serum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0</v>
          </cell>
          <cell r="P316">
            <v>0</v>
          </cell>
          <cell r="Q316">
            <v>0</v>
          </cell>
          <cell r="R316">
            <v>3</v>
          </cell>
          <cell r="S316">
            <v>0</v>
          </cell>
        </row>
        <row r="317">
          <cell r="D317" t="str">
            <v>HMN1239162-010</v>
          </cell>
          <cell r="E317" t="str">
            <v>Human serum single donor</v>
          </cell>
          <cell r="F317" t="str">
            <v>本</v>
          </cell>
          <cell r="G317">
            <v>3</v>
          </cell>
          <cell r="H317">
            <v>0</v>
          </cell>
          <cell r="I317">
            <v>0</v>
          </cell>
          <cell r="J317">
            <v>3</v>
          </cell>
          <cell r="K317">
            <v>0</v>
          </cell>
          <cell r="L317">
            <v>3</v>
          </cell>
          <cell r="O317">
            <v>0</v>
          </cell>
          <cell r="P317">
            <v>0</v>
          </cell>
          <cell r="Q317">
            <v>0</v>
          </cell>
          <cell r="R317">
            <v>3</v>
          </cell>
          <cell r="S317">
            <v>0</v>
          </cell>
        </row>
        <row r="318">
          <cell r="D318" t="str">
            <v>HMN1239163-010</v>
          </cell>
          <cell r="E318" t="str">
            <v>Human serum single donor</v>
          </cell>
          <cell r="F318" t="str">
            <v>本</v>
          </cell>
          <cell r="G318">
            <v>3</v>
          </cell>
          <cell r="H318">
            <v>0</v>
          </cell>
          <cell r="I318">
            <v>0</v>
          </cell>
          <cell r="J318">
            <v>3</v>
          </cell>
          <cell r="K318">
            <v>0</v>
          </cell>
          <cell r="L318">
            <v>3</v>
          </cell>
          <cell r="O318">
            <v>0</v>
          </cell>
          <cell r="P318">
            <v>0</v>
          </cell>
          <cell r="Q318">
            <v>0</v>
          </cell>
          <cell r="R318">
            <v>3</v>
          </cell>
          <cell r="S318">
            <v>0</v>
          </cell>
        </row>
        <row r="319">
          <cell r="D319" t="str">
            <v>HMN1239164-010</v>
          </cell>
          <cell r="E319" t="str">
            <v>Human serum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0</v>
          </cell>
        </row>
        <row r="320">
          <cell r="D320" t="str">
            <v>HMN1239165-010</v>
          </cell>
          <cell r="E320" t="str">
            <v>Human serum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HMN1239166-010</v>
          </cell>
          <cell r="E321" t="str">
            <v>Human serum single donor</v>
          </cell>
          <cell r="F321" t="str">
            <v>本</v>
          </cell>
          <cell r="G321">
            <v>3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3</v>
          </cell>
          <cell r="O321">
            <v>0</v>
          </cell>
          <cell r="P321">
            <v>0</v>
          </cell>
          <cell r="Q321">
            <v>0</v>
          </cell>
          <cell r="R321">
            <v>3</v>
          </cell>
          <cell r="S321">
            <v>0</v>
          </cell>
        </row>
        <row r="322">
          <cell r="D322" t="str">
            <v>HMN1239167-010</v>
          </cell>
          <cell r="E322" t="str">
            <v>Human serum single donor</v>
          </cell>
          <cell r="F322" t="str">
            <v>本</v>
          </cell>
          <cell r="G322">
            <v>3</v>
          </cell>
          <cell r="H322">
            <v>0</v>
          </cell>
          <cell r="I322">
            <v>0</v>
          </cell>
          <cell r="J322">
            <v>3</v>
          </cell>
          <cell r="K322">
            <v>0</v>
          </cell>
          <cell r="L322">
            <v>3</v>
          </cell>
          <cell r="O322">
            <v>0</v>
          </cell>
          <cell r="P322">
            <v>0</v>
          </cell>
          <cell r="Q322">
            <v>0</v>
          </cell>
          <cell r="R322">
            <v>3</v>
          </cell>
          <cell r="S322">
            <v>0</v>
          </cell>
        </row>
        <row r="323">
          <cell r="D323" t="str">
            <v>HMN1239168-010</v>
          </cell>
          <cell r="E323" t="str">
            <v>Human serum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0</v>
          </cell>
          <cell r="P323">
            <v>0</v>
          </cell>
          <cell r="Q323">
            <v>0</v>
          </cell>
          <cell r="R323">
            <v>3</v>
          </cell>
          <cell r="S323">
            <v>0</v>
          </cell>
        </row>
        <row r="324">
          <cell r="D324" t="str">
            <v>HMN1239169-010</v>
          </cell>
          <cell r="E324" t="str">
            <v>Human serum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0</v>
          </cell>
        </row>
        <row r="325">
          <cell r="D325" t="str">
            <v>HMN1239170-010</v>
          </cell>
          <cell r="E325" t="str">
            <v>Human serum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HMN1239171-010</v>
          </cell>
          <cell r="E326" t="str">
            <v>Human serum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0</v>
          </cell>
        </row>
        <row r="327">
          <cell r="D327" t="str">
            <v>HMN1239172-020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HMN1239172-050</v>
          </cell>
          <cell r="E328" t="str">
            <v>Human EDTA-3K plasma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HMN1239173-020</v>
          </cell>
          <cell r="E329" t="str">
            <v>Human EDTA-3K plasma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0</v>
          </cell>
        </row>
        <row r="330">
          <cell r="D330" t="str">
            <v>HMN1239173-050</v>
          </cell>
          <cell r="E330" t="str">
            <v>Human EDTA-3K plasma single donor</v>
          </cell>
          <cell r="F330" t="str">
            <v>本</v>
          </cell>
          <cell r="G330">
            <v>2</v>
          </cell>
          <cell r="H330">
            <v>0</v>
          </cell>
          <cell r="I330">
            <v>0</v>
          </cell>
          <cell r="J330">
            <v>2</v>
          </cell>
          <cell r="K330">
            <v>0</v>
          </cell>
          <cell r="L330">
            <v>2</v>
          </cell>
          <cell r="O330">
            <v>0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HMN1239174-020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HMN1239174-050</v>
          </cell>
          <cell r="E332" t="str">
            <v>Human EDTA-3K plasma single donor</v>
          </cell>
          <cell r="F332" t="str">
            <v>本</v>
          </cell>
          <cell r="G332">
            <v>2</v>
          </cell>
          <cell r="H332">
            <v>0</v>
          </cell>
          <cell r="I332">
            <v>0</v>
          </cell>
          <cell r="J332">
            <v>2</v>
          </cell>
          <cell r="K332">
            <v>0</v>
          </cell>
          <cell r="L332">
            <v>2</v>
          </cell>
          <cell r="O332">
            <v>0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HMN1239175-020</v>
          </cell>
          <cell r="E333" t="str">
            <v>Human EDTA-3K plasma single donor</v>
          </cell>
          <cell r="F333" t="str">
            <v>本</v>
          </cell>
          <cell r="G333">
            <v>3</v>
          </cell>
          <cell r="H333">
            <v>0</v>
          </cell>
          <cell r="I333">
            <v>0</v>
          </cell>
          <cell r="J333">
            <v>3</v>
          </cell>
          <cell r="K333">
            <v>0</v>
          </cell>
          <cell r="L333">
            <v>3</v>
          </cell>
          <cell r="O333">
            <v>0</v>
          </cell>
          <cell r="P333">
            <v>0</v>
          </cell>
          <cell r="Q333">
            <v>0</v>
          </cell>
          <cell r="R333">
            <v>3</v>
          </cell>
          <cell r="S333">
            <v>0</v>
          </cell>
        </row>
        <row r="334">
          <cell r="D334" t="str">
            <v>HMN1239175-050</v>
          </cell>
          <cell r="E334" t="str">
            <v>Human EDTA-3K plasma single donor</v>
          </cell>
          <cell r="F334" t="str">
            <v>本</v>
          </cell>
          <cell r="G334">
            <v>2</v>
          </cell>
          <cell r="H334">
            <v>0</v>
          </cell>
          <cell r="I334">
            <v>0</v>
          </cell>
          <cell r="J334">
            <v>2</v>
          </cell>
          <cell r="K334">
            <v>0</v>
          </cell>
          <cell r="L334">
            <v>2</v>
          </cell>
          <cell r="O334">
            <v>0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HMN1239176-020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HMN1239176-050</v>
          </cell>
          <cell r="E336" t="str">
            <v>Human EDTA-3K plasma single donor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HMN1239177-020</v>
          </cell>
          <cell r="E337" t="str">
            <v>Human EDTA-3K plasma single donor</v>
          </cell>
          <cell r="F337" t="str">
            <v>本</v>
          </cell>
          <cell r="G337">
            <v>4</v>
          </cell>
          <cell r="H337">
            <v>0</v>
          </cell>
          <cell r="I337">
            <v>0</v>
          </cell>
          <cell r="J337">
            <v>4</v>
          </cell>
          <cell r="K337">
            <v>0</v>
          </cell>
          <cell r="L337">
            <v>4</v>
          </cell>
          <cell r="O337">
            <v>0</v>
          </cell>
          <cell r="P337">
            <v>0</v>
          </cell>
          <cell r="Q337">
            <v>0</v>
          </cell>
          <cell r="R337">
            <v>4</v>
          </cell>
          <cell r="S337">
            <v>0</v>
          </cell>
        </row>
        <row r="338">
          <cell r="D338" t="str">
            <v>HMN1239177-050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HMN1239178-020</v>
          </cell>
          <cell r="E339" t="str">
            <v>Human EDTA-3K plasma single donor</v>
          </cell>
          <cell r="F339" t="str">
            <v>本</v>
          </cell>
          <cell r="G339">
            <v>2</v>
          </cell>
          <cell r="H339">
            <v>0</v>
          </cell>
          <cell r="I339">
            <v>0</v>
          </cell>
          <cell r="J339">
            <v>2</v>
          </cell>
          <cell r="K339">
            <v>0</v>
          </cell>
          <cell r="L339">
            <v>2</v>
          </cell>
          <cell r="O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HMN1239178-050</v>
          </cell>
          <cell r="E340" t="str">
            <v>Human EDTA-3K plasma single donor</v>
          </cell>
          <cell r="F340" t="str">
            <v>本</v>
          </cell>
          <cell r="G340">
            <v>2</v>
          </cell>
          <cell r="H340">
            <v>0</v>
          </cell>
          <cell r="I340">
            <v>0</v>
          </cell>
          <cell r="J340">
            <v>2</v>
          </cell>
          <cell r="K340">
            <v>0</v>
          </cell>
          <cell r="L340">
            <v>2</v>
          </cell>
          <cell r="O340">
            <v>0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HMN1239179-020</v>
          </cell>
          <cell r="E341" t="str">
            <v>Human EDTA-3K plasma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HMN1239179-050</v>
          </cell>
          <cell r="E342" t="str">
            <v>Human EDTA-3K plasma single donor</v>
          </cell>
          <cell r="F342" t="str">
            <v>本</v>
          </cell>
          <cell r="G342">
            <v>2</v>
          </cell>
          <cell r="H342">
            <v>0</v>
          </cell>
          <cell r="I342">
            <v>0</v>
          </cell>
          <cell r="J342">
            <v>2</v>
          </cell>
          <cell r="K342">
            <v>0</v>
          </cell>
          <cell r="L342">
            <v>2</v>
          </cell>
          <cell r="O342">
            <v>0</v>
          </cell>
          <cell r="P342">
            <v>0</v>
          </cell>
          <cell r="Q342">
            <v>0</v>
          </cell>
          <cell r="R342">
            <v>2</v>
          </cell>
          <cell r="S342">
            <v>0</v>
          </cell>
        </row>
        <row r="343">
          <cell r="D343" t="str">
            <v>HMN1239180-020</v>
          </cell>
          <cell r="E343" t="str">
            <v>Human EDTA-3K plasma single donor</v>
          </cell>
          <cell r="F343" t="str">
            <v>本</v>
          </cell>
          <cell r="G343">
            <v>3</v>
          </cell>
          <cell r="H343">
            <v>0</v>
          </cell>
          <cell r="I343">
            <v>0</v>
          </cell>
          <cell r="J343">
            <v>3</v>
          </cell>
          <cell r="K343">
            <v>0</v>
          </cell>
          <cell r="L343">
            <v>3</v>
          </cell>
          <cell r="O343">
            <v>0</v>
          </cell>
          <cell r="P343">
            <v>0</v>
          </cell>
          <cell r="Q343">
            <v>0</v>
          </cell>
          <cell r="R343">
            <v>3</v>
          </cell>
          <cell r="S343">
            <v>0</v>
          </cell>
        </row>
        <row r="344">
          <cell r="D344" t="str">
            <v>HMN1239180-050</v>
          </cell>
          <cell r="E344" t="str">
            <v>Human EDTA-3K plasma single donor</v>
          </cell>
          <cell r="F344" t="str">
            <v>本</v>
          </cell>
          <cell r="G344">
            <v>2</v>
          </cell>
          <cell r="H344">
            <v>0</v>
          </cell>
          <cell r="I344">
            <v>0</v>
          </cell>
          <cell r="J344">
            <v>2</v>
          </cell>
          <cell r="K344">
            <v>0</v>
          </cell>
          <cell r="L344">
            <v>2</v>
          </cell>
          <cell r="O344">
            <v>0</v>
          </cell>
          <cell r="P344">
            <v>0</v>
          </cell>
          <cell r="Q344">
            <v>0</v>
          </cell>
          <cell r="R344">
            <v>2</v>
          </cell>
          <cell r="S344">
            <v>0</v>
          </cell>
        </row>
        <row r="345">
          <cell r="D345" t="str">
            <v>HMN1239181-020</v>
          </cell>
          <cell r="E345" t="str">
            <v>Human EDTA-3K plasma single donor</v>
          </cell>
          <cell r="F345" t="str">
            <v>本</v>
          </cell>
          <cell r="G345">
            <v>3</v>
          </cell>
          <cell r="H345">
            <v>0</v>
          </cell>
          <cell r="I345">
            <v>0</v>
          </cell>
          <cell r="J345">
            <v>3</v>
          </cell>
          <cell r="K345">
            <v>0</v>
          </cell>
          <cell r="L345">
            <v>3</v>
          </cell>
          <cell r="O345">
            <v>0</v>
          </cell>
          <cell r="P345">
            <v>0</v>
          </cell>
          <cell r="Q345">
            <v>0</v>
          </cell>
          <cell r="R345">
            <v>3</v>
          </cell>
          <cell r="S345">
            <v>0</v>
          </cell>
        </row>
        <row r="346">
          <cell r="D346" t="str">
            <v>HMN1239181-050</v>
          </cell>
          <cell r="E346" t="str">
            <v>Human EDTA-3K plasma single donor</v>
          </cell>
          <cell r="F346" t="str">
            <v>本</v>
          </cell>
          <cell r="G346">
            <v>2</v>
          </cell>
          <cell r="H346">
            <v>0</v>
          </cell>
          <cell r="I346">
            <v>0</v>
          </cell>
          <cell r="J346">
            <v>2</v>
          </cell>
          <cell r="K346">
            <v>0</v>
          </cell>
          <cell r="L346">
            <v>2</v>
          </cell>
          <cell r="O346">
            <v>0</v>
          </cell>
          <cell r="P346">
            <v>0</v>
          </cell>
          <cell r="Q346">
            <v>0</v>
          </cell>
          <cell r="R346">
            <v>2</v>
          </cell>
          <cell r="S346">
            <v>0</v>
          </cell>
        </row>
        <row r="347">
          <cell r="D347" t="str">
            <v>HMN1239182-020</v>
          </cell>
          <cell r="E347" t="str">
            <v>Human EDTA-3K plasma single donor</v>
          </cell>
          <cell r="F347" t="str">
            <v>本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HMN1239182-050</v>
          </cell>
          <cell r="E348" t="str">
            <v>Human EDTA-3K plasma single donor</v>
          </cell>
          <cell r="F348" t="str">
            <v>本</v>
          </cell>
          <cell r="G348">
            <v>2</v>
          </cell>
          <cell r="H348">
            <v>0</v>
          </cell>
          <cell r="I348">
            <v>0</v>
          </cell>
          <cell r="J348">
            <v>2</v>
          </cell>
          <cell r="K348">
            <v>0</v>
          </cell>
          <cell r="L348">
            <v>2</v>
          </cell>
          <cell r="O348">
            <v>0</v>
          </cell>
          <cell r="P348">
            <v>0</v>
          </cell>
          <cell r="Q348">
            <v>0</v>
          </cell>
          <cell r="R348">
            <v>2</v>
          </cell>
          <cell r="S348">
            <v>0</v>
          </cell>
        </row>
        <row r="349">
          <cell r="D349" t="str">
            <v>HMN1239183-020</v>
          </cell>
          <cell r="E349" t="str">
            <v>Human EDTA-3K plasma single donor</v>
          </cell>
          <cell r="F349" t="str">
            <v>本</v>
          </cell>
          <cell r="G349">
            <v>4</v>
          </cell>
          <cell r="H349">
            <v>0</v>
          </cell>
          <cell r="I349">
            <v>0</v>
          </cell>
          <cell r="J349">
            <v>4</v>
          </cell>
          <cell r="K349">
            <v>0</v>
          </cell>
          <cell r="L349">
            <v>4</v>
          </cell>
          <cell r="O349">
            <v>0</v>
          </cell>
          <cell r="P349">
            <v>0</v>
          </cell>
          <cell r="Q349">
            <v>0</v>
          </cell>
          <cell r="R349">
            <v>4</v>
          </cell>
          <cell r="S349">
            <v>0</v>
          </cell>
        </row>
        <row r="350">
          <cell r="D350" t="str">
            <v>HMN1239183-050</v>
          </cell>
          <cell r="E350" t="str">
            <v>Human EDTA-3K plasma single donor</v>
          </cell>
          <cell r="F350" t="str">
            <v>本</v>
          </cell>
          <cell r="G350">
            <v>2</v>
          </cell>
          <cell r="H350">
            <v>0</v>
          </cell>
          <cell r="I350">
            <v>0</v>
          </cell>
          <cell r="J350">
            <v>2</v>
          </cell>
          <cell r="K350">
            <v>0</v>
          </cell>
          <cell r="L350">
            <v>2</v>
          </cell>
          <cell r="O350">
            <v>0</v>
          </cell>
          <cell r="P350">
            <v>0</v>
          </cell>
          <cell r="Q350">
            <v>0</v>
          </cell>
          <cell r="R350">
            <v>2</v>
          </cell>
          <cell r="S350">
            <v>0</v>
          </cell>
        </row>
        <row r="351">
          <cell r="D351" t="str">
            <v>HMN1239184-020</v>
          </cell>
          <cell r="E351" t="str">
            <v>Human EDTA-2K plasma single donor</v>
          </cell>
          <cell r="F351" t="str">
            <v>本</v>
          </cell>
          <cell r="G351">
            <v>4</v>
          </cell>
          <cell r="H351">
            <v>0</v>
          </cell>
          <cell r="I351">
            <v>0</v>
          </cell>
          <cell r="J351">
            <v>4</v>
          </cell>
          <cell r="K351">
            <v>0</v>
          </cell>
          <cell r="L351">
            <v>4</v>
          </cell>
          <cell r="O351">
            <v>2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HMN1239184-050</v>
          </cell>
          <cell r="E352" t="str">
            <v>Human EDTA-2K plasma single donor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HMN1239185-020</v>
          </cell>
          <cell r="E353" t="str">
            <v>Human EDTA-2K plasma single donor</v>
          </cell>
          <cell r="F353" t="str">
            <v>本</v>
          </cell>
          <cell r="G353">
            <v>3</v>
          </cell>
          <cell r="H353">
            <v>0</v>
          </cell>
          <cell r="I353">
            <v>0</v>
          </cell>
          <cell r="J353">
            <v>3</v>
          </cell>
          <cell r="K353">
            <v>0</v>
          </cell>
          <cell r="L353">
            <v>3</v>
          </cell>
          <cell r="O353">
            <v>2</v>
          </cell>
          <cell r="P353">
            <v>0</v>
          </cell>
          <cell r="Q353">
            <v>0</v>
          </cell>
          <cell r="R353">
            <v>1</v>
          </cell>
          <cell r="S353">
            <v>0</v>
          </cell>
        </row>
        <row r="354">
          <cell r="D354" t="str">
            <v>HMN1239185-050</v>
          </cell>
          <cell r="E354" t="str">
            <v>Human EDTA-2K plasma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HMN1239186-020</v>
          </cell>
          <cell r="E355" t="str">
            <v>Human EDTA-2K plasma single donor</v>
          </cell>
          <cell r="F355" t="str">
            <v>本</v>
          </cell>
          <cell r="G355">
            <v>2</v>
          </cell>
          <cell r="H355">
            <v>0</v>
          </cell>
          <cell r="I355">
            <v>0</v>
          </cell>
          <cell r="J355">
            <v>2</v>
          </cell>
          <cell r="K355">
            <v>0</v>
          </cell>
          <cell r="L355">
            <v>2</v>
          </cell>
          <cell r="O355">
            <v>2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D356" t="str">
            <v>HMN1239186-050</v>
          </cell>
          <cell r="E356" t="str">
            <v>Human EDTA-2K plasma single donor</v>
          </cell>
          <cell r="F356" t="str">
            <v>本</v>
          </cell>
          <cell r="G356">
            <v>2</v>
          </cell>
          <cell r="H356">
            <v>0</v>
          </cell>
          <cell r="I356">
            <v>0</v>
          </cell>
          <cell r="J356">
            <v>2</v>
          </cell>
          <cell r="K356">
            <v>0</v>
          </cell>
          <cell r="L356">
            <v>2</v>
          </cell>
          <cell r="O356">
            <v>0</v>
          </cell>
          <cell r="P356">
            <v>0</v>
          </cell>
          <cell r="Q356">
            <v>0</v>
          </cell>
          <cell r="R356">
            <v>2</v>
          </cell>
          <cell r="S356">
            <v>0</v>
          </cell>
        </row>
        <row r="357">
          <cell r="D357" t="str">
            <v>HMN1239187-020</v>
          </cell>
          <cell r="E357" t="str">
            <v>Human EDTA-2K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2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D358" t="str">
            <v>HMN1239187-050</v>
          </cell>
          <cell r="E358" t="str">
            <v>Human EDTA-2K plasma single donor</v>
          </cell>
          <cell r="F358" t="str">
            <v>本</v>
          </cell>
          <cell r="G358">
            <v>2</v>
          </cell>
          <cell r="H358">
            <v>0</v>
          </cell>
          <cell r="I358">
            <v>0</v>
          </cell>
          <cell r="J358">
            <v>2</v>
          </cell>
          <cell r="K358">
            <v>0</v>
          </cell>
          <cell r="L358">
            <v>2</v>
          </cell>
          <cell r="O358">
            <v>0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HMN1239188-020</v>
          </cell>
          <cell r="E359" t="str">
            <v>Human EDTA-2K plasma single donor</v>
          </cell>
          <cell r="F359" t="str">
            <v>本</v>
          </cell>
          <cell r="G359">
            <v>2</v>
          </cell>
          <cell r="H359">
            <v>0</v>
          </cell>
          <cell r="I359">
            <v>0</v>
          </cell>
          <cell r="J359">
            <v>2</v>
          </cell>
          <cell r="K359">
            <v>0</v>
          </cell>
          <cell r="L359">
            <v>2</v>
          </cell>
          <cell r="O359">
            <v>2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D360" t="str">
            <v>HMN1239188-050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HMN1239189-020</v>
          </cell>
          <cell r="E361" t="str">
            <v>Human EDTA-2K plasma single donor</v>
          </cell>
          <cell r="F361" t="str">
            <v>本</v>
          </cell>
          <cell r="G361">
            <v>4</v>
          </cell>
          <cell r="H361">
            <v>0</v>
          </cell>
          <cell r="I361">
            <v>0</v>
          </cell>
          <cell r="J361">
            <v>4</v>
          </cell>
          <cell r="K361">
            <v>0</v>
          </cell>
          <cell r="L361">
            <v>4</v>
          </cell>
          <cell r="O361">
            <v>2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HMN1239189-050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HMN1239190-020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2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D364" t="str">
            <v>HMN1239190-050</v>
          </cell>
          <cell r="E364" t="str">
            <v>Human EDTA-2K plasma single donor</v>
          </cell>
          <cell r="F364" t="str">
            <v>本</v>
          </cell>
          <cell r="G364">
            <v>2</v>
          </cell>
          <cell r="H364">
            <v>0</v>
          </cell>
          <cell r="I364">
            <v>0</v>
          </cell>
          <cell r="J364">
            <v>2</v>
          </cell>
          <cell r="K364">
            <v>0</v>
          </cell>
          <cell r="L364">
            <v>2</v>
          </cell>
          <cell r="O364">
            <v>0</v>
          </cell>
          <cell r="P364">
            <v>0</v>
          </cell>
          <cell r="Q364">
            <v>0</v>
          </cell>
          <cell r="R364">
            <v>2</v>
          </cell>
          <cell r="S364">
            <v>0</v>
          </cell>
        </row>
        <row r="365">
          <cell r="D365" t="str">
            <v>HMN1239191-020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2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D366" t="str">
            <v>HMN1239191-050</v>
          </cell>
          <cell r="E366" t="str">
            <v>Human EDTA-2K plasma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HMN1239192-020</v>
          </cell>
          <cell r="E367" t="str">
            <v>Human EDTA-2K plasma single donor</v>
          </cell>
          <cell r="F367" t="str">
            <v>本</v>
          </cell>
          <cell r="G367">
            <v>4</v>
          </cell>
          <cell r="H367">
            <v>0</v>
          </cell>
          <cell r="I367">
            <v>0</v>
          </cell>
          <cell r="J367">
            <v>4</v>
          </cell>
          <cell r="K367">
            <v>0</v>
          </cell>
          <cell r="L367">
            <v>4</v>
          </cell>
          <cell r="O367">
            <v>2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HMN1239192-050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0</v>
          </cell>
          <cell r="P368">
            <v>0</v>
          </cell>
          <cell r="Q368">
            <v>0</v>
          </cell>
          <cell r="R368">
            <v>2</v>
          </cell>
          <cell r="S368">
            <v>0</v>
          </cell>
        </row>
        <row r="369">
          <cell r="D369" t="str">
            <v>HMN1239193-020</v>
          </cell>
          <cell r="E369" t="str">
            <v>Human EDTA-2K plasma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2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D370" t="str">
            <v>HMN1239193-050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HMN1239194-020</v>
          </cell>
          <cell r="E371" t="str">
            <v>Human EDTA-2K plasma single donor</v>
          </cell>
          <cell r="F371" t="str">
            <v>本</v>
          </cell>
          <cell r="G371">
            <v>4</v>
          </cell>
          <cell r="H371">
            <v>0</v>
          </cell>
          <cell r="I371">
            <v>0</v>
          </cell>
          <cell r="J371">
            <v>4</v>
          </cell>
          <cell r="K371">
            <v>0</v>
          </cell>
          <cell r="L371">
            <v>4</v>
          </cell>
          <cell r="O371">
            <v>2</v>
          </cell>
          <cell r="P371">
            <v>0</v>
          </cell>
          <cell r="Q371">
            <v>0</v>
          </cell>
          <cell r="R371">
            <v>2</v>
          </cell>
          <cell r="S371">
            <v>0</v>
          </cell>
        </row>
        <row r="372">
          <cell r="D372" t="str">
            <v>HMN1239194-050</v>
          </cell>
          <cell r="E372" t="str">
            <v>Human EDTA-2K plasma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HMN1239195-020</v>
          </cell>
          <cell r="E373" t="str">
            <v>Human EDTA-2K plasma single donor</v>
          </cell>
          <cell r="F373" t="str">
            <v>本</v>
          </cell>
          <cell r="G373">
            <v>4</v>
          </cell>
          <cell r="H373">
            <v>0</v>
          </cell>
          <cell r="I373">
            <v>0</v>
          </cell>
          <cell r="J373">
            <v>4</v>
          </cell>
          <cell r="K373">
            <v>0</v>
          </cell>
          <cell r="L373">
            <v>4</v>
          </cell>
          <cell r="O373">
            <v>2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HMN1239195-050</v>
          </cell>
          <cell r="E374" t="str">
            <v>Human EDTA-2K plasma single donor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HMN1244860-050</v>
          </cell>
          <cell r="E375" t="str">
            <v>ヒト尿、BioIVT社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HMN1244861-050</v>
          </cell>
          <cell r="E376" t="str">
            <v>ヒト尿、BioIVT社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HMN1244862-050</v>
          </cell>
          <cell r="E377" t="str">
            <v>ヒト尿、BioIVT社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HMN1256059-020</v>
          </cell>
          <cell r="E378" t="str">
            <v>Human serum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HMN1256059-050</v>
          </cell>
          <cell r="E379" t="str">
            <v>Human serum single donor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HMN1256060-020</v>
          </cell>
          <cell r="E380" t="str">
            <v>Human serum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HMN1256060-050</v>
          </cell>
          <cell r="E381" t="str">
            <v>Human serum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HMN1256061-020</v>
          </cell>
          <cell r="E382" t="str">
            <v>Human serum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HMN1256061-050</v>
          </cell>
          <cell r="E383" t="str">
            <v>Human serum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HMN1256062-020</v>
          </cell>
          <cell r="E384" t="str">
            <v>Human serum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HMN1256062-050</v>
          </cell>
          <cell r="E385" t="str">
            <v>Human serum single donor</v>
          </cell>
          <cell r="F385" t="str">
            <v>本</v>
          </cell>
          <cell r="G385">
            <v>2</v>
          </cell>
          <cell r="H385">
            <v>0</v>
          </cell>
          <cell r="I385">
            <v>0</v>
          </cell>
          <cell r="J385">
            <v>2</v>
          </cell>
          <cell r="K385">
            <v>0</v>
          </cell>
          <cell r="L385">
            <v>2</v>
          </cell>
          <cell r="O385">
            <v>0</v>
          </cell>
          <cell r="P385">
            <v>0</v>
          </cell>
          <cell r="Q385">
            <v>0</v>
          </cell>
          <cell r="R385">
            <v>2</v>
          </cell>
          <cell r="S385">
            <v>0</v>
          </cell>
        </row>
        <row r="386">
          <cell r="D386" t="str">
            <v>HMN1256063-020</v>
          </cell>
          <cell r="E386" t="str">
            <v>Human serum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HMN1256063-050</v>
          </cell>
          <cell r="E387" t="str">
            <v>Human serum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HMN1256064-020</v>
          </cell>
          <cell r="E388" t="str">
            <v>Human serum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HMN1256064-050</v>
          </cell>
          <cell r="E389" t="str">
            <v>Human serum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HMN1256065-020</v>
          </cell>
          <cell r="E390" t="str">
            <v>Human serum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HMN1256065-050</v>
          </cell>
          <cell r="E391" t="str">
            <v>Human serum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HMN1256066-020</v>
          </cell>
          <cell r="E392" t="str">
            <v>Human serum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HMN1256066-050</v>
          </cell>
          <cell r="E393" t="str">
            <v>Human serum single donor</v>
          </cell>
          <cell r="F393" t="str">
            <v>本</v>
          </cell>
          <cell r="G393">
            <v>2</v>
          </cell>
          <cell r="H393">
            <v>0</v>
          </cell>
          <cell r="I393">
            <v>0</v>
          </cell>
          <cell r="J393">
            <v>2</v>
          </cell>
          <cell r="K393">
            <v>0</v>
          </cell>
          <cell r="L393">
            <v>2</v>
          </cell>
          <cell r="O393">
            <v>0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HMN1256067-020</v>
          </cell>
          <cell r="E394" t="str">
            <v>Human serum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HMN1256067-050</v>
          </cell>
          <cell r="E395" t="str">
            <v>Human serum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HMN1256068-020</v>
          </cell>
          <cell r="E396" t="str">
            <v>Human serum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HMN1256068-050</v>
          </cell>
          <cell r="E397" t="str">
            <v>Human serum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HMN1256069-020</v>
          </cell>
          <cell r="E398" t="str">
            <v>Human serum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HMN1256069-050</v>
          </cell>
          <cell r="E399" t="str">
            <v>Human serum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HMN1256070-020</v>
          </cell>
          <cell r="E400" t="str">
            <v>Human serum single donor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HMN1256070-050</v>
          </cell>
          <cell r="E401" t="str">
            <v>Human serum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HMN1256071-020</v>
          </cell>
          <cell r="E402" t="str">
            <v>Human serum single donor</v>
          </cell>
          <cell r="F402" t="str">
            <v>本</v>
          </cell>
          <cell r="G402">
            <v>4</v>
          </cell>
          <cell r="H402">
            <v>0</v>
          </cell>
          <cell r="I402">
            <v>0</v>
          </cell>
          <cell r="J402">
            <v>4</v>
          </cell>
          <cell r="K402">
            <v>0</v>
          </cell>
          <cell r="L402">
            <v>4</v>
          </cell>
          <cell r="O402">
            <v>0</v>
          </cell>
          <cell r="P402">
            <v>0</v>
          </cell>
          <cell r="Q402">
            <v>0</v>
          </cell>
          <cell r="R402">
            <v>4</v>
          </cell>
          <cell r="S402">
            <v>0</v>
          </cell>
        </row>
        <row r="403">
          <cell r="D403" t="str">
            <v>HMN1256071-050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HMN1256072-020</v>
          </cell>
          <cell r="E404" t="str">
            <v>Human serum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HMN1256072-050</v>
          </cell>
          <cell r="E405" t="str">
            <v>Human serum single donor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HMN1256073-020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HMN1256073-050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HMN1256074-020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HMN1256074-050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HMN1256075-020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HMN1256075-050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HMN1256076-020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HMN1256076-050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HMN1256077-020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HMN1256077-050</v>
          </cell>
          <cell r="E415" t="str">
            <v>Human serum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HMN1256078-020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HMN1256078-050</v>
          </cell>
          <cell r="E417" t="str">
            <v>Human serum single donor</v>
          </cell>
          <cell r="F417" t="str">
            <v>本</v>
          </cell>
          <cell r="G417">
            <v>2</v>
          </cell>
          <cell r="H417">
            <v>0</v>
          </cell>
          <cell r="I417">
            <v>0</v>
          </cell>
          <cell r="J417">
            <v>2</v>
          </cell>
          <cell r="K417">
            <v>0</v>
          </cell>
          <cell r="L417">
            <v>2</v>
          </cell>
          <cell r="O417">
            <v>0</v>
          </cell>
          <cell r="P417">
            <v>0</v>
          </cell>
          <cell r="Q417">
            <v>0</v>
          </cell>
          <cell r="R417">
            <v>2</v>
          </cell>
          <cell r="S417">
            <v>0</v>
          </cell>
        </row>
        <row r="418">
          <cell r="D418" t="str">
            <v>HMN1258682-020</v>
          </cell>
          <cell r="E418" t="str">
            <v>Human EDTA-2K whole blood single don</v>
          </cell>
          <cell r="F418" t="str">
            <v>本</v>
          </cell>
          <cell r="G418">
            <v>8</v>
          </cell>
          <cell r="H418">
            <v>0</v>
          </cell>
          <cell r="I418">
            <v>0</v>
          </cell>
          <cell r="J418">
            <v>8</v>
          </cell>
          <cell r="K418">
            <v>0</v>
          </cell>
          <cell r="L418">
            <v>8</v>
          </cell>
          <cell r="O418">
            <v>0</v>
          </cell>
          <cell r="P418">
            <v>0</v>
          </cell>
          <cell r="Q418">
            <v>0</v>
          </cell>
          <cell r="R418">
            <v>8</v>
          </cell>
          <cell r="S418">
            <v>0</v>
          </cell>
        </row>
        <row r="419">
          <cell r="D419" t="str">
            <v>HMN1258682-050</v>
          </cell>
          <cell r="E419" t="str">
            <v>Human EDTA-2K whole blood single don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HMN1258683-020</v>
          </cell>
          <cell r="E420" t="str">
            <v>Human EDTA-2K whole blood single don</v>
          </cell>
          <cell r="F420" t="str">
            <v>本</v>
          </cell>
          <cell r="G420">
            <v>8</v>
          </cell>
          <cell r="H420">
            <v>0</v>
          </cell>
          <cell r="I420">
            <v>0</v>
          </cell>
          <cell r="J420">
            <v>8</v>
          </cell>
          <cell r="K420">
            <v>0</v>
          </cell>
          <cell r="L420">
            <v>8</v>
          </cell>
          <cell r="O420">
            <v>0</v>
          </cell>
          <cell r="P420">
            <v>0</v>
          </cell>
          <cell r="Q420">
            <v>0</v>
          </cell>
          <cell r="R420">
            <v>8</v>
          </cell>
          <cell r="S420">
            <v>0</v>
          </cell>
        </row>
        <row r="421">
          <cell r="D421" t="str">
            <v>HMN1258683-050</v>
          </cell>
          <cell r="E421" t="str">
            <v>Human EDTA-2K whole blood single don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HMN1258684-020</v>
          </cell>
          <cell r="E422" t="str">
            <v>Human EDTA-2K whole blood single don</v>
          </cell>
          <cell r="F422" t="str">
            <v>本</v>
          </cell>
          <cell r="G422">
            <v>8</v>
          </cell>
          <cell r="H422">
            <v>0</v>
          </cell>
          <cell r="I422">
            <v>0</v>
          </cell>
          <cell r="J422">
            <v>8</v>
          </cell>
          <cell r="K422">
            <v>0</v>
          </cell>
          <cell r="L422">
            <v>8</v>
          </cell>
          <cell r="O422">
            <v>0</v>
          </cell>
          <cell r="P422">
            <v>0</v>
          </cell>
          <cell r="Q422">
            <v>0</v>
          </cell>
          <cell r="R422">
            <v>8</v>
          </cell>
          <cell r="S422">
            <v>0</v>
          </cell>
        </row>
        <row r="423">
          <cell r="D423" t="str">
            <v>HMN1258684-050</v>
          </cell>
          <cell r="E423" t="str">
            <v>Human EDTA-2K whole blood single don</v>
          </cell>
          <cell r="F423" t="str">
            <v>本</v>
          </cell>
          <cell r="G423">
            <v>4</v>
          </cell>
          <cell r="H423">
            <v>0</v>
          </cell>
          <cell r="I423">
            <v>0</v>
          </cell>
          <cell r="J423">
            <v>4</v>
          </cell>
          <cell r="K423">
            <v>0</v>
          </cell>
          <cell r="L423">
            <v>4</v>
          </cell>
          <cell r="O423">
            <v>0</v>
          </cell>
          <cell r="P423">
            <v>0</v>
          </cell>
          <cell r="Q423">
            <v>0</v>
          </cell>
          <cell r="R423">
            <v>4</v>
          </cell>
          <cell r="S423">
            <v>0</v>
          </cell>
        </row>
        <row r="424">
          <cell r="D424" t="str">
            <v>HMN1258685-020</v>
          </cell>
          <cell r="E424" t="str">
            <v>Human EDTA-3K whole blood single don</v>
          </cell>
          <cell r="F424" t="str">
            <v>本</v>
          </cell>
          <cell r="G424">
            <v>8</v>
          </cell>
          <cell r="H424">
            <v>0</v>
          </cell>
          <cell r="I424">
            <v>0</v>
          </cell>
          <cell r="J424">
            <v>8</v>
          </cell>
          <cell r="K424">
            <v>0</v>
          </cell>
          <cell r="L424">
            <v>8</v>
          </cell>
          <cell r="O424">
            <v>0</v>
          </cell>
          <cell r="P424">
            <v>0</v>
          </cell>
          <cell r="Q424">
            <v>0</v>
          </cell>
          <cell r="R424">
            <v>8</v>
          </cell>
          <cell r="S424">
            <v>0</v>
          </cell>
        </row>
        <row r="425">
          <cell r="D425" t="str">
            <v>HMN1258685-050</v>
          </cell>
          <cell r="E425" t="str">
            <v>Human EDTA-3K whole blood single don</v>
          </cell>
          <cell r="F425" t="str">
            <v>本</v>
          </cell>
          <cell r="G425">
            <v>4</v>
          </cell>
          <cell r="H425">
            <v>0</v>
          </cell>
          <cell r="I425">
            <v>0</v>
          </cell>
          <cell r="J425">
            <v>4</v>
          </cell>
          <cell r="K425">
            <v>0</v>
          </cell>
          <cell r="L425">
            <v>4</v>
          </cell>
          <cell r="O425">
            <v>0</v>
          </cell>
          <cell r="P425">
            <v>0</v>
          </cell>
          <cell r="Q425">
            <v>0</v>
          </cell>
          <cell r="R425">
            <v>4</v>
          </cell>
          <cell r="S425">
            <v>0</v>
          </cell>
        </row>
        <row r="426">
          <cell r="D426" t="str">
            <v>HMN1258686-020</v>
          </cell>
          <cell r="E426" t="str">
            <v>Human EDTA-3K whole blood single don</v>
          </cell>
          <cell r="F426" t="str">
            <v>本</v>
          </cell>
          <cell r="G426">
            <v>8</v>
          </cell>
          <cell r="H426">
            <v>0</v>
          </cell>
          <cell r="I426">
            <v>0</v>
          </cell>
          <cell r="J426">
            <v>8</v>
          </cell>
          <cell r="K426">
            <v>0</v>
          </cell>
          <cell r="L426">
            <v>8</v>
          </cell>
          <cell r="O426">
            <v>0</v>
          </cell>
          <cell r="P426">
            <v>0</v>
          </cell>
          <cell r="Q426">
            <v>0</v>
          </cell>
          <cell r="R426">
            <v>8</v>
          </cell>
          <cell r="S426">
            <v>0</v>
          </cell>
        </row>
        <row r="427">
          <cell r="D427" t="str">
            <v>HMN1258686-050</v>
          </cell>
          <cell r="E427" t="str">
            <v>Human EDTA-3K whole blood single don</v>
          </cell>
          <cell r="F427" t="str">
            <v>本</v>
          </cell>
          <cell r="G427">
            <v>4</v>
          </cell>
          <cell r="H427">
            <v>0</v>
          </cell>
          <cell r="I427">
            <v>0</v>
          </cell>
          <cell r="J427">
            <v>4</v>
          </cell>
          <cell r="K427">
            <v>0</v>
          </cell>
          <cell r="L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4</v>
          </cell>
          <cell r="S427">
            <v>0</v>
          </cell>
        </row>
        <row r="428">
          <cell r="D428" t="str">
            <v>HMN1258687-020</v>
          </cell>
          <cell r="E428" t="str">
            <v>Human EDTA-3K whole blood single don</v>
          </cell>
          <cell r="F428" t="str">
            <v>本</v>
          </cell>
          <cell r="G428">
            <v>8</v>
          </cell>
          <cell r="H428">
            <v>0</v>
          </cell>
          <cell r="I428">
            <v>0</v>
          </cell>
          <cell r="J428">
            <v>8</v>
          </cell>
          <cell r="K428">
            <v>0</v>
          </cell>
          <cell r="L428">
            <v>8</v>
          </cell>
          <cell r="O428">
            <v>0</v>
          </cell>
          <cell r="P428">
            <v>0</v>
          </cell>
          <cell r="Q428">
            <v>0</v>
          </cell>
          <cell r="R428">
            <v>8</v>
          </cell>
          <cell r="S428">
            <v>0</v>
          </cell>
        </row>
        <row r="429">
          <cell r="D429" t="str">
            <v>HMN1258687-050</v>
          </cell>
          <cell r="E429" t="str">
            <v>Human EDTA-3K whole blood single don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HMN721462-020</v>
          </cell>
          <cell r="E430" t="str">
            <v>Human Heparin sodium plasma single d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HMN721462-050</v>
          </cell>
          <cell r="E431" t="str">
            <v>Human Heparin sodium plasma single d</v>
          </cell>
          <cell r="F431" t="str">
            <v>本</v>
          </cell>
          <cell r="G431">
            <v>1</v>
          </cell>
          <cell r="H431">
            <v>0</v>
          </cell>
          <cell r="I431">
            <v>0</v>
          </cell>
          <cell r="J431">
            <v>1</v>
          </cell>
          <cell r="K431">
            <v>0</v>
          </cell>
          <cell r="L431">
            <v>1</v>
          </cell>
          <cell r="O431">
            <v>0</v>
          </cell>
          <cell r="P431">
            <v>0</v>
          </cell>
          <cell r="Q431">
            <v>0</v>
          </cell>
          <cell r="R431">
            <v>1</v>
          </cell>
          <cell r="S431">
            <v>0</v>
          </cell>
        </row>
        <row r="432">
          <cell r="D432" t="str">
            <v>HMN721466-050</v>
          </cell>
          <cell r="E432" t="str">
            <v>Human Heparin sodium plasma single d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HMN852651-050</v>
          </cell>
          <cell r="E433" t="str">
            <v>Human Heparin sodium whole blood sin</v>
          </cell>
          <cell r="F433" t="str">
            <v>本</v>
          </cell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1</v>
          </cell>
          <cell r="O433">
            <v>0</v>
          </cell>
          <cell r="P433">
            <v>0</v>
          </cell>
          <cell r="Q433">
            <v>0</v>
          </cell>
          <cell r="R433">
            <v>1</v>
          </cell>
          <cell r="S433">
            <v>0</v>
          </cell>
        </row>
        <row r="434">
          <cell r="D434" t="str">
            <v>HMN863761-020</v>
          </cell>
          <cell r="E434" t="str">
            <v>Human whole blood K2EDTA single do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HMN863762-020</v>
          </cell>
          <cell r="E435" t="str">
            <v>Human whole blood K2EDTA single do</v>
          </cell>
          <cell r="F435" t="str">
            <v>本</v>
          </cell>
          <cell r="G435">
            <v>5</v>
          </cell>
          <cell r="H435">
            <v>0</v>
          </cell>
          <cell r="I435">
            <v>0</v>
          </cell>
          <cell r="J435">
            <v>5</v>
          </cell>
          <cell r="K435">
            <v>0</v>
          </cell>
          <cell r="L435">
            <v>5</v>
          </cell>
          <cell r="O435">
            <v>0</v>
          </cell>
          <cell r="P435">
            <v>0</v>
          </cell>
          <cell r="Q435">
            <v>0</v>
          </cell>
          <cell r="R435">
            <v>5</v>
          </cell>
          <cell r="S435">
            <v>0</v>
          </cell>
        </row>
        <row r="436">
          <cell r="D436" t="str">
            <v>HMN863764-020</v>
          </cell>
          <cell r="E436" t="str">
            <v>Human whole blood K2EDTA single do</v>
          </cell>
          <cell r="F436" t="str">
            <v>本</v>
          </cell>
          <cell r="G436">
            <v>2</v>
          </cell>
          <cell r="H436">
            <v>0</v>
          </cell>
          <cell r="I436">
            <v>0</v>
          </cell>
          <cell r="J436">
            <v>2</v>
          </cell>
          <cell r="K436">
            <v>0</v>
          </cell>
          <cell r="L436">
            <v>2</v>
          </cell>
          <cell r="O436">
            <v>0</v>
          </cell>
          <cell r="P436">
            <v>0</v>
          </cell>
          <cell r="Q436">
            <v>0</v>
          </cell>
          <cell r="R436">
            <v>2</v>
          </cell>
          <cell r="S436">
            <v>0</v>
          </cell>
        </row>
        <row r="437">
          <cell r="D437" t="str">
            <v>HMN863766-020</v>
          </cell>
          <cell r="E437" t="str">
            <v>Human whole blood K2EDTA single do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HMN863767-020</v>
          </cell>
          <cell r="E438" t="str">
            <v>Human whole blood K2EDTA single do</v>
          </cell>
          <cell r="F438" t="str">
            <v>本</v>
          </cell>
          <cell r="G438">
            <v>5</v>
          </cell>
          <cell r="H438">
            <v>0</v>
          </cell>
          <cell r="I438">
            <v>0</v>
          </cell>
          <cell r="J438">
            <v>5</v>
          </cell>
          <cell r="K438">
            <v>0</v>
          </cell>
          <cell r="L438">
            <v>5</v>
          </cell>
          <cell r="O438">
            <v>0</v>
          </cell>
          <cell r="P438">
            <v>0</v>
          </cell>
          <cell r="Q438">
            <v>0</v>
          </cell>
          <cell r="R438">
            <v>5</v>
          </cell>
          <cell r="S438">
            <v>0</v>
          </cell>
        </row>
        <row r="439">
          <cell r="D439" t="str">
            <v>HMN863768-020</v>
          </cell>
          <cell r="E439" t="str">
            <v>Human whole blood K2EDTA single do</v>
          </cell>
          <cell r="F439" t="str">
            <v>本</v>
          </cell>
          <cell r="G439">
            <v>4</v>
          </cell>
          <cell r="H439">
            <v>0</v>
          </cell>
          <cell r="I439">
            <v>0</v>
          </cell>
          <cell r="J439">
            <v>4</v>
          </cell>
          <cell r="K439">
            <v>0</v>
          </cell>
          <cell r="L439">
            <v>4</v>
          </cell>
          <cell r="O439">
            <v>0</v>
          </cell>
          <cell r="P439">
            <v>0</v>
          </cell>
          <cell r="Q439">
            <v>0</v>
          </cell>
          <cell r="R439">
            <v>4</v>
          </cell>
          <cell r="S439">
            <v>0</v>
          </cell>
        </row>
        <row r="440">
          <cell r="D440" t="str">
            <v>HMN863768-050</v>
          </cell>
          <cell r="E440" t="str">
            <v>Human whole blood K2EDTA single do</v>
          </cell>
          <cell r="F440" t="str">
            <v>本</v>
          </cell>
          <cell r="G440">
            <v>1</v>
          </cell>
          <cell r="H440">
            <v>0</v>
          </cell>
          <cell r="I440">
            <v>0</v>
          </cell>
          <cell r="J440">
            <v>1</v>
          </cell>
          <cell r="K440">
            <v>0</v>
          </cell>
          <cell r="L440">
            <v>1</v>
          </cell>
          <cell r="O440">
            <v>1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D441" t="str">
            <v>HMN867475</v>
          </cell>
          <cell r="E441" t="str">
            <v>Human Plasma K2EDTA Lipemic, 5mL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HMN867476</v>
          </cell>
          <cell r="E442" t="str">
            <v>Human Plasma K2EDTA Lipemic, 5mL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HMN867477</v>
          </cell>
          <cell r="E443" t="str">
            <v>Human Plasma K2EDTA Lipemic, 5mL</v>
          </cell>
          <cell r="F443" t="str">
            <v>本</v>
          </cell>
          <cell r="G443">
            <v>2</v>
          </cell>
          <cell r="H443">
            <v>0</v>
          </cell>
          <cell r="I443">
            <v>0</v>
          </cell>
          <cell r="J443">
            <v>2</v>
          </cell>
          <cell r="K443">
            <v>0</v>
          </cell>
          <cell r="L443">
            <v>2</v>
          </cell>
          <cell r="O443">
            <v>0</v>
          </cell>
          <cell r="P443">
            <v>0</v>
          </cell>
          <cell r="Q443">
            <v>0</v>
          </cell>
          <cell r="R443">
            <v>2</v>
          </cell>
          <cell r="S443">
            <v>0</v>
          </cell>
        </row>
        <row r="444">
          <cell r="D444" t="str">
            <v>HMN867478</v>
          </cell>
          <cell r="E444" t="str">
            <v>Human Plasma K2EDTA Lipemic, 5mL</v>
          </cell>
          <cell r="F444" t="str">
            <v>本</v>
          </cell>
          <cell r="G444">
            <v>1</v>
          </cell>
          <cell r="H444">
            <v>0</v>
          </cell>
          <cell r="I444">
            <v>0</v>
          </cell>
          <cell r="J444">
            <v>1</v>
          </cell>
          <cell r="K444">
            <v>0</v>
          </cell>
          <cell r="L444">
            <v>1</v>
          </cell>
          <cell r="O444">
            <v>0</v>
          </cell>
          <cell r="P444">
            <v>0</v>
          </cell>
          <cell r="Q444">
            <v>0</v>
          </cell>
          <cell r="R444">
            <v>1</v>
          </cell>
          <cell r="S444">
            <v>0</v>
          </cell>
        </row>
        <row r="445">
          <cell r="D445" t="str">
            <v>HMN867479</v>
          </cell>
          <cell r="E445" t="str">
            <v>Human Plasma K2EDTA Lipemic, 5mL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HMN867480</v>
          </cell>
          <cell r="E446" t="str">
            <v>Human Plasma K2EDTA Lipemic, 5mL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HMN867482</v>
          </cell>
          <cell r="E447" t="str">
            <v>Human Plasma K2EDTA Lipemic, 5mL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HMN867483</v>
          </cell>
          <cell r="E448" t="str">
            <v>Human Plasma K2EDTA Lipemic, 5mL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HMN867484</v>
          </cell>
          <cell r="E449" t="str">
            <v>Human Plasma K2EDTA Lipemic, 5mL</v>
          </cell>
          <cell r="F449" t="str">
            <v>本</v>
          </cell>
          <cell r="G449">
            <v>1</v>
          </cell>
          <cell r="H449">
            <v>0</v>
          </cell>
          <cell r="I449">
            <v>0</v>
          </cell>
          <cell r="J449">
            <v>1</v>
          </cell>
          <cell r="K449">
            <v>0</v>
          </cell>
          <cell r="L449">
            <v>1</v>
          </cell>
          <cell r="O449">
            <v>0</v>
          </cell>
          <cell r="P449">
            <v>0</v>
          </cell>
          <cell r="Q449">
            <v>0</v>
          </cell>
          <cell r="R449">
            <v>1</v>
          </cell>
          <cell r="S449">
            <v>0</v>
          </cell>
        </row>
        <row r="450">
          <cell r="D450" t="str">
            <v>HMN867485</v>
          </cell>
          <cell r="E450" t="str">
            <v>Human Plasma K2EDTA Lipemic, 5mL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HMN867492</v>
          </cell>
          <cell r="E451" t="str">
            <v>Human Serum Lipemic, 5mL</v>
          </cell>
          <cell r="F451" t="str">
            <v>本</v>
          </cell>
          <cell r="G451">
            <v>1</v>
          </cell>
          <cell r="H451">
            <v>0</v>
          </cell>
          <cell r="I451">
            <v>0</v>
          </cell>
          <cell r="J451">
            <v>1</v>
          </cell>
          <cell r="K451">
            <v>0</v>
          </cell>
          <cell r="L451">
            <v>1</v>
          </cell>
          <cell r="O451">
            <v>0</v>
          </cell>
          <cell r="P451">
            <v>0</v>
          </cell>
          <cell r="Q451">
            <v>0</v>
          </cell>
          <cell r="R451">
            <v>1</v>
          </cell>
          <cell r="S451">
            <v>0</v>
          </cell>
        </row>
        <row r="452">
          <cell r="D452" t="str">
            <v>HMN867496</v>
          </cell>
          <cell r="E452" t="str">
            <v>Human Serum Lipemic, 5mL</v>
          </cell>
          <cell r="F452" t="str">
            <v>本</v>
          </cell>
          <cell r="G452">
            <v>1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</row>
        <row r="453">
          <cell r="D453" t="str">
            <v>HMN871113-050</v>
          </cell>
          <cell r="E453" t="str">
            <v>Human EDTA-2Na plasma single donor,</v>
          </cell>
          <cell r="F453" t="str">
            <v>本</v>
          </cell>
          <cell r="G453">
            <v>1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O453">
            <v>0</v>
          </cell>
          <cell r="P453">
            <v>0</v>
          </cell>
          <cell r="Q453">
            <v>0</v>
          </cell>
          <cell r="R453">
            <v>1</v>
          </cell>
          <cell r="S453">
            <v>0</v>
          </cell>
        </row>
        <row r="454">
          <cell r="D454" t="str">
            <v>HMN871114-050</v>
          </cell>
          <cell r="E454" t="str">
            <v>Human EDTA-2Na plasma single donor,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HMN874672-020</v>
          </cell>
          <cell r="E455" t="str">
            <v>Human EDTA-2K plasma pool of donors,</v>
          </cell>
          <cell r="F455" t="str">
            <v>本</v>
          </cell>
          <cell r="G455">
            <v>1</v>
          </cell>
          <cell r="H455">
            <v>0</v>
          </cell>
          <cell r="I455">
            <v>0</v>
          </cell>
          <cell r="J455">
            <v>1</v>
          </cell>
          <cell r="K455">
            <v>0</v>
          </cell>
          <cell r="L455">
            <v>1</v>
          </cell>
          <cell r="O455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</row>
        <row r="456">
          <cell r="D456" t="str">
            <v>HMN877543-020</v>
          </cell>
          <cell r="E456" t="str">
            <v>Human Heparin sodium whole blood sin</v>
          </cell>
          <cell r="F456" t="str">
            <v>本</v>
          </cell>
          <cell r="G456">
            <v>4</v>
          </cell>
          <cell r="H456">
            <v>0</v>
          </cell>
          <cell r="I456">
            <v>0</v>
          </cell>
          <cell r="J456">
            <v>4</v>
          </cell>
          <cell r="K456">
            <v>0</v>
          </cell>
          <cell r="L456">
            <v>4</v>
          </cell>
          <cell r="O456">
            <v>0</v>
          </cell>
          <cell r="P456">
            <v>0</v>
          </cell>
          <cell r="Q456">
            <v>0</v>
          </cell>
          <cell r="R456">
            <v>4</v>
          </cell>
          <cell r="S456">
            <v>0</v>
          </cell>
        </row>
        <row r="457">
          <cell r="D457" t="str">
            <v>HMN877544-020</v>
          </cell>
          <cell r="E457" t="str">
            <v>Human Heparin sodium whole blood sin</v>
          </cell>
          <cell r="F457" t="str">
            <v>本</v>
          </cell>
          <cell r="G457">
            <v>5</v>
          </cell>
          <cell r="H457">
            <v>0</v>
          </cell>
          <cell r="I457">
            <v>0</v>
          </cell>
          <cell r="J457">
            <v>5</v>
          </cell>
          <cell r="K457">
            <v>0</v>
          </cell>
          <cell r="L457">
            <v>5</v>
          </cell>
          <cell r="O457">
            <v>0</v>
          </cell>
          <cell r="P457">
            <v>0</v>
          </cell>
          <cell r="Q457">
            <v>0</v>
          </cell>
          <cell r="R457">
            <v>5</v>
          </cell>
          <cell r="S457">
            <v>0</v>
          </cell>
        </row>
        <row r="458">
          <cell r="D458" t="str">
            <v>HMN884495-020</v>
          </cell>
          <cell r="E458" t="str">
            <v>Human Heparin sodium plasma single d</v>
          </cell>
          <cell r="F458" t="str">
            <v>本</v>
          </cell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</row>
        <row r="459">
          <cell r="D459" t="str">
            <v>HMN884496-020</v>
          </cell>
          <cell r="E459" t="str">
            <v>Human Heparin sodium plasma single d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HMN884496-050</v>
          </cell>
          <cell r="E460" t="str">
            <v>Human Heparin sodium plasma single d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</row>
        <row r="461">
          <cell r="D461" t="str">
            <v>HMN884497-020</v>
          </cell>
          <cell r="E461" t="str">
            <v>Human Heparin sodium plasma single d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HP-K-1075</v>
          </cell>
          <cell r="E462" t="str">
            <v>カニクイザルCSF　0.5mL</v>
          </cell>
          <cell r="F462" t="str">
            <v xml:space="preserve"> 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0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</row>
        <row r="463">
          <cell r="D463" t="str">
            <v>HP-K-1075S</v>
          </cell>
          <cell r="E463" t="str">
            <v>カニクイザルCSF　0.4mL</v>
          </cell>
          <cell r="F463" t="str">
            <v xml:space="preserve"> 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HP-K-1823</v>
          </cell>
          <cell r="E464" t="str">
            <v>カニクイザルCSF 1mL</v>
          </cell>
          <cell r="F464" t="str">
            <v xml:space="preserve"> 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HP-K-2077</v>
          </cell>
          <cell r="E465" t="str">
            <v>カニクイザルCSF 1mL</v>
          </cell>
          <cell r="F465" t="str">
            <v xml:space="preserve"> 本</v>
          </cell>
          <cell r="G465">
            <v>1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O465">
            <v>0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</row>
        <row r="466">
          <cell r="D466" t="str">
            <v>HP-K-2077S</v>
          </cell>
          <cell r="E466" t="str">
            <v>カニクイザルCSF 0.7mL</v>
          </cell>
          <cell r="F466" t="str">
            <v xml:space="preserve"> 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HP-K-2079</v>
          </cell>
          <cell r="E467" t="str">
            <v>カニクイザルCSF 1mL</v>
          </cell>
          <cell r="F467" t="str">
            <v xml:space="preserve"> 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HP-K-2080</v>
          </cell>
          <cell r="E468" t="str">
            <v>カニクイザルCSF 0.8mL</v>
          </cell>
          <cell r="F468" t="str">
            <v xml:space="preserve"> 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HP-K-2356</v>
          </cell>
          <cell r="E469" t="str">
            <v>カニクイザルCSF 1mL</v>
          </cell>
          <cell r="F469" t="str">
            <v xml:space="preserve"> 本</v>
          </cell>
          <cell r="G469">
            <v>1</v>
          </cell>
          <cell r="H469">
            <v>0</v>
          </cell>
          <cell r="I469">
            <v>0</v>
          </cell>
          <cell r="J469">
            <v>1</v>
          </cell>
          <cell r="K469">
            <v>0</v>
          </cell>
          <cell r="L469">
            <v>1</v>
          </cell>
          <cell r="O469">
            <v>1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</row>
        <row r="470">
          <cell r="D470" t="str">
            <v>HP-K-2405</v>
          </cell>
          <cell r="E470" t="str">
            <v>カニクイザルCSF 1mL</v>
          </cell>
          <cell r="F470" t="str">
            <v xml:space="preserve"> 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1</v>
          </cell>
          <cell r="P470">
            <v>0</v>
          </cell>
          <cell r="Q470">
            <v>0</v>
          </cell>
          <cell r="R470">
            <v>2</v>
          </cell>
          <cell r="S470">
            <v>0</v>
          </cell>
        </row>
        <row r="471">
          <cell r="D471" t="str">
            <v>HP-K-2423</v>
          </cell>
          <cell r="E471" t="str">
            <v>カニクイザルCSF 1mL</v>
          </cell>
          <cell r="F471" t="str">
            <v xml:space="preserve"> 本</v>
          </cell>
          <cell r="G471">
            <v>1</v>
          </cell>
          <cell r="H471">
            <v>0</v>
          </cell>
          <cell r="I471">
            <v>0</v>
          </cell>
          <cell r="J471">
            <v>1</v>
          </cell>
          <cell r="K471">
            <v>0</v>
          </cell>
          <cell r="L471">
            <v>1</v>
          </cell>
          <cell r="O471">
            <v>1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D472" t="str">
            <v>HP-K-2479</v>
          </cell>
          <cell r="E472" t="str">
            <v>カニクイザルCSF 1mL</v>
          </cell>
          <cell r="F472" t="str">
            <v xml:space="preserve"> 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0</v>
          </cell>
          <cell r="P472">
            <v>0</v>
          </cell>
          <cell r="Q472">
            <v>0</v>
          </cell>
          <cell r="R472">
            <v>2</v>
          </cell>
          <cell r="S472">
            <v>0</v>
          </cell>
        </row>
        <row r="473">
          <cell r="D473" t="str">
            <v>HP-K-2727</v>
          </cell>
          <cell r="E473" t="str">
            <v>カニクイザルCSF 1mL</v>
          </cell>
          <cell r="F473" t="str">
            <v xml:space="preserve"> 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1</v>
          </cell>
          <cell r="P473">
            <v>0</v>
          </cell>
          <cell r="Q473">
            <v>0</v>
          </cell>
          <cell r="R473">
            <v>1</v>
          </cell>
          <cell r="S473">
            <v>0</v>
          </cell>
        </row>
        <row r="474">
          <cell r="D474" t="str">
            <v>HP-K-879S</v>
          </cell>
          <cell r="E474" t="str">
            <v>カニクイザルCSF　0.7mL</v>
          </cell>
          <cell r="F474" t="str">
            <v xml:space="preserve"> 本</v>
          </cell>
          <cell r="G474">
            <v>1</v>
          </cell>
          <cell r="H474">
            <v>0</v>
          </cell>
          <cell r="I474">
            <v>0</v>
          </cell>
          <cell r="J474">
            <v>1</v>
          </cell>
          <cell r="K474">
            <v>0</v>
          </cell>
          <cell r="L474">
            <v>1</v>
          </cell>
          <cell r="O474">
            <v>0</v>
          </cell>
          <cell r="P474">
            <v>0</v>
          </cell>
          <cell r="Q474">
            <v>0</v>
          </cell>
          <cell r="R474">
            <v>1</v>
          </cell>
          <cell r="S474">
            <v>0</v>
          </cell>
        </row>
        <row r="475">
          <cell r="D475" t="str">
            <v>HP-V-977</v>
          </cell>
          <cell r="E475" t="str">
            <v>カニクイザルCSF 1mL</v>
          </cell>
          <cell r="F475" t="str">
            <v xml:space="preserve"> 本</v>
          </cell>
          <cell r="G475">
            <v>1</v>
          </cell>
          <cell r="H475">
            <v>0</v>
          </cell>
          <cell r="I475">
            <v>0</v>
          </cell>
          <cell r="J475">
            <v>1</v>
          </cell>
          <cell r="K475">
            <v>0</v>
          </cell>
          <cell r="L475">
            <v>1</v>
          </cell>
          <cell r="O475">
            <v>0</v>
          </cell>
          <cell r="P475">
            <v>0</v>
          </cell>
          <cell r="Q475">
            <v>0</v>
          </cell>
          <cell r="R475">
            <v>1</v>
          </cell>
          <cell r="S475">
            <v>0</v>
          </cell>
        </row>
        <row r="476">
          <cell r="D476" t="str">
            <v>HP-V-990</v>
          </cell>
          <cell r="E476" t="str">
            <v>カニクイザルCSF 1mL</v>
          </cell>
          <cell r="F476" t="str">
            <v xml:space="preserve"> 本</v>
          </cell>
          <cell r="G476">
            <v>1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1</v>
          </cell>
          <cell r="O476">
            <v>0</v>
          </cell>
          <cell r="P476">
            <v>0</v>
          </cell>
          <cell r="Q476">
            <v>0</v>
          </cell>
          <cell r="R476">
            <v>1</v>
          </cell>
          <cell r="S476">
            <v>0</v>
          </cell>
        </row>
        <row r="477">
          <cell r="D477" t="str">
            <v>HPR116323</v>
          </cell>
          <cell r="E477" t="str">
            <v>Differentiated HepaRG cells cryopres</v>
          </cell>
          <cell r="F477" t="str">
            <v>vial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HPR116325</v>
          </cell>
          <cell r="E478" t="str">
            <v>Differentiated HepaRG cells cryopres</v>
          </cell>
          <cell r="F478" t="str">
            <v>vial</v>
          </cell>
          <cell r="G478">
            <v>16</v>
          </cell>
          <cell r="H478">
            <v>0</v>
          </cell>
          <cell r="I478">
            <v>0</v>
          </cell>
          <cell r="J478">
            <v>16</v>
          </cell>
          <cell r="K478">
            <v>0</v>
          </cell>
          <cell r="L478">
            <v>16</v>
          </cell>
          <cell r="O478">
            <v>0</v>
          </cell>
          <cell r="P478">
            <v>0</v>
          </cell>
          <cell r="Q478">
            <v>0</v>
          </cell>
          <cell r="R478">
            <v>16</v>
          </cell>
          <cell r="S478">
            <v>0</v>
          </cell>
        </row>
        <row r="479">
          <cell r="D479" t="str">
            <v>HPR116328</v>
          </cell>
          <cell r="E479" t="str">
            <v>Differentiated HepaRG cells cryopres</v>
          </cell>
          <cell r="F479" t="str">
            <v>vial</v>
          </cell>
          <cell r="G479">
            <v>7</v>
          </cell>
          <cell r="H479">
            <v>0</v>
          </cell>
          <cell r="I479">
            <v>0</v>
          </cell>
          <cell r="J479">
            <v>7</v>
          </cell>
          <cell r="K479">
            <v>0</v>
          </cell>
          <cell r="L479">
            <v>7</v>
          </cell>
          <cell r="O479">
            <v>6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HPR116334</v>
          </cell>
          <cell r="E480" t="str">
            <v>Differentiated HepaRG cells cryopres</v>
          </cell>
          <cell r="F480" t="str">
            <v>vial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2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HPR116340</v>
          </cell>
          <cell r="E481" t="str">
            <v>Differentiated HepaRG cells cryopres</v>
          </cell>
          <cell r="F481" t="str">
            <v>vial</v>
          </cell>
          <cell r="G481">
            <v>34</v>
          </cell>
          <cell r="H481">
            <v>0</v>
          </cell>
          <cell r="I481">
            <v>0</v>
          </cell>
          <cell r="J481">
            <v>34</v>
          </cell>
          <cell r="K481">
            <v>0</v>
          </cell>
          <cell r="L481">
            <v>34</v>
          </cell>
          <cell r="O481">
            <v>34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</row>
        <row r="482">
          <cell r="D482" t="str">
            <v>HPR116343</v>
          </cell>
          <cell r="E482" t="str">
            <v>Differentiated HepaRG cells cryopres</v>
          </cell>
          <cell r="F482" t="str">
            <v>vial</v>
          </cell>
          <cell r="G482">
            <v>24</v>
          </cell>
          <cell r="H482">
            <v>0</v>
          </cell>
          <cell r="I482">
            <v>0</v>
          </cell>
          <cell r="J482">
            <v>24</v>
          </cell>
          <cell r="K482">
            <v>0</v>
          </cell>
          <cell r="L482">
            <v>24</v>
          </cell>
          <cell r="O482">
            <v>24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</row>
        <row r="483">
          <cell r="D483" t="str">
            <v>HPR116344</v>
          </cell>
          <cell r="E483" t="str">
            <v>Differentiated HepaRG cells cryopres</v>
          </cell>
          <cell r="F483" t="str">
            <v>vial</v>
          </cell>
          <cell r="G483">
            <v>138</v>
          </cell>
          <cell r="H483">
            <v>0</v>
          </cell>
          <cell r="I483">
            <v>0</v>
          </cell>
          <cell r="J483">
            <v>138</v>
          </cell>
          <cell r="K483">
            <v>0</v>
          </cell>
          <cell r="L483">
            <v>138</v>
          </cell>
          <cell r="O483">
            <v>60</v>
          </cell>
          <cell r="P483">
            <v>0</v>
          </cell>
          <cell r="Q483">
            <v>0</v>
          </cell>
          <cell r="R483">
            <v>78</v>
          </cell>
          <cell r="S483">
            <v>0</v>
          </cell>
        </row>
        <row r="484">
          <cell r="D484" t="str">
            <v>HPR116345</v>
          </cell>
          <cell r="E484" t="str">
            <v>Differentiated HepaRG cells cryopres</v>
          </cell>
          <cell r="F484" t="str">
            <v>vial</v>
          </cell>
          <cell r="G484">
            <v>5</v>
          </cell>
          <cell r="H484">
            <v>0</v>
          </cell>
          <cell r="I484">
            <v>0</v>
          </cell>
          <cell r="J484">
            <v>5</v>
          </cell>
          <cell r="K484">
            <v>0</v>
          </cell>
          <cell r="L484">
            <v>5</v>
          </cell>
          <cell r="O484">
            <v>0</v>
          </cell>
          <cell r="P484">
            <v>0</v>
          </cell>
          <cell r="Q484">
            <v>0</v>
          </cell>
          <cell r="R484">
            <v>5</v>
          </cell>
          <cell r="S484">
            <v>0</v>
          </cell>
        </row>
        <row r="485">
          <cell r="D485" t="str">
            <v>HPR116345-TA08</v>
          </cell>
          <cell r="E485" t="str">
            <v>Differentiated HepaRG cells cryopres</v>
          </cell>
          <cell r="F485" t="str">
            <v>vial</v>
          </cell>
          <cell r="G485">
            <v>34</v>
          </cell>
          <cell r="H485">
            <v>0</v>
          </cell>
          <cell r="I485">
            <v>0</v>
          </cell>
          <cell r="J485">
            <v>34</v>
          </cell>
          <cell r="K485">
            <v>0</v>
          </cell>
          <cell r="L485">
            <v>34</v>
          </cell>
          <cell r="O485">
            <v>0</v>
          </cell>
          <cell r="P485">
            <v>0</v>
          </cell>
          <cell r="Q485">
            <v>0</v>
          </cell>
          <cell r="R485">
            <v>34</v>
          </cell>
          <cell r="S485">
            <v>0</v>
          </cell>
        </row>
        <row r="486">
          <cell r="D486" t="str">
            <v>HPR116346</v>
          </cell>
          <cell r="E486" t="str">
            <v>Differentiated HepaRG cells cryopres</v>
          </cell>
          <cell r="F486" t="str">
            <v>vial</v>
          </cell>
          <cell r="G486">
            <v>30</v>
          </cell>
          <cell r="H486">
            <v>0</v>
          </cell>
          <cell r="I486">
            <v>0</v>
          </cell>
          <cell r="J486">
            <v>30</v>
          </cell>
          <cell r="K486">
            <v>0</v>
          </cell>
          <cell r="L486">
            <v>30</v>
          </cell>
          <cell r="O486">
            <v>0</v>
          </cell>
          <cell r="P486">
            <v>0</v>
          </cell>
          <cell r="Q486">
            <v>0</v>
          </cell>
          <cell r="R486">
            <v>30</v>
          </cell>
          <cell r="S486">
            <v>0</v>
          </cell>
        </row>
        <row r="487">
          <cell r="D487" t="str">
            <v>HPR116352</v>
          </cell>
          <cell r="E487" t="str">
            <v>Differentiated HepaRG cells cryopres</v>
          </cell>
          <cell r="F487" t="str">
            <v>vial</v>
          </cell>
          <cell r="G487">
            <v>82</v>
          </cell>
          <cell r="H487">
            <v>0</v>
          </cell>
          <cell r="I487">
            <v>0</v>
          </cell>
          <cell r="J487">
            <v>82</v>
          </cell>
          <cell r="K487">
            <v>0</v>
          </cell>
          <cell r="L487">
            <v>82</v>
          </cell>
          <cell r="O487">
            <v>0</v>
          </cell>
          <cell r="P487">
            <v>0</v>
          </cell>
          <cell r="Q487">
            <v>0</v>
          </cell>
          <cell r="R487">
            <v>82</v>
          </cell>
          <cell r="S487">
            <v>0</v>
          </cell>
        </row>
        <row r="488">
          <cell r="D488" t="str">
            <v>HPR116NS018</v>
          </cell>
          <cell r="E488" t="str">
            <v>Differentiated HepaRG-NS cryopreserv</v>
          </cell>
          <cell r="F488" t="str">
            <v>vial</v>
          </cell>
          <cell r="G488">
            <v>24</v>
          </cell>
          <cell r="H488">
            <v>0</v>
          </cell>
          <cell r="I488">
            <v>0</v>
          </cell>
          <cell r="J488">
            <v>24</v>
          </cell>
          <cell r="K488">
            <v>0</v>
          </cell>
          <cell r="L488">
            <v>24</v>
          </cell>
          <cell r="O488">
            <v>0</v>
          </cell>
          <cell r="P488">
            <v>0</v>
          </cell>
          <cell r="Q488">
            <v>0</v>
          </cell>
          <cell r="R488">
            <v>24</v>
          </cell>
          <cell r="S488">
            <v>0</v>
          </cell>
        </row>
        <row r="489">
          <cell r="D489" t="str">
            <v>IV-DBM105</v>
          </cell>
          <cell r="E489" t="str">
            <v>Cryopreserved Beagle Dog Hepatocytes</v>
          </cell>
          <cell r="F489" t="str">
            <v>vial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IV-DBMP109</v>
          </cell>
          <cell r="E490" t="str">
            <v>Cryopreserved Hepatocytes Dog beagle</v>
          </cell>
          <cell r="F490" t="str">
            <v>vial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IV-HH1073</v>
          </cell>
          <cell r="E491" t="str">
            <v>Cryopreserved Human Hepatocytes Fema</v>
          </cell>
          <cell r="F491" t="str">
            <v>vial</v>
          </cell>
          <cell r="G491">
            <v>1</v>
          </cell>
          <cell r="H491">
            <v>0</v>
          </cell>
          <cell r="I491">
            <v>0</v>
          </cell>
          <cell r="J491">
            <v>1</v>
          </cell>
          <cell r="K491">
            <v>0</v>
          </cell>
          <cell r="L491">
            <v>1</v>
          </cell>
          <cell r="O491">
            <v>0</v>
          </cell>
          <cell r="P491">
            <v>0</v>
          </cell>
          <cell r="Q491">
            <v>0</v>
          </cell>
          <cell r="R491">
            <v>1</v>
          </cell>
          <cell r="S491">
            <v>0</v>
          </cell>
        </row>
        <row r="492">
          <cell r="D492" t="str">
            <v>IV-HH1171</v>
          </cell>
          <cell r="E492" t="str">
            <v>999Elite Cryopreserved Human Hepatoc</v>
          </cell>
          <cell r="F492" t="str">
            <v>vial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IV-PLN02463</v>
          </cell>
          <cell r="E493" t="str">
            <v>CERM TM-Cryopreserved Enterocyte Rec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IV-PLN02545</v>
          </cell>
          <cell r="E494" t="str">
            <v>Universal Primary Cell Plating Mediu</v>
          </cell>
          <cell r="F494" t="str">
            <v xml:space="preserve"> 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JA001-0330-20</v>
          </cell>
          <cell r="E495" t="str">
            <v>ヘアレスミニブタ凍結皮膚</v>
          </cell>
          <cell r="F495" t="str">
            <v xml:space="preserve"> 枚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JA001-0330-23</v>
          </cell>
          <cell r="E496" t="str">
            <v>ヘアレスミニブタ凍結皮膚</v>
          </cell>
          <cell r="F496" t="str">
            <v xml:space="preserve"> 枚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KER110018</v>
          </cell>
          <cell r="E497" t="str">
            <v>Human Keratinocytes from Abdominal S</v>
          </cell>
          <cell r="F497" t="str">
            <v>vial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KER110088</v>
          </cell>
          <cell r="E498" t="str">
            <v>Human Keratinocytes from Abdominal S</v>
          </cell>
          <cell r="F498" t="str">
            <v>vial</v>
          </cell>
          <cell r="G498">
            <v>9</v>
          </cell>
          <cell r="H498">
            <v>0</v>
          </cell>
          <cell r="I498">
            <v>0</v>
          </cell>
          <cell r="J498">
            <v>9</v>
          </cell>
          <cell r="K498">
            <v>0</v>
          </cell>
          <cell r="L498">
            <v>9</v>
          </cell>
          <cell r="O498">
            <v>6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KER110089</v>
          </cell>
          <cell r="E499" t="str">
            <v>ヒトケラチノサイト、腹部由来（成人）</v>
          </cell>
          <cell r="F499" t="str">
            <v>vial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KER110090</v>
          </cell>
          <cell r="E500" t="str">
            <v>Human Keratinocytes from Abdominal S</v>
          </cell>
          <cell r="F500" t="str">
            <v>vial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KER112007</v>
          </cell>
          <cell r="E501" t="str">
            <v>ヒトケラチノサイト、包皮由来（小児）</v>
          </cell>
          <cell r="F501" t="str">
            <v>vial</v>
          </cell>
          <cell r="G501">
            <v>1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1</v>
          </cell>
          <cell r="O501">
            <v>0</v>
          </cell>
          <cell r="P501">
            <v>0</v>
          </cell>
          <cell r="Q501">
            <v>0</v>
          </cell>
          <cell r="R501">
            <v>1</v>
          </cell>
          <cell r="S501">
            <v>0</v>
          </cell>
        </row>
        <row r="502">
          <cell r="D502" t="str">
            <v>KER112009</v>
          </cell>
          <cell r="E502" t="str">
            <v>ヒトケラチノサイト、包皮由来（小児）</v>
          </cell>
          <cell r="F502" t="str">
            <v>vial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1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D503" t="str">
            <v>MAT004058</v>
          </cell>
          <cell r="E503" t="str">
            <v>MATRIGELtm AH-SW medium (1X)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ME15B0801</v>
          </cell>
          <cell r="E504" t="str">
            <v>SB-HEK293-Mock-CTRL</v>
          </cell>
          <cell r="F504" t="str">
            <v>vial</v>
          </cell>
          <cell r="G504">
            <v>7</v>
          </cell>
          <cell r="H504">
            <v>0</v>
          </cell>
          <cell r="I504">
            <v>0</v>
          </cell>
          <cell r="J504">
            <v>7</v>
          </cell>
          <cell r="K504">
            <v>0</v>
          </cell>
          <cell r="L504">
            <v>7</v>
          </cell>
          <cell r="O504">
            <v>0</v>
          </cell>
          <cell r="P504">
            <v>0</v>
          </cell>
          <cell r="Q504">
            <v>0</v>
          </cell>
          <cell r="R504">
            <v>7</v>
          </cell>
          <cell r="S504">
            <v>0</v>
          </cell>
        </row>
        <row r="505">
          <cell r="D505" t="str">
            <v>ME35AFD81</v>
          </cell>
          <cell r="E505" t="str">
            <v>SB-MRP2-HEK293</v>
          </cell>
          <cell r="F505" t="str">
            <v>vial</v>
          </cell>
          <cell r="G505">
            <v>1</v>
          </cell>
          <cell r="H505">
            <v>0</v>
          </cell>
          <cell r="I505">
            <v>0</v>
          </cell>
          <cell r="J505">
            <v>1</v>
          </cell>
          <cell r="K505">
            <v>0</v>
          </cell>
          <cell r="L505">
            <v>1</v>
          </cell>
          <cell r="O505">
            <v>0</v>
          </cell>
          <cell r="P505">
            <v>0</v>
          </cell>
          <cell r="Q505">
            <v>0</v>
          </cell>
          <cell r="R505">
            <v>1</v>
          </cell>
          <cell r="S505">
            <v>0</v>
          </cell>
        </row>
        <row r="506">
          <cell r="D506" t="str">
            <v>ME36AEE81</v>
          </cell>
          <cell r="E506" t="str">
            <v>SB-BCRP-HEK293</v>
          </cell>
          <cell r="F506" t="str">
            <v>vial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ME36B0952</v>
          </cell>
          <cell r="E507" t="str">
            <v>SB-BCRP-HEK293</v>
          </cell>
          <cell r="F507" t="str">
            <v>vial</v>
          </cell>
          <cell r="G507">
            <v>1</v>
          </cell>
          <cell r="H507">
            <v>0</v>
          </cell>
          <cell r="I507">
            <v>0</v>
          </cell>
          <cell r="J507">
            <v>1</v>
          </cell>
          <cell r="K507">
            <v>0</v>
          </cell>
          <cell r="L507">
            <v>1</v>
          </cell>
          <cell r="O507">
            <v>1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</row>
        <row r="508">
          <cell r="D508" t="str">
            <v>ME37AD3B1</v>
          </cell>
          <cell r="E508" t="str">
            <v>SB-ratMrp2-HEK293</v>
          </cell>
          <cell r="F508" t="str">
            <v>vial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ME40B0A11</v>
          </cell>
          <cell r="E509" t="str">
            <v>SB-BSEP-HEK293</v>
          </cell>
          <cell r="F509" t="str">
            <v>vial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3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</row>
        <row r="510">
          <cell r="D510" t="str">
            <v>ME47AF9E1</v>
          </cell>
          <cell r="E510" t="str">
            <v>SB-MDR1-HEK293</v>
          </cell>
          <cell r="F510" t="str">
            <v>vial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ME47B0411</v>
          </cell>
          <cell r="E511" t="str">
            <v>SB-MDR1-HEK293</v>
          </cell>
          <cell r="F511" t="str">
            <v>vial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MIL130054</v>
          </cell>
          <cell r="E512" t="str">
            <v>OneStep PHep Thawing Medium 40mL</v>
          </cell>
          <cell r="F512" t="str">
            <v>本</v>
          </cell>
          <cell r="G512">
            <v>10</v>
          </cell>
          <cell r="H512">
            <v>0</v>
          </cell>
          <cell r="I512">
            <v>0</v>
          </cell>
          <cell r="J512">
            <v>10</v>
          </cell>
          <cell r="K512">
            <v>0</v>
          </cell>
          <cell r="L512">
            <v>10</v>
          </cell>
          <cell r="O512">
            <v>3</v>
          </cell>
          <cell r="P512">
            <v>0</v>
          </cell>
          <cell r="Q512">
            <v>0</v>
          </cell>
          <cell r="R512">
            <v>7</v>
          </cell>
          <cell r="S512">
            <v>0</v>
          </cell>
        </row>
        <row r="513">
          <cell r="D513" t="str">
            <v>MIL261102</v>
          </cell>
          <cell r="E513" t="str">
            <v>Thawing medium without additives for</v>
          </cell>
          <cell r="F513" t="str">
            <v>本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MIL494066</v>
          </cell>
          <cell r="E514" t="str">
            <v>William E medium without additives w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MIL502030</v>
          </cell>
          <cell r="E515" t="str">
            <v>MEM-Earle w/o phenol red and with so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MIL600110</v>
          </cell>
          <cell r="E516" t="str">
            <v>Basal hepatic cell medium 100 mL</v>
          </cell>
          <cell r="F516" t="str">
            <v>本</v>
          </cell>
          <cell r="G516">
            <v>7</v>
          </cell>
          <cell r="H516">
            <v>0</v>
          </cell>
          <cell r="I516">
            <v>0</v>
          </cell>
          <cell r="J516">
            <v>7</v>
          </cell>
          <cell r="K516">
            <v>0</v>
          </cell>
          <cell r="L516">
            <v>7</v>
          </cell>
          <cell r="O516">
            <v>7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D517" t="str">
            <v>MIL600117</v>
          </cell>
          <cell r="E517" t="str">
            <v>Basal hepatic cell medium 100 mL</v>
          </cell>
          <cell r="F517" t="str">
            <v>本</v>
          </cell>
          <cell r="G517">
            <v>6</v>
          </cell>
          <cell r="H517">
            <v>0</v>
          </cell>
          <cell r="I517">
            <v>0</v>
          </cell>
          <cell r="J517">
            <v>6</v>
          </cell>
          <cell r="K517">
            <v>0</v>
          </cell>
          <cell r="L517">
            <v>6</v>
          </cell>
          <cell r="O517">
            <v>2</v>
          </cell>
          <cell r="P517">
            <v>0</v>
          </cell>
          <cell r="Q517">
            <v>0</v>
          </cell>
          <cell r="R517">
            <v>4</v>
          </cell>
          <cell r="S517">
            <v>0</v>
          </cell>
        </row>
        <row r="518">
          <cell r="D518" t="str">
            <v>MIL600118</v>
          </cell>
          <cell r="E518" t="str">
            <v>Basal hepatic cell medium 100 mL</v>
          </cell>
          <cell r="F518" t="str">
            <v>本</v>
          </cell>
          <cell r="G518">
            <v>15</v>
          </cell>
          <cell r="H518">
            <v>0</v>
          </cell>
          <cell r="I518">
            <v>0</v>
          </cell>
          <cell r="J518">
            <v>15</v>
          </cell>
          <cell r="K518">
            <v>0</v>
          </cell>
          <cell r="L518">
            <v>15</v>
          </cell>
          <cell r="O518">
            <v>0</v>
          </cell>
          <cell r="P518">
            <v>30</v>
          </cell>
          <cell r="Q518">
            <v>0</v>
          </cell>
          <cell r="R518">
            <v>45</v>
          </cell>
          <cell r="S518">
            <v>0</v>
          </cell>
        </row>
        <row r="519">
          <cell r="D519" t="str">
            <v>MIL700112</v>
          </cell>
          <cell r="E519" t="str">
            <v>Basal hepatic cell medium 500 mL</v>
          </cell>
          <cell r="F519" t="str">
            <v>本</v>
          </cell>
          <cell r="G519">
            <v>1</v>
          </cell>
          <cell r="H519">
            <v>0</v>
          </cell>
          <cell r="I519">
            <v>0</v>
          </cell>
          <cell r="J519">
            <v>1</v>
          </cell>
          <cell r="K519">
            <v>0</v>
          </cell>
          <cell r="L519">
            <v>1</v>
          </cell>
          <cell r="O519">
            <v>0</v>
          </cell>
          <cell r="P519">
            <v>0</v>
          </cell>
          <cell r="Q519">
            <v>0</v>
          </cell>
          <cell r="R519">
            <v>1</v>
          </cell>
          <cell r="S519">
            <v>0</v>
          </cell>
        </row>
        <row r="520">
          <cell r="D520" t="str">
            <v>MIL700113</v>
          </cell>
          <cell r="E520" t="str">
            <v>Basal hepatic cell medium 500 mL</v>
          </cell>
          <cell r="F520" t="str">
            <v>本</v>
          </cell>
          <cell r="G520">
            <v>5</v>
          </cell>
          <cell r="H520">
            <v>0</v>
          </cell>
          <cell r="I520">
            <v>0</v>
          </cell>
          <cell r="J520">
            <v>5</v>
          </cell>
          <cell r="K520">
            <v>0</v>
          </cell>
          <cell r="L520">
            <v>5</v>
          </cell>
          <cell r="O520">
            <v>0</v>
          </cell>
          <cell r="P520">
            <v>0</v>
          </cell>
          <cell r="Q520">
            <v>0</v>
          </cell>
          <cell r="R520">
            <v>5</v>
          </cell>
          <cell r="S520">
            <v>0</v>
          </cell>
        </row>
        <row r="521">
          <cell r="D521" t="str">
            <v>MSE496998</v>
          </cell>
          <cell r="E521" t="str">
            <v>マウス（CD-1（ICR））血清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MSE499090</v>
          </cell>
          <cell r="E522" t="str">
            <v>マウス（CD-1（ICR））プラズマ</v>
          </cell>
          <cell r="F522" t="str">
            <v>本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0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MSE499091</v>
          </cell>
          <cell r="E523" t="str">
            <v>マウス（CD-1（ICR））プラズマ</v>
          </cell>
          <cell r="F523" t="str">
            <v>本</v>
          </cell>
          <cell r="G523">
            <v>5</v>
          </cell>
          <cell r="H523">
            <v>0</v>
          </cell>
          <cell r="I523">
            <v>0</v>
          </cell>
          <cell r="J523">
            <v>5</v>
          </cell>
          <cell r="K523">
            <v>0</v>
          </cell>
          <cell r="L523">
            <v>5</v>
          </cell>
          <cell r="O523">
            <v>2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MSE507193</v>
          </cell>
          <cell r="E524" t="str">
            <v>CD-1 (ICR) MOUSE SERUM GENDER POOLED</v>
          </cell>
          <cell r="F524" t="str">
            <v>本</v>
          </cell>
          <cell r="G524">
            <v>20</v>
          </cell>
          <cell r="H524">
            <v>0</v>
          </cell>
          <cell r="I524">
            <v>0</v>
          </cell>
          <cell r="J524">
            <v>20</v>
          </cell>
          <cell r="K524">
            <v>0</v>
          </cell>
          <cell r="L524">
            <v>20</v>
          </cell>
          <cell r="O524">
            <v>0</v>
          </cell>
          <cell r="P524">
            <v>0</v>
          </cell>
          <cell r="Q524">
            <v>0</v>
          </cell>
          <cell r="R524">
            <v>20</v>
          </cell>
          <cell r="S524">
            <v>0</v>
          </cell>
        </row>
        <row r="525">
          <cell r="D525" t="str">
            <v>MSE507194</v>
          </cell>
          <cell r="E525" t="str">
            <v>CD-1 (ICR) MOUSE PLASMA NAHEP GENDER</v>
          </cell>
          <cell r="F525" t="str">
            <v>本</v>
          </cell>
          <cell r="G525">
            <v>27</v>
          </cell>
          <cell r="H525">
            <v>0</v>
          </cell>
          <cell r="I525">
            <v>0</v>
          </cell>
          <cell r="J525">
            <v>27</v>
          </cell>
          <cell r="K525">
            <v>0</v>
          </cell>
          <cell r="L525">
            <v>27</v>
          </cell>
          <cell r="O525">
            <v>19</v>
          </cell>
          <cell r="P525">
            <v>0</v>
          </cell>
          <cell r="Q525">
            <v>0</v>
          </cell>
          <cell r="R525">
            <v>8</v>
          </cell>
          <cell r="S525">
            <v>0</v>
          </cell>
        </row>
        <row r="526">
          <cell r="D526" t="str">
            <v>PBM001770</v>
          </cell>
          <cell r="E526" t="str">
            <v>Cryopreserved Human PBMC</v>
          </cell>
          <cell r="F526" t="str">
            <v>vial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0</v>
          </cell>
          <cell r="P526">
            <v>0</v>
          </cell>
          <cell r="Q526">
            <v>0</v>
          </cell>
          <cell r="R526">
            <v>1</v>
          </cell>
          <cell r="S526">
            <v>0</v>
          </cell>
        </row>
        <row r="527">
          <cell r="D527" t="str">
            <v>PBM001771</v>
          </cell>
          <cell r="E527" t="str">
            <v>Cryopreserved Human PBMC</v>
          </cell>
          <cell r="F527" t="str">
            <v>vial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PBM001773</v>
          </cell>
          <cell r="E528" t="str">
            <v>Cryopreserved Human PBMC</v>
          </cell>
          <cell r="F528" t="str">
            <v>vial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PBM001777</v>
          </cell>
          <cell r="E529" t="str">
            <v>Cryopreserved Human PBMC</v>
          </cell>
          <cell r="F529" t="str">
            <v>vial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PBM001785</v>
          </cell>
          <cell r="E530" t="str">
            <v>Cryopreserved Human PBMC</v>
          </cell>
          <cell r="F530" t="str">
            <v>vial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PEA0680K001</v>
          </cell>
          <cell r="E531" t="str">
            <v>ヒト瞼凍結皮膚</v>
          </cell>
          <cell r="F531" t="str">
            <v>枚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PEA0680K003</v>
          </cell>
          <cell r="E532" t="str">
            <v>ヒト瞼凍結皮膚</v>
          </cell>
          <cell r="F532" t="str">
            <v>枚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0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</row>
        <row r="533">
          <cell r="D533" t="str">
            <v>PEA0680K007</v>
          </cell>
          <cell r="E533" t="str">
            <v>ヒト瞼凍結皮膚</v>
          </cell>
          <cell r="F533" t="str">
            <v>枚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PEA0680L001</v>
          </cell>
          <cell r="E534" t="str">
            <v>ヒト瞼凍結皮膚</v>
          </cell>
          <cell r="F534" t="str">
            <v>枚</v>
          </cell>
          <cell r="G534">
            <v>2</v>
          </cell>
          <cell r="H534">
            <v>0</v>
          </cell>
          <cell r="I534">
            <v>0</v>
          </cell>
          <cell r="J534">
            <v>2</v>
          </cell>
          <cell r="K534">
            <v>0</v>
          </cell>
          <cell r="L534">
            <v>2</v>
          </cell>
          <cell r="O534">
            <v>0</v>
          </cell>
          <cell r="P534">
            <v>0</v>
          </cell>
          <cell r="Q534">
            <v>0</v>
          </cell>
          <cell r="R534">
            <v>2</v>
          </cell>
          <cell r="S534">
            <v>0</v>
          </cell>
        </row>
        <row r="535">
          <cell r="D535" t="str">
            <v>PEA0680L005</v>
          </cell>
          <cell r="E535" t="str">
            <v>ヒト瞼凍結皮膚</v>
          </cell>
          <cell r="F535" t="str">
            <v>枚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0</v>
          </cell>
          <cell r="P535">
            <v>0</v>
          </cell>
          <cell r="Q535">
            <v>0</v>
          </cell>
          <cell r="R535">
            <v>1</v>
          </cell>
          <cell r="S535">
            <v>0</v>
          </cell>
        </row>
        <row r="536">
          <cell r="D536" t="str">
            <v>PEA0680L006</v>
          </cell>
          <cell r="E536" t="str">
            <v>ヒト瞼凍結皮膚</v>
          </cell>
          <cell r="F536" t="str">
            <v>枚</v>
          </cell>
          <cell r="G536">
            <v>1</v>
          </cell>
          <cell r="H536">
            <v>0</v>
          </cell>
          <cell r="I536">
            <v>0</v>
          </cell>
          <cell r="J536">
            <v>1</v>
          </cell>
          <cell r="K536">
            <v>0</v>
          </cell>
          <cell r="L536">
            <v>1</v>
          </cell>
          <cell r="O536">
            <v>0</v>
          </cell>
          <cell r="P536">
            <v>0</v>
          </cell>
          <cell r="Q536">
            <v>0</v>
          </cell>
          <cell r="R536">
            <v>1</v>
          </cell>
          <cell r="S536">
            <v>0</v>
          </cell>
        </row>
        <row r="537">
          <cell r="D537" t="str">
            <v>PEA0921G111</v>
          </cell>
          <cell r="E537" t="str">
            <v>ﾋﾄ腹部皮膚（RNALater固定）</v>
          </cell>
          <cell r="F537" t="str">
            <v xml:space="preserve"> 枚</v>
          </cell>
          <cell r="G537">
            <v>1</v>
          </cell>
          <cell r="H537">
            <v>0</v>
          </cell>
          <cell r="I537">
            <v>0</v>
          </cell>
          <cell r="J537">
            <v>1</v>
          </cell>
          <cell r="K537">
            <v>0</v>
          </cell>
          <cell r="L537">
            <v>1</v>
          </cell>
          <cell r="O537">
            <v>0</v>
          </cell>
          <cell r="P537">
            <v>0</v>
          </cell>
          <cell r="Q537">
            <v>0</v>
          </cell>
          <cell r="R537">
            <v>1</v>
          </cell>
          <cell r="S537">
            <v>0</v>
          </cell>
        </row>
        <row r="538">
          <cell r="D538" t="str">
            <v>PEA0921K073</v>
          </cell>
          <cell r="E538" t="str">
            <v>Formalin Fixed human abdominal full</v>
          </cell>
          <cell r="F538" t="str">
            <v>枚</v>
          </cell>
          <cell r="G538">
            <v>1</v>
          </cell>
          <cell r="H538">
            <v>0</v>
          </cell>
          <cell r="I538">
            <v>0</v>
          </cell>
          <cell r="J538">
            <v>1</v>
          </cell>
          <cell r="K538">
            <v>0</v>
          </cell>
          <cell r="L538">
            <v>1</v>
          </cell>
          <cell r="O538">
            <v>0</v>
          </cell>
          <cell r="P538">
            <v>0</v>
          </cell>
          <cell r="Q538">
            <v>0</v>
          </cell>
          <cell r="R538">
            <v>1</v>
          </cell>
          <cell r="S538">
            <v>0</v>
          </cell>
        </row>
        <row r="539">
          <cell r="D539" t="str">
            <v>PEA0921K074</v>
          </cell>
          <cell r="E539" t="str">
            <v>Formalin Fixed human abdominal full</v>
          </cell>
          <cell r="F539" t="str">
            <v>枚</v>
          </cell>
          <cell r="G539">
            <v>1</v>
          </cell>
          <cell r="H539">
            <v>0</v>
          </cell>
          <cell r="I539">
            <v>0</v>
          </cell>
          <cell r="J539">
            <v>1</v>
          </cell>
          <cell r="K539">
            <v>0</v>
          </cell>
          <cell r="L539">
            <v>1</v>
          </cell>
          <cell r="O539">
            <v>0</v>
          </cell>
          <cell r="P539">
            <v>0</v>
          </cell>
          <cell r="Q539">
            <v>0</v>
          </cell>
          <cell r="R539">
            <v>1</v>
          </cell>
          <cell r="S539">
            <v>0</v>
          </cell>
        </row>
        <row r="540">
          <cell r="D540" t="str">
            <v>PEA0921K076</v>
          </cell>
          <cell r="E540" t="str">
            <v>Formalin Fixed human abdominal full</v>
          </cell>
          <cell r="F540" t="str">
            <v>枚</v>
          </cell>
          <cell r="G540">
            <v>1</v>
          </cell>
          <cell r="H540">
            <v>0</v>
          </cell>
          <cell r="I540">
            <v>0</v>
          </cell>
          <cell r="J540">
            <v>1</v>
          </cell>
          <cell r="K540">
            <v>0</v>
          </cell>
          <cell r="L540">
            <v>1</v>
          </cell>
          <cell r="O540">
            <v>0</v>
          </cell>
          <cell r="P540">
            <v>0</v>
          </cell>
          <cell r="Q540">
            <v>0</v>
          </cell>
          <cell r="R540">
            <v>1</v>
          </cell>
          <cell r="S540">
            <v>0</v>
          </cell>
        </row>
        <row r="541">
          <cell r="D541" t="str">
            <v>PG-48181A(5)</v>
          </cell>
          <cell r="E541" t="str">
            <v>Skeletal muscle FF</v>
          </cell>
          <cell r="F541" t="str">
            <v xml:space="preserve"> 個</v>
          </cell>
          <cell r="G541">
            <v>1</v>
          </cell>
          <cell r="H541">
            <v>0</v>
          </cell>
          <cell r="I541">
            <v>0</v>
          </cell>
          <cell r="J541">
            <v>1</v>
          </cell>
          <cell r="K541">
            <v>0</v>
          </cell>
          <cell r="L541">
            <v>1</v>
          </cell>
          <cell r="O541">
            <v>1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D542" t="str">
            <v>PG-48247A(1)</v>
          </cell>
          <cell r="E542" t="str">
            <v>Skeletal muscle FF</v>
          </cell>
          <cell r="F542" t="str">
            <v xml:space="preserve"> 個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D543" t="str">
            <v>PG-48395A(2)</v>
          </cell>
          <cell r="E543" t="str">
            <v>Skeletal muscle FF</v>
          </cell>
          <cell r="F543" t="str">
            <v xml:space="preserve"> 個</v>
          </cell>
          <cell r="G543">
            <v>1</v>
          </cell>
          <cell r="H543">
            <v>0</v>
          </cell>
          <cell r="I543">
            <v>0</v>
          </cell>
          <cell r="J543">
            <v>1</v>
          </cell>
          <cell r="K543">
            <v>0</v>
          </cell>
          <cell r="L543">
            <v>1</v>
          </cell>
          <cell r="O543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</row>
        <row r="544">
          <cell r="D544" t="str">
            <v>PG-48436A(11)</v>
          </cell>
          <cell r="E544" t="str">
            <v>Skeletal muscle FF</v>
          </cell>
          <cell r="F544" t="str">
            <v xml:space="preserve"> 個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1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</row>
        <row r="545">
          <cell r="D545" t="str">
            <v>PG-48437A(45)</v>
          </cell>
          <cell r="E545" t="str">
            <v>Skeletal muscle FF</v>
          </cell>
          <cell r="F545" t="str">
            <v xml:space="preserve"> 個</v>
          </cell>
          <cell r="G545">
            <v>1</v>
          </cell>
          <cell r="H545">
            <v>0</v>
          </cell>
          <cell r="I545">
            <v>0</v>
          </cell>
          <cell r="J545">
            <v>1</v>
          </cell>
          <cell r="K545">
            <v>0</v>
          </cell>
          <cell r="L545">
            <v>1</v>
          </cell>
          <cell r="O545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</row>
        <row r="546">
          <cell r="D546" t="str">
            <v>PG-48438A(8)</v>
          </cell>
          <cell r="E546" t="str">
            <v>Skeletal muscle FF</v>
          </cell>
          <cell r="F546" t="str">
            <v xml:space="preserve"> 個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1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D547" t="str">
            <v>PG-48443A(12)</v>
          </cell>
          <cell r="E547" t="str">
            <v>Skeletal muscle FF</v>
          </cell>
          <cell r="F547" t="str">
            <v xml:space="preserve"> 個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1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</row>
        <row r="548">
          <cell r="D548" t="str">
            <v>PG-48444A(9)</v>
          </cell>
          <cell r="E548" t="str">
            <v>Skeletal muscle FF</v>
          </cell>
          <cell r="F548" t="str">
            <v xml:space="preserve"> 個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1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</row>
        <row r="549">
          <cell r="D549" t="str">
            <v>PG-48445A(10)</v>
          </cell>
          <cell r="E549" t="str">
            <v>Skeletal muscle FF</v>
          </cell>
          <cell r="F549" t="str">
            <v xml:space="preserve"> 個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</row>
        <row r="550">
          <cell r="D550" t="str">
            <v>PG-48469A(7)</v>
          </cell>
          <cell r="E550" t="str">
            <v>Skeletal muscle FF</v>
          </cell>
          <cell r="F550" t="str">
            <v xml:space="preserve"> 個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1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</row>
        <row r="551">
          <cell r="D551" t="str">
            <v>PG-CSF-A12M</v>
          </cell>
          <cell r="E551" t="str">
            <v>ヒト脳脊髄液、PG社</v>
          </cell>
          <cell r="F551" t="str">
            <v>本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PG-CSF-A13F</v>
          </cell>
          <cell r="E552" t="str">
            <v>ヒト脳脊髄液、PG社</v>
          </cell>
          <cell r="F552" t="str">
            <v>本</v>
          </cell>
          <cell r="G552">
            <v>5</v>
          </cell>
          <cell r="H552">
            <v>0</v>
          </cell>
          <cell r="I552">
            <v>0</v>
          </cell>
          <cell r="J552">
            <v>5</v>
          </cell>
          <cell r="K552">
            <v>0</v>
          </cell>
          <cell r="L552">
            <v>5</v>
          </cell>
          <cell r="O552">
            <v>0</v>
          </cell>
          <cell r="P552">
            <v>0</v>
          </cell>
          <cell r="Q552">
            <v>0</v>
          </cell>
          <cell r="R552">
            <v>5</v>
          </cell>
          <cell r="S552">
            <v>0</v>
          </cell>
        </row>
        <row r="553">
          <cell r="D553" t="str">
            <v>PG-CSF-A14F</v>
          </cell>
          <cell r="E553" t="str">
            <v>ヒト脳脊髄液、PG社</v>
          </cell>
          <cell r="F553" t="str">
            <v>本</v>
          </cell>
          <cell r="G553">
            <v>7</v>
          </cell>
          <cell r="H553">
            <v>0</v>
          </cell>
          <cell r="I553">
            <v>0</v>
          </cell>
          <cell r="J553">
            <v>7</v>
          </cell>
          <cell r="K553">
            <v>0</v>
          </cell>
          <cell r="L553">
            <v>7</v>
          </cell>
          <cell r="O553">
            <v>0</v>
          </cell>
          <cell r="P553">
            <v>0</v>
          </cell>
          <cell r="Q553">
            <v>0</v>
          </cell>
          <cell r="R553">
            <v>7</v>
          </cell>
          <cell r="S553">
            <v>0</v>
          </cell>
        </row>
        <row r="554">
          <cell r="D554" t="str">
            <v>PG-CSF-A15M</v>
          </cell>
          <cell r="E554" t="str">
            <v>ヒト脳脊髄液、PG社</v>
          </cell>
          <cell r="F554" t="str">
            <v>本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PG-CSF-A17M</v>
          </cell>
          <cell r="E555" t="str">
            <v>ヒト脳脊髄液、PG社</v>
          </cell>
          <cell r="F555" t="str">
            <v>本</v>
          </cell>
          <cell r="G555">
            <v>6</v>
          </cell>
          <cell r="H555">
            <v>0</v>
          </cell>
          <cell r="I555">
            <v>0</v>
          </cell>
          <cell r="J555">
            <v>6</v>
          </cell>
          <cell r="K555">
            <v>0</v>
          </cell>
          <cell r="L555">
            <v>6</v>
          </cell>
          <cell r="O555">
            <v>0</v>
          </cell>
          <cell r="P555">
            <v>0</v>
          </cell>
          <cell r="Q555">
            <v>0</v>
          </cell>
          <cell r="R555">
            <v>6</v>
          </cell>
          <cell r="S555">
            <v>0</v>
          </cell>
        </row>
        <row r="556">
          <cell r="D556" t="str">
            <v>PG-CSF-A18M</v>
          </cell>
          <cell r="E556" t="str">
            <v>ヒト脳脊髄液、PG社</v>
          </cell>
          <cell r="F556" t="str">
            <v>本</v>
          </cell>
          <cell r="G556">
            <v>8</v>
          </cell>
          <cell r="H556">
            <v>0</v>
          </cell>
          <cell r="I556">
            <v>0</v>
          </cell>
          <cell r="J556">
            <v>8</v>
          </cell>
          <cell r="K556">
            <v>0</v>
          </cell>
          <cell r="L556">
            <v>8</v>
          </cell>
          <cell r="O556">
            <v>0</v>
          </cell>
          <cell r="P556">
            <v>0</v>
          </cell>
          <cell r="Q556">
            <v>0</v>
          </cell>
          <cell r="R556">
            <v>8</v>
          </cell>
          <cell r="S556">
            <v>0</v>
          </cell>
        </row>
        <row r="557">
          <cell r="D557" t="str">
            <v>PG-CSF-A20M</v>
          </cell>
          <cell r="E557" t="str">
            <v>ヒト脳脊髄液、PG社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PG-CSF-A21M</v>
          </cell>
          <cell r="E558" t="str">
            <v>ヒト脳脊髄液、PG社</v>
          </cell>
          <cell r="F558" t="str">
            <v>本</v>
          </cell>
          <cell r="G558">
            <v>1</v>
          </cell>
          <cell r="H558">
            <v>0</v>
          </cell>
          <cell r="I558">
            <v>0</v>
          </cell>
          <cell r="J558">
            <v>1</v>
          </cell>
          <cell r="K558">
            <v>0</v>
          </cell>
          <cell r="L558">
            <v>1</v>
          </cell>
          <cell r="O558">
            <v>0</v>
          </cell>
          <cell r="P558">
            <v>0</v>
          </cell>
          <cell r="Q558">
            <v>0</v>
          </cell>
          <cell r="R558">
            <v>1</v>
          </cell>
          <cell r="S558">
            <v>0</v>
          </cell>
        </row>
        <row r="559">
          <cell r="D559" t="str">
            <v>PG-CSF-A22F</v>
          </cell>
          <cell r="E559" t="str">
            <v>ヒト脳脊髄液、PG社</v>
          </cell>
          <cell r="F559" t="str">
            <v>本</v>
          </cell>
          <cell r="G559">
            <v>4</v>
          </cell>
          <cell r="H559">
            <v>0</v>
          </cell>
          <cell r="I559">
            <v>0</v>
          </cell>
          <cell r="J559">
            <v>4</v>
          </cell>
          <cell r="K559">
            <v>0</v>
          </cell>
          <cell r="L559">
            <v>4</v>
          </cell>
          <cell r="O559">
            <v>0</v>
          </cell>
          <cell r="P559">
            <v>0</v>
          </cell>
          <cell r="Q559">
            <v>0</v>
          </cell>
          <cell r="R559">
            <v>4</v>
          </cell>
          <cell r="S559">
            <v>0</v>
          </cell>
        </row>
        <row r="560">
          <cell r="D560" t="str">
            <v>PG-CSF-A23F</v>
          </cell>
          <cell r="E560" t="str">
            <v>ヒト脳脊髄液、PG社</v>
          </cell>
          <cell r="F560" t="str">
            <v>本</v>
          </cell>
          <cell r="G560">
            <v>11</v>
          </cell>
          <cell r="H560">
            <v>0</v>
          </cell>
          <cell r="I560">
            <v>0</v>
          </cell>
          <cell r="J560">
            <v>11</v>
          </cell>
          <cell r="K560">
            <v>0</v>
          </cell>
          <cell r="L560">
            <v>11</v>
          </cell>
          <cell r="O560">
            <v>0</v>
          </cell>
          <cell r="P560">
            <v>0</v>
          </cell>
          <cell r="Q560">
            <v>0</v>
          </cell>
          <cell r="R560">
            <v>11</v>
          </cell>
          <cell r="S560">
            <v>0</v>
          </cell>
        </row>
        <row r="561">
          <cell r="D561" t="str">
            <v>PG-CSF-A24M</v>
          </cell>
          <cell r="E561" t="str">
            <v>ヒト脳脊髄液、PG社</v>
          </cell>
          <cell r="F561" t="str">
            <v>本</v>
          </cell>
          <cell r="G561">
            <v>13</v>
          </cell>
          <cell r="H561">
            <v>0</v>
          </cell>
          <cell r="I561">
            <v>0</v>
          </cell>
          <cell r="J561">
            <v>13</v>
          </cell>
          <cell r="K561">
            <v>0</v>
          </cell>
          <cell r="L561">
            <v>13</v>
          </cell>
          <cell r="O561">
            <v>0</v>
          </cell>
          <cell r="P561">
            <v>0</v>
          </cell>
          <cell r="Q561">
            <v>0</v>
          </cell>
          <cell r="R561">
            <v>13</v>
          </cell>
          <cell r="S561">
            <v>0</v>
          </cell>
        </row>
        <row r="562">
          <cell r="D562" t="str">
            <v>PG-CSF-A25M</v>
          </cell>
          <cell r="E562" t="str">
            <v>ヒト脳脊髄液、PG社</v>
          </cell>
          <cell r="F562" t="str">
            <v>本</v>
          </cell>
          <cell r="G562">
            <v>16</v>
          </cell>
          <cell r="H562">
            <v>0</v>
          </cell>
          <cell r="I562">
            <v>0</v>
          </cell>
          <cell r="J562">
            <v>16</v>
          </cell>
          <cell r="K562">
            <v>0</v>
          </cell>
          <cell r="L562">
            <v>16</v>
          </cell>
          <cell r="O562">
            <v>0</v>
          </cell>
          <cell r="P562">
            <v>0</v>
          </cell>
          <cell r="Q562">
            <v>0</v>
          </cell>
          <cell r="R562">
            <v>16</v>
          </cell>
          <cell r="S562">
            <v>0</v>
          </cell>
        </row>
        <row r="563">
          <cell r="D563" t="str">
            <v>PG-CSF-A26F</v>
          </cell>
          <cell r="E563" t="str">
            <v>ヒト脳脊髄液、PG社</v>
          </cell>
          <cell r="F563" t="str">
            <v>本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PG-CSF-A27M</v>
          </cell>
          <cell r="E564" t="str">
            <v>ヒト脳脊髄液、PG社</v>
          </cell>
          <cell r="F564" t="str">
            <v>本</v>
          </cell>
          <cell r="G564">
            <v>10</v>
          </cell>
          <cell r="H564">
            <v>0</v>
          </cell>
          <cell r="I564">
            <v>0</v>
          </cell>
          <cell r="J564">
            <v>10</v>
          </cell>
          <cell r="K564">
            <v>0</v>
          </cell>
          <cell r="L564">
            <v>10</v>
          </cell>
          <cell r="O564">
            <v>0</v>
          </cell>
          <cell r="P564">
            <v>0</v>
          </cell>
          <cell r="Q564">
            <v>0</v>
          </cell>
          <cell r="R564">
            <v>10</v>
          </cell>
          <cell r="S564">
            <v>0</v>
          </cell>
        </row>
        <row r="565">
          <cell r="D565" t="str">
            <v>PG-CSF-A28F</v>
          </cell>
          <cell r="E565" t="str">
            <v>ヒト脳脊髄液、PG社</v>
          </cell>
          <cell r="F565" t="str">
            <v>本</v>
          </cell>
          <cell r="G565">
            <v>5</v>
          </cell>
          <cell r="H565">
            <v>0</v>
          </cell>
          <cell r="I565">
            <v>0</v>
          </cell>
          <cell r="J565">
            <v>5</v>
          </cell>
          <cell r="K565">
            <v>0</v>
          </cell>
          <cell r="L565">
            <v>5</v>
          </cell>
          <cell r="O565">
            <v>0</v>
          </cell>
          <cell r="P565">
            <v>0</v>
          </cell>
          <cell r="Q565">
            <v>0</v>
          </cell>
          <cell r="R565">
            <v>5</v>
          </cell>
          <cell r="S565">
            <v>0</v>
          </cell>
        </row>
        <row r="566">
          <cell r="D566" t="str">
            <v>PG-CSF-A29F</v>
          </cell>
          <cell r="E566" t="str">
            <v>ヒト脳脊髄液、PG社</v>
          </cell>
          <cell r="F566" t="str">
            <v>本</v>
          </cell>
          <cell r="G566">
            <v>5</v>
          </cell>
          <cell r="H566">
            <v>0</v>
          </cell>
          <cell r="I566">
            <v>0</v>
          </cell>
          <cell r="J566">
            <v>5</v>
          </cell>
          <cell r="K566">
            <v>0</v>
          </cell>
          <cell r="L566">
            <v>5</v>
          </cell>
          <cell r="O566">
            <v>0</v>
          </cell>
          <cell r="P566">
            <v>0</v>
          </cell>
          <cell r="Q566">
            <v>0</v>
          </cell>
          <cell r="R566">
            <v>5</v>
          </cell>
          <cell r="S566">
            <v>0</v>
          </cell>
        </row>
        <row r="567">
          <cell r="D567" t="str">
            <v>PG-CSF-A30M</v>
          </cell>
          <cell r="E567" t="str">
            <v>ヒト脳脊髄液、PG社</v>
          </cell>
          <cell r="F567" t="str">
            <v>本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0</v>
          </cell>
          <cell r="P567">
            <v>0</v>
          </cell>
          <cell r="Q567">
            <v>0</v>
          </cell>
          <cell r="R567">
            <v>1</v>
          </cell>
          <cell r="S567">
            <v>0</v>
          </cell>
        </row>
        <row r="568">
          <cell r="D568" t="str">
            <v>PG-CSF-A31M</v>
          </cell>
          <cell r="E568" t="str">
            <v>ヒト脳脊髄液、PG社</v>
          </cell>
          <cell r="F568" t="str">
            <v>本</v>
          </cell>
          <cell r="G568">
            <v>11</v>
          </cell>
          <cell r="H568">
            <v>0</v>
          </cell>
          <cell r="I568">
            <v>0</v>
          </cell>
          <cell r="J568">
            <v>11</v>
          </cell>
          <cell r="K568">
            <v>0</v>
          </cell>
          <cell r="L568">
            <v>11</v>
          </cell>
          <cell r="O568">
            <v>0</v>
          </cell>
          <cell r="P568">
            <v>0</v>
          </cell>
          <cell r="Q568">
            <v>0</v>
          </cell>
          <cell r="R568">
            <v>11</v>
          </cell>
          <cell r="S568">
            <v>0</v>
          </cell>
        </row>
        <row r="569">
          <cell r="D569" t="str">
            <v>PG-CSF-A32F</v>
          </cell>
          <cell r="E569" t="str">
            <v>ヒト脳脊髄液、PG社</v>
          </cell>
          <cell r="F569" t="str">
            <v>本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0</v>
          </cell>
          <cell r="P569">
            <v>0</v>
          </cell>
          <cell r="Q569">
            <v>0</v>
          </cell>
          <cell r="R569">
            <v>1</v>
          </cell>
          <cell r="S569">
            <v>0</v>
          </cell>
        </row>
        <row r="570">
          <cell r="D570" t="str">
            <v>PG-CSF-A33F</v>
          </cell>
          <cell r="E570" t="str">
            <v>ヒト脳脊髄液、PG社</v>
          </cell>
          <cell r="F570" t="str">
            <v>本</v>
          </cell>
          <cell r="G570">
            <v>10</v>
          </cell>
          <cell r="H570">
            <v>0</v>
          </cell>
          <cell r="I570">
            <v>0</v>
          </cell>
          <cell r="J570">
            <v>10</v>
          </cell>
          <cell r="K570">
            <v>0</v>
          </cell>
          <cell r="L570">
            <v>10</v>
          </cell>
          <cell r="O570">
            <v>0</v>
          </cell>
          <cell r="P570">
            <v>0</v>
          </cell>
          <cell r="Q570">
            <v>0</v>
          </cell>
          <cell r="R570">
            <v>10</v>
          </cell>
          <cell r="S570">
            <v>0</v>
          </cell>
        </row>
        <row r="571">
          <cell r="D571" t="str">
            <v>PG-CSF-A34M</v>
          </cell>
          <cell r="E571" t="str">
            <v>ヒト脳脊髄液、PG社</v>
          </cell>
          <cell r="F571" t="str">
            <v>本</v>
          </cell>
          <cell r="G571">
            <v>5</v>
          </cell>
          <cell r="H571">
            <v>0</v>
          </cell>
          <cell r="I571">
            <v>0</v>
          </cell>
          <cell r="J571">
            <v>5</v>
          </cell>
          <cell r="K571">
            <v>0</v>
          </cell>
          <cell r="L571">
            <v>5</v>
          </cell>
          <cell r="O571">
            <v>0</v>
          </cell>
          <cell r="P571">
            <v>0</v>
          </cell>
          <cell r="Q571">
            <v>0</v>
          </cell>
          <cell r="R571">
            <v>5</v>
          </cell>
          <cell r="S571">
            <v>0</v>
          </cell>
        </row>
        <row r="572">
          <cell r="D572" t="str">
            <v>PG-CSF-A35F</v>
          </cell>
          <cell r="E572" t="str">
            <v>ヒト脳脊髄液、PG社</v>
          </cell>
          <cell r="F572" t="str">
            <v>本</v>
          </cell>
          <cell r="G572">
            <v>13</v>
          </cell>
          <cell r="H572">
            <v>0</v>
          </cell>
          <cell r="I572">
            <v>0</v>
          </cell>
          <cell r="J572">
            <v>13</v>
          </cell>
          <cell r="K572">
            <v>0</v>
          </cell>
          <cell r="L572">
            <v>13</v>
          </cell>
          <cell r="O572">
            <v>0</v>
          </cell>
          <cell r="P572">
            <v>0</v>
          </cell>
          <cell r="Q572">
            <v>0</v>
          </cell>
          <cell r="R572">
            <v>13</v>
          </cell>
          <cell r="S572">
            <v>0</v>
          </cell>
        </row>
        <row r="573">
          <cell r="D573" t="str">
            <v>PG-CSF-A36M</v>
          </cell>
          <cell r="E573" t="str">
            <v>ヒト脳脊髄液、PG社</v>
          </cell>
          <cell r="F573" t="str">
            <v>本</v>
          </cell>
          <cell r="G573">
            <v>5</v>
          </cell>
          <cell r="H573">
            <v>0</v>
          </cell>
          <cell r="I573">
            <v>0</v>
          </cell>
          <cell r="J573">
            <v>5</v>
          </cell>
          <cell r="K573">
            <v>0</v>
          </cell>
          <cell r="L573">
            <v>5</v>
          </cell>
          <cell r="O573">
            <v>0</v>
          </cell>
          <cell r="P573">
            <v>0</v>
          </cell>
          <cell r="Q573">
            <v>0</v>
          </cell>
          <cell r="R573">
            <v>5</v>
          </cell>
          <cell r="S573">
            <v>0</v>
          </cell>
        </row>
        <row r="574">
          <cell r="D574" t="str">
            <v>PG-CSF-A37F</v>
          </cell>
          <cell r="E574" t="str">
            <v>ヒト脳脊髄液、PG社</v>
          </cell>
          <cell r="F574" t="str">
            <v>本</v>
          </cell>
          <cell r="G574">
            <v>7</v>
          </cell>
          <cell r="H574">
            <v>0</v>
          </cell>
          <cell r="I574">
            <v>0</v>
          </cell>
          <cell r="J574">
            <v>7</v>
          </cell>
          <cell r="K574">
            <v>0</v>
          </cell>
          <cell r="L574">
            <v>7</v>
          </cell>
          <cell r="O574">
            <v>0</v>
          </cell>
          <cell r="P574">
            <v>0</v>
          </cell>
          <cell r="Q574">
            <v>0</v>
          </cell>
          <cell r="R574">
            <v>7</v>
          </cell>
          <cell r="S574">
            <v>0</v>
          </cell>
        </row>
        <row r="575">
          <cell r="D575" t="str">
            <v>PG-CSF-A40F</v>
          </cell>
          <cell r="E575" t="str">
            <v>ヒト脳脊髄液、PG社</v>
          </cell>
          <cell r="F575" t="str">
            <v>本</v>
          </cell>
          <cell r="G575">
            <v>4</v>
          </cell>
          <cell r="H575">
            <v>0</v>
          </cell>
          <cell r="I575">
            <v>0</v>
          </cell>
          <cell r="J575">
            <v>4</v>
          </cell>
          <cell r="K575">
            <v>0</v>
          </cell>
          <cell r="L575">
            <v>4</v>
          </cell>
          <cell r="O575">
            <v>0</v>
          </cell>
          <cell r="P575">
            <v>0</v>
          </cell>
          <cell r="Q575">
            <v>0</v>
          </cell>
          <cell r="R575">
            <v>4</v>
          </cell>
          <cell r="S575">
            <v>0</v>
          </cell>
        </row>
        <row r="576">
          <cell r="D576" t="str">
            <v>PG-CSF-A41M</v>
          </cell>
          <cell r="E576" t="str">
            <v>ヒト脳脊髄液、PG社</v>
          </cell>
          <cell r="F576" t="str">
            <v>本</v>
          </cell>
          <cell r="G576">
            <v>12</v>
          </cell>
          <cell r="H576">
            <v>0</v>
          </cell>
          <cell r="I576">
            <v>0</v>
          </cell>
          <cell r="J576">
            <v>12</v>
          </cell>
          <cell r="K576">
            <v>0</v>
          </cell>
          <cell r="L576">
            <v>12</v>
          </cell>
          <cell r="O576">
            <v>0</v>
          </cell>
          <cell r="P576">
            <v>0</v>
          </cell>
          <cell r="Q576">
            <v>0</v>
          </cell>
          <cell r="R576">
            <v>12</v>
          </cell>
          <cell r="S576">
            <v>0</v>
          </cell>
        </row>
        <row r="577">
          <cell r="D577" t="str">
            <v>PG-CSF-A9M</v>
          </cell>
          <cell r="E577" t="str">
            <v>ヒト脳脊髄液、PG社</v>
          </cell>
          <cell r="F577" t="str">
            <v>本</v>
          </cell>
          <cell r="G577">
            <v>3</v>
          </cell>
          <cell r="H577">
            <v>0</v>
          </cell>
          <cell r="I577">
            <v>0</v>
          </cell>
          <cell r="J577">
            <v>3</v>
          </cell>
          <cell r="K577">
            <v>0</v>
          </cell>
          <cell r="L577">
            <v>3</v>
          </cell>
          <cell r="O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</row>
        <row r="578">
          <cell r="D578" t="str">
            <v>PG-D11496Ur</v>
          </cell>
          <cell r="E578" t="str">
            <v>Normal donors urine</v>
          </cell>
          <cell r="F578" t="str">
            <v>本</v>
          </cell>
          <cell r="G578">
            <v>1</v>
          </cell>
          <cell r="H578">
            <v>0</v>
          </cell>
          <cell r="I578">
            <v>0</v>
          </cell>
          <cell r="J578">
            <v>1</v>
          </cell>
          <cell r="K578">
            <v>0</v>
          </cell>
          <cell r="L578">
            <v>1</v>
          </cell>
          <cell r="O578">
            <v>0</v>
          </cell>
          <cell r="P578">
            <v>0</v>
          </cell>
          <cell r="Q578">
            <v>0</v>
          </cell>
          <cell r="R578">
            <v>1</v>
          </cell>
          <cell r="S578">
            <v>0</v>
          </cell>
        </row>
        <row r="579">
          <cell r="D579" t="str">
            <v>PG-D11537Ur</v>
          </cell>
          <cell r="E579" t="str">
            <v>Normal donors urine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PG-D11562Ur</v>
          </cell>
          <cell r="E580" t="str">
            <v>Normal donors urine</v>
          </cell>
          <cell r="F580" t="str">
            <v>本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PLA002S50K029</v>
          </cell>
          <cell r="E581" t="str">
            <v>Human EDTA-2K plasma single donor 50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PLA002S50K060</v>
          </cell>
          <cell r="E582" t="str">
            <v>Human EDTA-2K plasma single donor</v>
          </cell>
          <cell r="F582" t="str">
            <v>本</v>
          </cell>
          <cell r="G582">
            <v>2</v>
          </cell>
          <cell r="H582">
            <v>0</v>
          </cell>
          <cell r="I582">
            <v>0</v>
          </cell>
          <cell r="J582">
            <v>2</v>
          </cell>
          <cell r="K582">
            <v>0</v>
          </cell>
          <cell r="L582">
            <v>2</v>
          </cell>
          <cell r="O582">
            <v>0</v>
          </cell>
          <cell r="P582">
            <v>0</v>
          </cell>
          <cell r="Q582">
            <v>0</v>
          </cell>
          <cell r="R582">
            <v>2</v>
          </cell>
          <cell r="S582">
            <v>0</v>
          </cell>
        </row>
        <row r="583">
          <cell r="D583" t="str">
            <v>PLA002S50K061</v>
          </cell>
          <cell r="E583" t="str">
            <v>Human EDTA-2K plasma single donor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PLA002S50K066</v>
          </cell>
          <cell r="E584" t="str">
            <v>Human EDTA-2K plasma single donor</v>
          </cell>
          <cell r="F584" t="str">
            <v>本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PLA002S50K067</v>
          </cell>
          <cell r="E585" t="str">
            <v>Human EDTA-2K plasma single donor</v>
          </cell>
          <cell r="F585" t="str">
            <v>本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PLA002S50K068</v>
          </cell>
          <cell r="E586" t="str">
            <v>Human EDTA-2K plasma single donor</v>
          </cell>
          <cell r="F586" t="str">
            <v>本</v>
          </cell>
          <cell r="G586">
            <v>3</v>
          </cell>
          <cell r="H586">
            <v>0</v>
          </cell>
          <cell r="I586">
            <v>0</v>
          </cell>
          <cell r="J586">
            <v>3</v>
          </cell>
          <cell r="K586">
            <v>0</v>
          </cell>
          <cell r="L586">
            <v>3</v>
          </cell>
          <cell r="O586">
            <v>0</v>
          </cell>
          <cell r="P586">
            <v>0</v>
          </cell>
          <cell r="Q586">
            <v>0</v>
          </cell>
          <cell r="R586">
            <v>3</v>
          </cell>
          <cell r="S586">
            <v>0</v>
          </cell>
        </row>
        <row r="587">
          <cell r="D587" t="str">
            <v>PLA002S50K070</v>
          </cell>
          <cell r="E587" t="str">
            <v>Human EDTA-2K plasma single donor 50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PLA002S50K071</v>
          </cell>
          <cell r="E588" t="str">
            <v>Human EDTA-2K plasma single donor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PLA003S50K027</v>
          </cell>
          <cell r="E589" t="str">
            <v>Human EDTA-3K plasma single donor</v>
          </cell>
          <cell r="F589" t="str">
            <v>本</v>
          </cell>
          <cell r="G589">
            <v>3</v>
          </cell>
          <cell r="H589">
            <v>0</v>
          </cell>
          <cell r="I589">
            <v>0</v>
          </cell>
          <cell r="J589">
            <v>3</v>
          </cell>
          <cell r="K589">
            <v>0</v>
          </cell>
          <cell r="L589">
            <v>3</v>
          </cell>
          <cell r="O589">
            <v>0</v>
          </cell>
          <cell r="P589">
            <v>0</v>
          </cell>
          <cell r="Q589">
            <v>0</v>
          </cell>
          <cell r="R589">
            <v>3</v>
          </cell>
          <cell r="S589">
            <v>0</v>
          </cell>
        </row>
        <row r="590">
          <cell r="D590" t="str">
            <v>PLA003S50K028</v>
          </cell>
          <cell r="E590" t="str">
            <v>Human EDTA-3K plasma single donor</v>
          </cell>
          <cell r="F590" t="str">
            <v>本</v>
          </cell>
          <cell r="G590">
            <v>2</v>
          </cell>
          <cell r="H590">
            <v>0</v>
          </cell>
          <cell r="I590">
            <v>0</v>
          </cell>
          <cell r="J590">
            <v>2</v>
          </cell>
          <cell r="K590">
            <v>0</v>
          </cell>
          <cell r="L590">
            <v>2</v>
          </cell>
          <cell r="O590">
            <v>0</v>
          </cell>
          <cell r="P590">
            <v>0</v>
          </cell>
          <cell r="Q590">
            <v>0</v>
          </cell>
          <cell r="R590">
            <v>2</v>
          </cell>
          <cell r="S590">
            <v>0</v>
          </cell>
        </row>
        <row r="591">
          <cell r="D591" t="str">
            <v>PLA004P100K001</v>
          </cell>
          <cell r="E591" t="str">
            <v>Human EDTA-2Na plasma pool of donors</v>
          </cell>
          <cell r="F591" t="str">
            <v>本</v>
          </cell>
          <cell r="G591">
            <v>2</v>
          </cell>
          <cell r="H591">
            <v>0</v>
          </cell>
          <cell r="I591">
            <v>0</v>
          </cell>
          <cell r="J591">
            <v>2</v>
          </cell>
          <cell r="K591">
            <v>0</v>
          </cell>
          <cell r="L591">
            <v>2</v>
          </cell>
          <cell r="O591">
            <v>1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PLA004P20K001</v>
          </cell>
          <cell r="E592" t="str">
            <v>Human EDTA-2Na plasma pool of donors</v>
          </cell>
          <cell r="F592" t="str">
            <v>本</v>
          </cell>
          <cell r="G592">
            <v>13</v>
          </cell>
          <cell r="H592">
            <v>0</v>
          </cell>
          <cell r="I592">
            <v>0</v>
          </cell>
          <cell r="J592">
            <v>13</v>
          </cell>
          <cell r="K592">
            <v>0</v>
          </cell>
          <cell r="L592">
            <v>13</v>
          </cell>
          <cell r="O592">
            <v>0</v>
          </cell>
          <cell r="P592">
            <v>0</v>
          </cell>
          <cell r="Q592">
            <v>0</v>
          </cell>
          <cell r="R592">
            <v>13</v>
          </cell>
          <cell r="S592">
            <v>0</v>
          </cell>
        </row>
        <row r="593">
          <cell r="D593" t="str">
            <v>PLA004P50K001</v>
          </cell>
          <cell r="E593" t="str">
            <v>Human EDTA-2Na plasma pool of donors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PLA004S10K010</v>
          </cell>
          <cell r="E594" t="str">
            <v>Human EDTA-2Na plasma single donor</v>
          </cell>
          <cell r="F594" t="str">
            <v>本</v>
          </cell>
          <cell r="G594">
            <v>5</v>
          </cell>
          <cell r="H594">
            <v>0</v>
          </cell>
          <cell r="I594">
            <v>0</v>
          </cell>
          <cell r="J594">
            <v>5</v>
          </cell>
          <cell r="K594">
            <v>0</v>
          </cell>
          <cell r="L594">
            <v>5</v>
          </cell>
          <cell r="O594">
            <v>1</v>
          </cell>
          <cell r="P594">
            <v>0</v>
          </cell>
          <cell r="Q594">
            <v>0</v>
          </cell>
          <cell r="R594">
            <v>4</v>
          </cell>
          <cell r="S594">
            <v>0</v>
          </cell>
        </row>
        <row r="595">
          <cell r="D595" t="str">
            <v>PLA004S50K009</v>
          </cell>
          <cell r="E595" t="str">
            <v>Human EDTA-2Na plasma single donor</v>
          </cell>
          <cell r="F595" t="str">
            <v>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PLA007A010J013</v>
          </cell>
          <cell r="E596" t="str">
            <v>Human heparin sodium plasma single d</v>
          </cell>
          <cell r="F596" t="str">
            <v>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PLA007A010J019</v>
          </cell>
          <cell r="E597" t="str">
            <v>Human heparin sodium plasma single d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PLA007A020J004</v>
          </cell>
          <cell r="E598" t="str">
            <v>Human heparin sodium plasma single d</v>
          </cell>
          <cell r="F598" t="str">
            <v>本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PLA007A020J013</v>
          </cell>
          <cell r="E599" t="str">
            <v>Human heparin sodium plasma single d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PLA007A020J016</v>
          </cell>
          <cell r="E600" t="str">
            <v>Human heparin sodium plasma single d</v>
          </cell>
          <cell r="F600" t="str">
            <v>本</v>
          </cell>
          <cell r="G600">
            <v>5</v>
          </cell>
          <cell r="H600">
            <v>0</v>
          </cell>
          <cell r="I600">
            <v>0</v>
          </cell>
          <cell r="J600">
            <v>5</v>
          </cell>
          <cell r="K600">
            <v>0</v>
          </cell>
          <cell r="L600">
            <v>5</v>
          </cell>
          <cell r="O600">
            <v>0</v>
          </cell>
          <cell r="P600">
            <v>0</v>
          </cell>
          <cell r="Q600">
            <v>0</v>
          </cell>
          <cell r="R600">
            <v>5</v>
          </cell>
          <cell r="S600">
            <v>0</v>
          </cell>
        </row>
        <row r="601">
          <cell r="D601" t="str">
            <v>PLA007A020J017</v>
          </cell>
          <cell r="E601" t="str">
            <v>Human heparin sodium plasma single d</v>
          </cell>
          <cell r="F601" t="str">
            <v>本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PLA007A020J018</v>
          </cell>
          <cell r="E602" t="str">
            <v>Human heparin sodium plasma single d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PLA007A020K004</v>
          </cell>
          <cell r="E603" t="str">
            <v>Human heparin sodium plasma single d</v>
          </cell>
          <cell r="F603" t="str">
            <v>本</v>
          </cell>
          <cell r="G603">
            <v>5</v>
          </cell>
          <cell r="H603">
            <v>0</v>
          </cell>
          <cell r="I603">
            <v>0</v>
          </cell>
          <cell r="J603">
            <v>5</v>
          </cell>
          <cell r="K603">
            <v>0</v>
          </cell>
          <cell r="L603">
            <v>5</v>
          </cell>
          <cell r="O603">
            <v>0</v>
          </cell>
          <cell r="P603">
            <v>0</v>
          </cell>
          <cell r="Q603">
            <v>0</v>
          </cell>
          <cell r="R603">
            <v>5</v>
          </cell>
          <cell r="S603">
            <v>0</v>
          </cell>
        </row>
        <row r="604">
          <cell r="D604" t="str">
            <v>PLA007A020K005</v>
          </cell>
          <cell r="E604" t="str">
            <v>Human heparin sodium plasma single d</v>
          </cell>
          <cell r="F604" t="str">
            <v>本</v>
          </cell>
          <cell r="G604">
            <v>5</v>
          </cell>
          <cell r="H604">
            <v>0</v>
          </cell>
          <cell r="I604">
            <v>0</v>
          </cell>
          <cell r="J604">
            <v>5</v>
          </cell>
          <cell r="K604">
            <v>0</v>
          </cell>
          <cell r="L604">
            <v>5</v>
          </cell>
          <cell r="O604">
            <v>0</v>
          </cell>
          <cell r="P604">
            <v>0</v>
          </cell>
          <cell r="Q604">
            <v>0</v>
          </cell>
          <cell r="R604">
            <v>5</v>
          </cell>
          <cell r="S604">
            <v>0</v>
          </cell>
        </row>
        <row r="605">
          <cell r="D605" t="str">
            <v>PLA007A020K007</v>
          </cell>
          <cell r="E605" t="str">
            <v>Human heparin sodium plasma single d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PLA007A020K009</v>
          </cell>
          <cell r="E606" t="str">
            <v>Human heparin sodium plasma single d</v>
          </cell>
          <cell r="F606" t="str">
            <v>本</v>
          </cell>
          <cell r="G606">
            <v>2</v>
          </cell>
          <cell r="H606">
            <v>0</v>
          </cell>
          <cell r="I606">
            <v>0</v>
          </cell>
          <cell r="J606">
            <v>2</v>
          </cell>
          <cell r="K606">
            <v>0</v>
          </cell>
          <cell r="L606">
            <v>2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0</v>
          </cell>
        </row>
        <row r="607">
          <cell r="D607" t="str">
            <v>PLA007A020K012</v>
          </cell>
          <cell r="E607" t="str">
            <v>Human heparin sodium plasma single d</v>
          </cell>
          <cell r="F607" t="str">
            <v>本</v>
          </cell>
          <cell r="G607">
            <v>4</v>
          </cell>
          <cell r="H607">
            <v>0</v>
          </cell>
          <cell r="I607">
            <v>0</v>
          </cell>
          <cell r="J607">
            <v>4</v>
          </cell>
          <cell r="K607">
            <v>0</v>
          </cell>
          <cell r="L607">
            <v>4</v>
          </cell>
          <cell r="O607">
            <v>0</v>
          </cell>
          <cell r="P607">
            <v>0</v>
          </cell>
          <cell r="Q607">
            <v>0</v>
          </cell>
          <cell r="R607">
            <v>4</v>
          </cell>
          <cell r="S607">
            <v>0</v>
          </cell>
        </row>
        <row r="608">
          <cell r="D608" t="str">
            <v>PLA007A020K013</v>
          </cell>
          <cell r="E608" t="str">
            <v>Human heparin sodium plasma single d</v>
          </cell>
          <cell r="F608" t="str">
            <v>本</v>
          </cell>
          <cell r="G608">
            <v>4</v>
          </cell>
          <cell r="H608">
            <v>0</v>
          </cell>
          <cell r="I608">
            <v>0</v>
          </cell>
          <cell r="J608">
            <v>4</v>
          </cell>
          <cell r="K608">
            <v>0</v>
          </cell>
          <cell r="L608">
            <v>4</v>
          </cell>
          <cell r="O608">
            <v>0</v>
          </cell>
          <cell r="P608">
            <v>0</v>
          </cell>
          <cell r="Q608">
            <v>0</v>
          </cell>
          <cell r="R608">
            <v>4</v>
          </cell>
          <cell r="S608">
            <v>0</v>
          </cell>
        </row>
        <row r="609">
          <cell r="D609" t="str">
            <v>PLA007A020K014</v>
          </cell>
          <cell r="E609" t="str">
            <v>Human heparin sodium plasma single d</v>
          </cell>
          <cell r="F609" t="str">
            <v>本</v>
          </cell>
          <cell r="G609">
            <v>4</v>
          </cell>
          <cell r="H609">
            <v>0</v>
          </cell>
          <cell r="I609">
            <v>0</v>
          </cell>
          <cell r="J609">
            <v>4</v>
          </cell>
          <cell r="K609">
            <v>0</v>
          </cell>
          <cell r="L609">
            <v>4</v>
          </cell>
          <cell r="O609">
            <v>0</v>
          </cell>
          <cell r="P609">
            <v>0</v>
          </cell>
          <cell r="Q609">
            <v>0</v>
          </cell>
          <cell r="R609">
            <v>4</v>
          </cell>
          <cell r="S609">
            <v>0</v>
          </cell>
        </row>
        <row r="610">
          <cell r="D610" t="str">
            <v>PLA007A020K015</v>
          </cell>
          <cell r="E610" t="str">
            <v>Human heparin sodium plasma single d</v>
          </cell>
          <cell r="F610" t="str">
            <v>本</v>
          </cell>
          <cell r="G610">
            <v>4</v>
          </cell>
          <cell r="H610">
            <v>0</v>
          </cell>
          <cell r="I610">
            <v>0</v>
          </cell>
          <cell r="J610">
            <v>4</v>
          </cell>
          <cell r="K610">
            <v>0</v>
          </cell>
          <cell r="L610">
            <v>4</v>
          </cell>
          <cell r="O610">
            <v>0</v>
          </cell>
          <cell r="P610">
            <v>0</v>
          </cell>
          <cell r="Q610">
            <v>0</v>
          </cell>
          <cell r="R610">
            <v>4</v>
          </cell>
          <cell r="S610">
            <v>0</v>
          </cell>
        </row>
        <row r="611">
          <cell r="D611" t="str">
            <v>PLA007A020K017</v>
          </cell>
          <cell r="E611" t="str">
            <v>Human heparin sodium plasma single d</v>
          </cell>
          <cell r="F611" t="str">
            <v>本</v>
          </cell>
          <cell r="G611">
            <v>5</v>
          </cell>
          <cell r="H611">
            <v>0</v>
          </cell>
          <cell r="I611">
            <v>0</v>
          </cell>
          <cell r="J611">
            <v>5</v>
          </cell>
          <cell r="K611">
            <v>0</v>
          </cell>
          <cell r="L611">
            <v>5</v>
          </cell>
          <cell r="O611">
            <v>0</v>
          </cell>
          <cell r="P611">
            <v>0</v>
          </cell>
          <cell r="Q611">
            <v>0</v>
          </cell>
          <cell r="R611">
            <v>5</v>
          </cell>
          <cell r="S611">
            <v>0</v>
          </cell>
        </row>
        <row r="612">
          <cell r="D612" t="str">
            <v>PLA007A020K018</v>
          </cell>
          <cell r="E612" t="str">
            <v>Human heparin sodium plasma single d</v>
          </cell>
          <cell r="F612" t="str">
            <v>本</v>
          </cell>
          <cell r="G612">
            <v>3</v>
          </cell>
          <cell r="H612">
            <v>0</v>
          </cell>
          <cell r="I612">
            <v>0</v>
          </cell>
          <cell r="J612">
            <v>3</v>
          </cell>
          <cell r="K612">
            <v>0</v>
          </cell>
          <cell r="L612">
            <v>3</v>
          </cell>
          <cell r="O612">
            <v>0</v>
          </cell>
          <cell r="P612">
            <v>0</v>
          </cell>
          <cell r="Q612">
            <v>0</v>
          </cell>
          <cell r="R612">
            <v>3</v>
          </cell>
          <cell r="S612">
            <v>0</v>
          </cell>
        </row>
        <row r="613">
          <cell r="D613" t="str">
            <v>PLA007A020K019</v>
          </cell>
          <cell r="E613" t="str">
            <v>Human heparin sodium plasma single d</v>
          </cell>
          <cell r="F613" t="str">
            <v>本</v>
          </cell>
          <cell r="G613">
            <v>1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O613">
            <v>0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</row>
        <row r="614">
          <cell r="D614" t="str">
            <v>PLA007A050K010</v>
          </cell>
          <cell r="E614" t="str">
            <v>Human heparin sodium plasma single d</v>
          </cell>
          <cell r="F614" t="str">
            <v>本</v>
          </cell>
          <cell r="G614">
            <v>1</v>
          </cell>
          <cell r="H614">
            <v>0</v>
          </cell>
          <cell r="I614">
            <v>0</v>
          </cell>
          <cell r="J614">
            <v>1</v>
          </cell>
          <cell r="K614">
            <v>0</v>
          </cell>
          <cell r="L614">
            <v>1</v>
          </cell>
          <cell r="O614">
            <v>0</v>
          </cell>
          <cell r="P614">
            <v>0</v>
          </cell>
          <cell r="Q614">
            <v>0</v>
          </cell>
          <cell r="R614">
            <v>1</v>
          </cell>
          <cell r="S614">
            <v>0</v>
          </cell>
        </row>
        <row r="615">
          <cell r="D615" t="str">
            <v>PLA007A050K011</v>
          </cell>
          <cell r="E615" t="str">
            <v>Human heparin sodium plasma single d</v>
          </cell>
          <cell r="F615" t="str">
            <v>本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PLA007A050K012</v>
          </cell>
          <cell r="E616" t="str">
            <v>Human heparin sodium plasma single d</v>
          </cell>
          <cell r="F616" t="str">
            <v>本</v>
          </cell>
          <cell r="G616">
            <v>1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O616">
            <v>0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</row>
        <row r="617">
          <cell r="D617" t="str">
            <v>PLA007A050K014</v>
          </cell>
          <cell r="E617" t="str">
            <v>Human heparin sodium plasma single d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PLA007A050K015</v>
          </cell>
          <cell r="E618" t="str">
            <v>Human heparin sodium plasma single d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PLA008A050K001</v>
          </cell>
          <cell r="E619" t="str">
            <v>Human heparin sodium plasma pool of</v>
          </cell>
          <cell r="F619" t="str">
            <v>本</v>
          </cell>
          <cell r="G619">
            <v>4</v>
          </cell>
          <cell r="H619">
            <v>0</v>
          </cell>
          <cell r="I619">
            <v>0</v>
          </cell>
          <cell r="J619">
            <v>4</v>
          </cell>
          <cell r="K619">
            <v>0</v>
          </cell>
          <cell r="L619">
            <v>4</v>
          </cell>
          <cell r="O619">
            <v>2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PLA012A010I007</v>
          </cell>
          <cell r="E620" t="str">
            <v>Human EDTA-2Na plasma single donor</v>
          </cell>
          <cell r="F620" t="str">
            <v>本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PLA012A010I009</v>
          </cell>
          <cell r="E621" t="str">
            <v>Human EDTA-2Na plasma single donor</v>
          </cell>
          <cell r="F621" t="str">
            <v>本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1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</row>
        <row r="622">
          <cell r="D622" t="str">
            <v>PLA012A010I011</v>
          </cell>
          <cell r="E622" t="str">
            <v>Human EDTA-2Na plasma single donor 2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1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D623" t="str">
            <v>PLA021A010J007</v>
          </cell>
          <cell r="E623" t="str">
            <v>Human EDTA-3K plasma single donor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PLA021A010J008</v>
          </cell>
          <cell r="E624" t="str">
            <v>Human EDTA-3K plasma single donor</v>
          </cell>
          <cell r="F624" t="str">
            <v>本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PLA021A010J019</v>
          </cell>
          <cell r="E625" t="str">
            <v>Human EDTA-3K plasma single donor</v>
          </cell>
          <cell r="F625" t="str">
            <v>本</v>
          </cell>
          <cell r="G625">
            <v>4</v>
          </cell>
          <cell r="H625">
            <v>0</v>
          </cell>
          <cell r="I625">
            <v>0</v>
          </cell>
          <cell r="J625">
            <v>4</v>
          </cell>
          <cell r="K625">
            <v>0</v>
          </cell>
          <cell r="L625">
            <v>4</v>
          </cell>
          <cell r="O625">
            <v>0</v>
          </cell>
          <cell r="P625">
            <v>0</v>
          </cell>
          <cell r="Q625">
            <v>0</v>
          </cell>
          <cell r="R625">
            <v>4</v>
          </cell>
          <cell r="S625">
            <v>0</v>
          </cell>
        </row>
        <row r="626">
          <cell r="D626" t="str">
            <v>PLA021A020K003</v>
          </cell>
          <cell r="E626" t="str">
            <v>Human EDTA-3K plasma single donor 20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PLA021A020K006</v>
          </cell>
          <cell r="E627" t="str">
            <v>Human EDTA-3K plasma single donor 20</v>
          </cell>
          <cell r="F627" t="str">
            <v>本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PLA021B010J001</v>
          </cell>
          <cell r="E628" t="str">
            <v>Human EDTA-3K plasma single donor</v>
          </cell>
          <cell r="F628" t="str">
            <v>本</v>
          </cell>
          <cell r="G628">
            <v>7</v>
          </cell>
          <cell r="H628">
            <v>0</v>
          </cell>
          <cell r="I628">
            <v>0</v>
          </cell>
          <cell r="J628">
            <v>7</v>
          </cell>
          <cell r="K628">
            <v>0</v>
          </cell>
          <cell r="L628">
            <v>7</v>
          </cell>
          <cell r="O628">
            <v>0</v>
          </cell>
          <cell r="P628">
            <v>0</v>
          </cell>
          <cell r="Q628">
            <v>0</v>
          </cell>
          <cell r="R628">
            <v>7</v>
          </cell>
          <cell r="S628">
            <v>0</v>
          </cell>
        </row>
        <row r="629">
          <cell r="D629" t="str">
            <v>PLA021B010J002</v>
          </cell>
          <cell r="E629" t="str">
            <v>Human EDTA-3K plasma single donor</v>
          </cell>
          <cell r="F629" t="str">
            <v>本</v>
          </cell>
          <cell r="G629">
            <v>7</v>
          </cell>
          <cell r="H629">
            <v>0</v>
          </cell>
          <cell r="I629">
            <v>0</v>
          </cell>
          <cell r="J629">
            <v>7</v>
          </cell>
          <cell r="K629">
            <v>0</v>
          </cell>
          <cell r="L629">
            <v>7</v>
          </cell>
          <cell r="O629">
            <v>0</v>
          </cell>
          <cell r="P629">
            <v>0</v>
          </cell>
          <cell r="Q629">
            <v>0</v>
          </cell>
          <cell r="R629">
            <v>7</v>
          </cell>
          <cell r="S629">
            <v>0</v>
          </cell>
        </row>
        <row r="630">
          <cell r="D630" t="str">
            <v>PLA021B010J003</v>
          </cell>
          <cell r="E630" t="str">
            <v>Human EDTA-3K plasma single donor</v>
          </cell>
          <cell r="F630" t="str">
            <v>本</v>
          </cell>
          <cell r="G630">
            <v>5</v>
          </cell>
          <cell r="H630">
            <v>0</v>
          </cell>
          <cell r="I630">
            <v>0</v>
          </cell>
          <cell r="J630">
            <v>5</v>
          </cell>
          <cell r="K630">
            <v>0</v>
          </cell>
          <cell r="L630">
            <v>5</v>
          </cell>
          <cell r="O630">
            <v>0</v>
          </cell>
          <cell r="P630">
            <v>0</v>
          </cell>
          <cell r="Q630">
            <v>0</v>
          </cell>
          <cell r="R630">
            <v>5</v>
          </cell>
          <cell r="S630">
            <v>0</v>
          </cell>
        </row>
        <row r="631">
          <cell r="D631" t="str">
            <v>PLA022A010I003</v>
          </cell>
          <cell r="E631" t="str">
            <v>Human EDTA-3K plasma pool of donors</v>
          </cell>
          <cell r="F631" t="str">
            <v>本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PLA022A020K001</v>
          </cell>
          <cell r="E632" t="str">
            <v>Human EDTA-3K plasma pool of donors,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PLA0470010K001</v>
          </cell>
          <cell r="E633" t="str">
            <v>Heparin Sodium Cynomolgus monkey pla</v>
          </cell>
          <cell r="F633" t="str">
            <v xml:space="preserve"> 本</v>
          </cell>
          <cell r="G633">
            <v>19</v>
          </cell>
          <cell r="H633">
            <v>0</v>
          </cell>
          <cell r="I633">
            <v>0</v>
          </cell>
          <cell r="J633">
            <v>19</v>
          </cell>
          <cell r="K633">
            <v>0</v>
          </cell>
          <cell r="L633">
            <v>19</v>
          </cell>
          <cell r="O633">
            <v>0</v>
          </cell>
          <cell r="P633">
            <v>0</v>
          </cell>
          <cell r="Q633">
            <v>0</v>
          </cell>
          <cell r="R633">
            <v>19</v>
          </cell>
          <cell r="S633">
            <v>0</v>
          </cell>
        </row>
        <row r="634">
          <cell r="D634" t="str">
            <v>PLA136217</v>
          </cell>
          <cell r="E634" t="str">
            <v>Collagen I coated MW96 plate</v>
          </cell>
          <cell r="F634" t="str">
            <v>枚</v>
          </cell>
          <cell r="G634">
            <v>6</v>
          </cell>
          <cell r="H634">
            <v>0</v>
          </cell>
          <cell r="I634">
            <v>0</v>
          </cell>
          <cell r="J634">
            <v>6</v>
          </cell>
          <cell r="K634">
            <v>0</v>
          </cell>
          <cell r="L634">
            <v>6</v>
          </cell>
          <cell r="O634">
            <v>0</v>
          </cell>
          <cell r="P634">
            <v>0</v>
          </cell>
          <cell r="Q634">
            <v>0</v>
          </cell>
          <cell r="R634">
            <v>6</v>
          </cell>
          <cell r="S634">
            <v>0</v>
          </cell>
        </row>
        <row r="635">
          <cell r="D635" t="str">
            <v>PLA136218</v>
          </cell>
          <cell r="E635" t="str">
            <v>Collagen I coated MW96 plate</v>
          </cell>
          <cell r="F635" t="str">
            <v>枚</v>
          </cell>
          <cell r="G635">
            <v>1</v>
          </cell>
          <cell r="H635">
            <v>0</v>
          </cell>
          <cell r="I635">
            <v>0</v>
          </cell>
          <cell r="J635">
            <v>1</v>
          </cell>
          <cell r="K635">
            <v>0</v>
          </cell>
          <cell r="L635">
            <v>1</v>
          </cell>
          <cell r="O635">
            <v>0</v>
          </cell>
          <cell r="P635">
            <v>0</v>
          </cell>
          <cell r="Q635">
            <v>0</v>
          </cell>
          <cell r="R635">
            <v>1</v>
          </cell>
          <cell r="S635">
            <v>0</v>
          </cell>
        </row>
        <row r="636">
          <cell r="D636" t="str">
            <v>PLA137264</v>
          </cell>
          <cell r="E636" t="str">
            <v>Collagen I coated MW24 plate</v>
          </cell>
          <cell r="F636" t="str">
            <v>枚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PLA137265</v>
          </cell>
          <cell r="E637" t="str">
            <v>Collagen I coated MW24 plate</v>
          </cell>
          <cell r="F637" t="str">
            <v>枚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0</v>
          </cell>
          <cell r="P637">
            <v>0</v>
          </cell>
          <cell r="Q637">
            <v>0</v>
          </cell>
          <cell r="R637">
            <v>10</v>
          </cell>
          <cell r="S637">
            <v>0</v>
          </cell>
        </row>
        <row r="638">
          <cell r="D638" t="str">
            <v>PLA138044</v>
          </cell>
          <cell r="E638" t="str">
            <v>12wellコラーゲンコートプレート</v>
          </cell>
          <cell r="F638" t="str">
            <v>枚</v>
          </cell>
          <cell r="G638">
            <v>1</v>
          </cell>
          <cell r="H638">
            <v>0</v>
          </cell>
          <cell r="I638">
            <v>0</v>
          </cell>
          <cell r="J638">
            <v>1</v>
          </cell>
          <cell r="K638">
            <v>0</v>
          </cell>
          <cell r="L638">
            <v>1</v>
          </cell>
          <cell r="O638">
            <v>0</v>
          </cell>
          <cell r="P638">
            <v>0</v>
          </cell>
          <cell r="Q638">
            <v>0</v>
          </cell>
          <cell r="R638">
            <v>1</v>
          </cell>
          <cell r="S638">
            <v>0</v>
          </cell>
        </row>
        <row r="639">
          <cell r="D639" t="str">
            <v>PLA139064</v>
          </cell>
          <cell r="E639" t="str">
            <v>Collagen I coated MW48 plate</v>
          </cell>
          <cell r="F639" t="str">
            <v>枚</v>
          </cell>
          <cell r="G639">
            <v>15</v>
          </cell>
          <cell r="H639">
            <v>0</v>
          </cell>
          <cell r="I639">
            <v>0</v>
          </cell>
          <cell r="J639">
            <v>15</v>
          </cell>
          <cell r="K639">
            <v>0</v>
          </cell>
          <cell r="L639">
            <v>15</v>
          </cell>
          <cell r="O639">
            <v>0</v>
          </cell>
          <cell r="P639">
            <v>0</v>
          </cell>
          <cell r="Q639">
            <v>0</v>
          </cell>
          <cell r="R639">
            <v>15</v>
          </cell>
          <cell r="S639">
            <v>0</v>
          </cell>
        </row>
        <row r="640">
          <cell r="D640" t="str">
            <v>PLA151A010J001</v>
          </cell>
          <cell r="E640" t="str">
            <v>Human EDTA-2K plasma single donor</v>
          </cell>
          <cell r="F640" t="str">
            <v>本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PLA151A010J011</v>
          </cell>
          <cell r="E641" t="str">
            <v>Human EDTA-2K plasma single donor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PLA151A010J012</v>
          </cell>
          <cell r="E642" t="str">
            <v>Human EDTA-2K plasma single donor</v>
          </cell>
          <cell r="F642" t="str">
            <v>本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1</v>
          </cell>
          <cell r="S642">
            <v>0</v>
          </cell>
        </row>
        <row r="643">
          <cell r="D643" t="str">
            <v>PLA151A010J029</v>
          </cell>
          <cell r="E643" t="str">
            <v>Human EDTA-2K plasma single donor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PLA151A010J045</v>
          </cell>
          <cell r="E644" t="str">
            <v>Human EDTA-2K plasma single donor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PLA151A010J047</v>
          </cell>
          <cell r="E645" t="str">
            <v>Human EDTA-2K plasma single donor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PLA151A010J055</v>
          </cell>
          <cell r="E646" t="str">
            <v>Human EDTA-2K plasma single donor</v>
          </cell>
          <cell r="F646" t="str">
            <v>本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PLA151A010J064</v>
          </cell>
          <cell r="E647" t="str">
            <v>Human EDTA-2K plasma single donor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PLA151A010J070</v>
          </cell>
          <cell r="E648" t="str">
            <v>Human EDTA-2K plasma single donor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PLA151A010J078</v>
          </cell>
          <cell r="E649" t="str">
            <v>Human EDTA-2K plasma single donor</v>
          </cell>
          <cell r="F649" t="str">
            <v>本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PLA151A010J087</v>
          </cell>
          <cell r="E650" t="str">
            <v>Human EDTA-2K plasma single donor</v>
          </cell>
          <cell r="F650" t="str">
            <v>本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PLA152A020K002</v>
          </cell>
          <cell r="E651" t="str">
            <v>Human EDTA-2K plasma pool of donors</v>
          </cell>
          <cell r="F651" t="str">
            <v>本</v>
          </cell>
          <cell r="G651">
            <v>22</v>
          </cell>
          <cell r="H651">
            <v>0</v>
          </cell>
          <cell r="I651">
            <v>0</v>
          </cell>
          <cell r="J651">
            <v>22</v>
          </cell>
          <cell r="K651">
            <v>0</v>
          </cell>
          <cell r="L651">
            <v>22</v>
          </cell>
          <cell r="O651">
            <v>1</v>
          </cell>
          <cell r="P651">
            <v>0</v>
          </cell>
          <cell r="Q651">
            <v>0</v>
          </cell>
          <cell r="R651">
            <v>21</v>
          </cell>
          <cell r="S651">
            <v>0</v>
          </cell>
        </row>
        <row r="652">
          <cell r="D652" t="str">
            <v>PLA152A050J004</v>
          </cell>
          <cell r="E652" t="str">
            <v>Human EDTA-2K plasma pool of donors</v>
          </cell>
          <cell r="F652" t="str">
            <v>本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0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</row>
        <row r="653">
          <cell r="D653" t="str">
            <v>PLA152A050K011</v>
          </cell>
          <cell r="E653" t="str">
            <v>Human EDTA-2K plasma pool of donors</v>
          </cell>
          <cell r="F653" t="str">
            <v>本</v>
          </cell>
          <cell r="G653">
            <v>20</v>
          </cell>
          <cell r="H653">
            <v>0</v>
          </cell>
          <cell r="I653">
            <v>0</v>
          </cell>
          <cell r="J653">
            <v>20</v>
          </cell>
          <cell r="K653">
            <v>0</v>
          </cell>
          <cell r="L653">
            <v>20</v>
          </cell>
          <cell r="O653">
            <v>0</v>
          </cell>
          <cell r="P653">
            <v>0</v>
          </cell>
          <cell r="Q653">
            <v>0</v>
          </cell>
          <cell r="R653">
            <v>20</v>
          </cell>
          <cell r="S653">
            <v>0</v>
          </cell>
        </row>
        <row r="654">
          <cell r="D654" t="str">
            <v>PLA152A100K002</v>
          </cell>
          <cell r="E654" t="str">
            <v>Human EDTA-2K plasma pool of donors</v>
          </cell>
          <cell r="F654" t="str">
            <v>本</v>
          </cell>
          <cell r="G654">
            <v>4</v>
          </cell>
          <cell r="H654">
            <v>0</v>
          </cell>
          <cell r="I654">
            <v>0</v>
          </cell>
          <cell r="J654">
            <v>4</v>
          </cell>
          <cell r="K654">
            <v>0</v>
          </cell>
          <cell r="L654">
            <v>4</v>
          </cell>
          <cell r="O654">
            <v>0</v>
          </cell>
          <cell r="P654">
            <v>0</v>
          </cell>
          <cell r="Q654">
            <v>0</v>
          </cell>
          <cell r="R654">
            <v>4</v>
          </cell>
          <cell r="S654">
            <v>0</v>
          </cell>
        </row>
        <row r="655">
          <cell r="D655" t="str">
            <v>PLA240A020J007</v>
          </cell>
          <cell r="E655" t="str">
            <v>Human heparin lithium plasma single</v>
          </cell>
          <cell r="F655" t="str">
            <v>本</v>
          </cell>
          <cell r="G655">
            <v>2</v>
          </cell>
          <cell r="H655">
            <v>0</v>
          </cell>
          <cell r="I655">
            <v>0</v>
          </cell>
          <cell r="J655">
            <v>2</v>
          </cell>
          <cell r="K655">
            <v>0</v>
          </cell>
          <cell r="L655">
            <v>2</v>
          </cell>
          <cell r="O655">
            <v>0</v>
          </cell>
          <cell r="P655">
            <v>0</v>
          </cell>
          <cell r="Q655">
            <v>0</v>
          </cell>
          <cell r="R655">
            <v>2</v>
          </cell>
          <cell r="S655">
            <v>0</v>
          </cell>
        </row>
        <row r="656">
          <cell r="D656" t="str">
            <v>PLA240A020J008</v>
          </cell>
          <cell r="E656" t="str">
            <v>Human heparin lithium plasma single</v>
          </cell>
          <cell r="F656" t="str">
            <v>本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0</v>
          </cell>
          <cell r="P656">
            <v>0</v>
          </cell>
          <cell r="Q656">
            <v>0</v>
          </cell>
          <cell r="R656">
            <v>2</v>
          </cell>
          <cell r="S656">
            <v>0</v>
          </cell>
        </row>
        <row r="657">
          <cell r="D657" t="str">
            <v>PLA240A020J010</v>
          </cell>
          <cell r="E657" t="str">
            <v>Human heparin lithium plasma single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PLA240A020J011</v>
          </cell>
          <cell r="E658" t="str">
            <v>Human heparin lithium plasma single</v>
          </cell>
          <cell r="F658" t="str">
            <v>本</v>
          </cell>
          <cell r="G658">
            <v>2</v>
          </cell>
          <cell r="H658">
            <v>0</v>
          </cell>
          <cell r="I658">
            <v>0</v>
          </cell>
          <cell r="J658">
            <v>2</v>
          </cell>
          <cell r="K658">
            <v>0</v>
          </cell>
          <cell r="L658">
            <v>2</v>
          </cell>
          <cell r="O658">
            <v>0</v>
          </cell>
          <cell r="P658">
            <v>0</v>
          </cell>
          <cell r="Q658">
            <v>0</v>
          </cell>
          <cell r="R658">
            <v>2</v>
          </cell>
          <cell r="S658">
            <v>0</v>
          </cell>
        </row>
        <row r="659">
          <cell r="D659" t="str">
            <v>PLA240A020J012</v>
          </cell>
          <cell r="E659" t="str">
            <v>Human heparin lithium plasma single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PLA240A050J030</v>
          </cell>
          <cell r="E660" t="str">
            <v>Human heparin lithium plasma single</v>
          </cell>
          <cell r="F660" t="str">
            <v>本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PLA240A050J031</v>
          </cell>
          <cell r="E661" t="str">
            <v>Human heparin lithium plasma single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PLA240A050J032</v>
          </cell>
          <cell r="E662" t="str">
            <v>Human heparin lithium plasma single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PLA240A050J034</v>
          </cell>
          <cell r="E663" t="str">
            <v>Human heparin lithium plasma single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PLA240A050J035</v>
          </cell>
          <cell r="E664" t="str">
            <v>Human heparin lithium plasma single</v>
          </cell>
          <cell r="F664" t="str">
            <v>本</v>
          </cell>
          <cell r="G664">
            <v>2</v>
          </cell>
          <cell r="H664">
            <v>0</v>
          </cell>
          <cell r="I664">
            <v>0</v>
          </cell>
          <cell r="J664">
            <v>2</v>
          </cell>
          <cell r="K664">
            <v>0</v>
          </cell>
          <cell r="L664">
            <v>2</v>
          </cell>
          <cell r="O664">
            <v>0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RAT569289</v>
          </cell>
          <cell r="E665" t="str">
            <v>Sprague Dawley Rat Plasma</v>
          </cell>
          <cell r="F665" t="str">
            <v>本</v>
          </cell>
          <cell r="G665">
            <v>13</v>
          </cell>
          <cell r="H665">
            <v>0</v>
          </cell>
          <cell r="I665">
            <v>0</v>
          </cell>
          <cell r="J665">
            <v>13</v>
          </cell>
          <cell r="K665">
            <v>0</v>
          </cell>
          <cell r="L665">
            <v>13</v>
          </cell>
          <cell r="O665">
            <v>0</v>
          </cell>
          <cell r="P665">
            <v>0</v>
          </cell>
          <cell r="Q665">
            <v>0</v>
          </cell>
          <cell r="R665">
            <v>13</v>
          </cell>
          <cell r="S665">
            <v>0</v>
          </cell>
        </row>
        <row r="666">
          <cell r="D666" t="str">
            <v>RPT101037</v>
          </cell>
          <cell r="E666" t="str">
            <v>ヒト腎近位尿細管上皮細胞</v>
          </cell>
          <cell r="F666" t="str">
            <v>vial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RPT101038</v>
          </cell>
          <cell r="E667" t="str">
            <v>ヒト腎近位尿細管上皮細胞</v>
          </cell>
          <cell r="F667" t="str">
            <v>vial</v>
          </cell>
          <cell r="G667">
            <v>3</v>
          </cell>
          <cell r="H667">
            <v>0</v>
          </cell>
          <cell r="I667">
            <v>0</v>
          </cell>
          <cell r="J667">
            <v>3</v>
          </cell>
          <cell r="K667">
            <v>0</v>
          </cell>
          <cell r="L667">
            <v>3</v>
          </cell>
          <cell r="O667">
            <v>0</v>
          </cell>
          <cell r="P667">
            <v>0</v>
          </cell>
          <cell r="Q667">
            <v>0</v>
          </cell>
          <cell r="R667">
            <v>3</v>
          </cell>
          <cell r="S667">
            <v>0</v>
          </cell>
        </row>
        <row r="668">
          <cell r="D668" t="str">
            <v>S211834-LF4</v>
          </cell>
          <cell r="E668" t="str">
            <v>ヒト爪（手）</v>
          </cell>
          <cell r="F668" t="str">
            <v>枚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S211834-RF4</v>
          </cell>
          <cell r="E669" t="str">
            <v>ヒト爪（手）</v>
          </cell>
          <cell r="F669" t="str">
            <v>枚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D670" t="str">
            <v>S211967-LF4</v>
          </cell>
          <cell r="E670" t="str">
            <v>ヒト爪（手）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1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D671" t="str">
            <v>S212471-LF2</v>
          </cell>
          <cell r="E671" t="str">
            <v>ヒト爪（手）</v>
          </cell>
          <cell r="F671" t="str">
            <v>枚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S212471-LF3</v>
          </cell>
          <cell r="E672" t="str">
            <v>ヒト爪（手）</v>
          </cell>
          <cell r="F672" t="str">
            <v>枚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S212471-LF4</v>
          </cell>
          <cell r="E673" t="str">
            <v>ヒト爪（手）</v>
          </cell>
          <cell r="F673" t="str">
            <v>枚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D674" t="str">
            <v>S212471-RF2</v>
          </cell>
          <cell r="E674" t="str">
            <v>ヒト爪（手）</v>
          </cell>
          <cell r="F674" t="str">
            <v>枚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S212471-RF3</v>
          </cell>
          <cell r="E675" t="str">
            <v>ヒト爪（手）</v>
          </cell>
          <cell r="F675" t="str">
            <v>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S212471-RF4</v>
          </cell>
          <cell r="E676" t="str">
            <v>ヒト爪（手）</v>
          </cell>
          <cell r="F676" t="str">
            <v>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1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D677" t="str">
            <v>SC-C231125A</v>
          </cell>
          <cell r="E677" t="str">
            <v>ヒト皮膚 (Armpit)</v>
          </cell>
          <cell r="F677" t="str">
            <v>枚</v>
          </cell>
          <cell r="G677">
            <v>2</v>
          </cell>
          <cell r="H677">
            <v>0</v>
          </cell>
          <cell r="I677">
            <v>0</v>
          </cell>
          <cell r="J677">
            <v>2</v>
          </cell>
          <cell r="K677">
            <v>0</v>
          </cell>
          <cell r="L677">
            <v>2</v>
          </cell>
          <cell r="O677">
            <v>0</v>
          </cell>
          <cell r="P677">
            <v>0</v>
          </cell>
          <cell r="Q677">
            <v>0</v>
          </cell>
          <cell r="R677">
            <v>2</v>
          </cell>
          <cell r="S677">
            <v>0</v>
          </cell>
        </row>
        <row r="678">
          <cell r="D678" t="str">
            <v>SC-F220649-LF2</v>
          </cell>
          <cell r="E678" t="str">
            <v>ヒト爪（手）</v>
          </cell>
          <cell r="F678" t="str">
            <v>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SC-F220649-LF3</v>
          </cell>
          <cell r="E679" t="str">
            <v>ヒト爪（手）</v>
          </cell>
          <cell r="F679" t="str">
            <v>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D680" t="str">
            <v>SC-F220649-LF4</v>
          </cell>
          <cell r="E680" t="str">
            <v>ヒト爪（手）</v>
          </cell>
          <cell r="F680" t="str">
            <v>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SC-F220649-RF2</v>
          </cell>
          <cell r="E681" t="str">
            <v>ヒト爪（手）</v>
          </cell>
          <cell r="F681" t="str">
            <v>枚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SC-F220649-RF3</v>
          </cell>
          <cell r="E682" t="str">
            <v>ヒト爪（手）</v>
          </cell>
          <cell r="F682" t="str">
            <v>枚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SC-F220649-RF4</v>
          </cell>
          <cell r="E683" t="str">
            <v>ヒト爪（手）</v>
          </cell>
          <cell r="F683" t="str">
            <v>枚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SC-I221134-RF2</v>
          </cell>
          <cell r="E684" t="str">
            <v>ヒト爪（手）</v>
          </cell>
          <cell r="F684" t="str">
            <v>枚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SC-I221134-RF3</v>
          </cell>
          <cell r="E685" t="str">
            <v>ヒト爪（手）</v>
          </cell>
          <cell r="F685" t="str">
            <v>枚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SC-I221134-RT1</v>
          </cell>
          <cell r="E686" t="str">
            <v>ヒト爪（足）</v>
          </cell>
          <cell r="F686" t="str">
            <v>枚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SC-I230024-LT1</v>
          </cell>
          <cell r="E687" t="str">
            <v>ヒト爪（足）</v>
          </cell>
          <cell r="F687" t="str">
            <v>枚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SC-I230024-RT1</v>
          </cell>
          <cell r="E688" t="str">
            <v>ヒト爪（足）</v>
          </cell>
          <cell r="F688" t="str">
            <v>枚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SC-I230047-LT1</v>
          </cell>
          <cell r="E689" t="str">
            <v>ヒト爪（足）</v>
          </cell>
          <cell r="F689" t="str">
            <v>枚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0</v>
          </cell>
          <cell r="P689">
            <v>0</v>
          </cell>
          <cell r="Q689">
            <v>0</v>
          </cell>
          <cell r="R689">
            <v>1</v>
          </cell>
          <cell r="S689">
            <v>0</v>
          </cell>
        </row>
        <row r="690">
          <cell r="D690" t="str">
            <v>SC-I230047-RT1</v>
          </cell>
          <cell r="E690" t="str">
            <v>ヒト爪（足）</v>
          </cell>
          <cell r="F690" t="str">
            <v>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SC-I230077-LT1</v>
          </cell>
          <cell r="E691" t="str">
            <v>ヒト爪（足）</v>
          </cell>
          <cell r="F691" t="str">
            <v>枚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0</v>
          </cell>
          <cell r="P691">
            <v>0</v>
          </cell>
          <cell r="Q691">
            <v>0</v>
          </cell>
          <cell r="R691">
            <v>1</v>
          </cell>
          <cell r="S691">
            <v>0</v>
          </cell>
        </row>
        <row r="692">
          <cell r="D692" t="str">
            <v>SC-I230077-RT1</v>
          </cell>
          <cell r="E692" t="str">
            <v>ヒト爪（足）</v>
          </cell>
          <cell r="F692" t="str">
            <v>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SC-I230117-LF2</v>
          </cell>
          <cell r="E693" t="str">
            <v>ヒト爪（手）</v>
          </cell>
          <cell r="F693" t="str">
            <v>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SC-I230117-LF3</v>
          </cell>
          <cell r="E694" t="str">
            <v>ヒト爪（手）</v>
          </cell>
          <cell r="F694" t="str">
            <v>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SC-I230117-RF2</v>
          </cell>
          <cell r="E695" t="str">
            <v>ヒト爪（手）</v>
          </cell>
          <cell r="F695" t="str">
            <v>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D696" t="str">
            <v>SC-I230117-RF3</v>
          </cell>
          <cell r="E696" t="str">
            <v>ヒト爪（手）</v>
          </cell>
          <cell r="F696" t="str">
            <v>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SC-I230126-LT1</v>
          </cell>
          <cell r="E697" t="str">
            <v>ヒト爪（足）</v>
          </cell>
          <cell r="F697" t="str">
            <v>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SC-I230126-RT1</v>
          </cell>
          <cell r="E698" t="str">
            <v>ヒト爪（足）</v>
          </cell>
          <cell r="F698" t="str">
            <v>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SC-I230166-LF2</v>
          </cell>
          <cell r="E699" t="str">
            <v>ヒト爪（手）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SC-I230166-LF3</v>
          </cell>
          <cell r="E700" t="str">
            <v>ヒト爪（手）</v>
          </cell>
          <cell r="F700" t="str">
            <v>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SC-I230166-RF2</v>
          </cell>
          <cell r="E701" t="str">
            <v>ヒト爪（手）</v>
          </cell>
          <cell r="F701" t="str">
            <v>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SC-I230166-RF3</v>
          </cell>
          <cell r="E702" t="str">
            <v>ヒト爪（手）</v>
          </cell>
          <cell r="F702" t="str">
            <v>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SC-I230182-LF2</v>
          </cell>
          <cell r="E703" t="str">
            <v>ヒト爪（手）</v>
          </cell>
          <cell r="F703" t="str">
            <v>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1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</row>
        <row r="704">
          <cell r="D704" t="str">
            <v>SC-I230182-LF3</v>
          </cell>
          <cell r="E704" t="str">
            <v>ヒト爪（手）</v>
          </cell>
          <cell r="F704" t="str">
            <v>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SC-I230182-RF2</v>
          </cell>
          <cell r="E705" t="str">
            <v>ヒト爪（手）</v>
          </cell>
          <cell r="F705" t="str">
            <v>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1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D706" t="str">
            <v>SC-I230182-RF3</v>
          </cell>
          <cell r="E706" t="str">
            <v>ヒト爪（手）</v>
          </cell>
          <cell r="F706" t="str">
            <v>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1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</row>
        <row r="707">
          <cell r="D707" t="str">
            <v>SC-I230183-LF2</v>
          </cell>
          <cell r="E707" t="str">
            <v>ヒト爪（手）</v>
          </cell>
          <cell r="F707" t="str">
            <v>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1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D708" t="str">
            <v>SC-I230183-LF3</v>
          </cell>
          <cell r="E708" t="str">
            <v>ヒト爪（手）</v>
          </cell>
          <cell r="F708" t="str">
            <v>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1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</row>
        <row r="709">
          <cell r="D709" t="str">
            <v>SC-I230183-RF2</v>
          </cell>
          <cell r="E709" t="str">
            <v>ヒト爪（手）</v>
          </cell>
          <cell r="F709" t="str">
            <v>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1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D710" t="str">
            <v>SC-I230183-RF3</v>
          </cell>
          <cell r="E710" t="str">
            <v>ヒト爪（手）</v>
          </cell>
          <cell r="F710" t="str">
            <v>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1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D711" t="str">
            <v>SC-I230221-RF4</v>
          </cell>
          <cell r="E711" t="str">
            <v>ヒト爪（手）</v>
          </cell>
          <cell r="F711" t="str">
            <v>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1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</row>
        <row r="712">
          <cell r="D712" t="str">
            <v>SC-I230285-LT1</v>
          </cell>
          <cell r="E712" t="str">
            <v>ヒト爪（足）</v>
          </cell>
          <cell r="F712" t="str">
            <v>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SC-I230285-RT1</v>
          </cell>
          <cell r="E713" t="str">
            <v>ヒト爪（足）</v>
          </cell>
          <cell r="F713" t="str">
            <v>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SC-I230297-LT1</v>
          </cell>
          <cell r="E714" t="str">
            <v>ヒト爪（足）</v>
          </cell>
          <cell r="F714" t="str">
            <v>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SC-I230297-RT1</v>
          </cell>
          <cell r="E715" t="str">
            <v>ヒト爪（足）</v>
          </cell>
          <cell r="F715" t="str">
            <v>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SC-I230308-LT1</v>
          </cell>
          <cell r="E716" t="str">
            <v>ヒト爪（足）</v>
          </cell>
          <cell r="F716" t="str">
            <v>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SC-I230308-RT1</v>
          </cell>
          <cell r="E717" t="str">
            <v>ヒト爪（足）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SC-I230320-LT1</v>
          </cell>
          <cell r="E718" t="str">
            <v>ヒト爪（足）</v>
          </cell>
          <cell r="F718" t="str">
            <v>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SC-I230320-RT1</v>
          </cell>
          <cell r="E719" t="str">
            <v>ヒト爪（足）</v>
          </cell>
          <cell r="F719" t="str">
            <v>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SC-I230328-LT1</v>
          </cell>
          <cell r="E720" t="str">
            <v>ヒト爪（足）</v>
          </cell>
          <cell r="F720" t="str">
            <v>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SC-I230328-RT1</v>
          </cell>
          <cell r="E721" t="str">
            <v>ヒト爪（足）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SC-I230381-LT1</v>
          </cell>
          <cell r="E722" t="str">
            <v>ヒト爪（足）</v>
          </cell>
          <cell r="F722" t="str">
            <v>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SC-I230381-RT1</v>
          </cell>
          <cell r="E723" t="str">
            <v>ヒト爪（足）</v>
          </cell>
          <cell r="F723" t="str">
            <v>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SC-I230386-LT1</v>
          </cell>
          <cell r="E724" t="str">
            <v>ヒト爪（足）</v>
          </cell>
          <cell r="F724" t="str">
            <v>枚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SC-I230386-RT1</v>
          </cell>
          <cell r="E725" t="str">
            <v>ヒト爪（足）</v>
          </cell>
          <cell r="F725" t="str">
            <v>枚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SC-I230389-LT1</v>
          </cell>
          <cell r="E726" t="str">
            <v>ヒト爪（足）</v>
          </cell>
          <cell r="F726" t="str">
            <v>枚</v>
          </cell>
          <cell r="G726">
            <v>1</v>
          </cell>
          <cell r="H726">
            <v>0</v>
          </cell>
          <cell r="I726">
            <v>0</v>
          </cell>
          <cell r="J726">
            <v>1</v>
          </cell>
          <cell r="K726">
            <v>0</v>
          </cell>
          <cell r="L726">
            <v>1</v>
          </cell>
          <cell r="O726">
            <v>0</v>
          </cell>
          <cell r="P726">
            <v>0</v>
          </cell>
          <cell r="Q726">
            <v>0</v>
          </cell>
          <cell r="R726">
            <v>1</v>
          </cell>
          <cell r="S726">
            <v>0</v>
          </cell>
        </row>
        <row r="727">
          <cell r="D727" t="str">
            <v>SC-I230389-RT1</v>
          </cell>
          <cell r="E727" t="str">
            <v>ヒト爪（足）</v>
          </cell>
          <cell r="F727" t="str">
            <v>枚</v>
          </cell>
          <cell r="G727">
            <v>1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O727">
            <v>0</v>
          </cell>
          <cell r="P727">
            <v>0</v>
          </cell>
          <cell r="Q727">
            <v>0</v>
          </cell>
          <cell r="R727">
            <v>1</v>
          </cell>
          <cell r="S727">
            <v>0</v>
          </cell>
        </row>
        <row r="728">
          <cell r="D728" t="str">
            <v>SC-I230405-LT1</v>
          </cell>
          <cell r="E728" t="str">
            <v>ヒト爪（足）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SC-I230405-RT1</v>
          </cell>
          <cell r="E729" t="str">
            <v>ヒト爪（足）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SC-I230418-LT1</v>
          </cell>
          <cell r="E730" t="str">
            <v>ヒト爪（足）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SC-I230418-RT1</v>
          </cell>
          <cell r="E731" t="str">
            <v>ヒト爪（足）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SC-I230432-LT1</v>
          </cell>
          <cell r="E732" t="str">
            <v>ヒト爪（足）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SC-I230432-RT1</v>
          </cell>
          <cell r="E733" t="str">
            <v>ヒト爪（足）</v>
          </cell>
          <cell r="F733" t="str">
            <v>枚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SC-L210441-LF2</v>
          </cell>
          <cell r="E734" t="str">
            <v>ヒト爪（手）</v>
          </cell>
          <cell r="F734" t="str">
            <v>枚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SC-L210441-LF3</v>
          </cell>
          <cell r="E735" t="str">
            <v>ヒト爪（手）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D736" t="str">
            <v>SC-L210441-LF4</v>
          </cell>
          <cell r="E736" t="str">
            <v>ヒト爪（手）</v>
          </cell>
          <cell r="F736" t="str">
            <v>枚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SC-L210441-RF2</v>
          </cell>
          <cell r="E737" t="str">
            <v>ヒト爪（手）</v>
          </cell>
          <cell r="F737" t="str">
            <v>枚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SC-L210441-RF3</v>
          </cell>
          <cell r="E738" t="str">
            <v>ヒト爪（手）</v>
          </cell>
          <cell r="F738" t="str">
            <v>枚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SC-L210441-RF4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D740" t="str">
            <v>SC-L221589-LF4</v>
          </cell>
          <cell r="E740" t="str">
            <v>ヒト爪（手）</v>
          </cell>
          <cell r="F740" t="str">
            <v>枚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D741" t="str">
            <v>SC-L221589-RF4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1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D742" t="str">
            <v>SC-S191810</v>
          </cell>
          <cell r="E742" t="str">
            <v>ヒト胃液</v>
          </cell>
          <cell r="F742" t="str">
            <v xml:space="preserve"> 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SC-S202620SF</v>
          </cell>
          <cell r="E743" t="str">
            <v>ヒト胃液</v>
          </cell>
          <cell r="F743" t="str">
            <v xml:space="preserve"> 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SC-S211365-1</v>
          </cell>
          <cell r="E744" t="str">
            <v>ヒト皮膚(Hip)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SC-S211365-2</v>
          </cell>
          <cell r="E745" t="str">
            <v>ヒト皮膚(Hip)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SC-S221283-LF4</v>
          </cell>
          <cell r="E746" t="str">
            <v>ヒト爪（手）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1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</row>
        <row r="747">
          <cell r="D747" t="str">
            <v>SC-S221283-RF4</v>
          </cell>
          <cell r="E747" t="str">
            <v>ヒト爪（手）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1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</row>
        <row r="748">
          <cell r="D748" t="str">
            <v>SC-S221685-LF3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SC-S221685-LF4</v>
          </cell>
          <cell r="E749" t="str">
            <v>ヒト爪（手）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SC-S221685-RF3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SC-S221685-RF4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</row>
        <row r="752">
          <cell r="D752" t="str">
            <v>SC-S222680-RT1</v>
          </cell>
          <cell r="E752" t="str">
            <v>ヒト爪（足）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SC-S230571-LT1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SC-S230571-RT1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SC-S230624-LF2</v>
          </cell>
          <cell r="E755" t="str">
            <v>ヒト爪（手）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SC-S230624-LF3</v>
          </cell>
          <cell r="E756" t="str">
            <v>ヒト爪（手）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SC-S230624-LF4</v>
          </cell>
          <cell r="E757" t="str">
            <v>ヒト爪（手）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1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</row>
        <row r="758">
          <cell r="D758" t="str">
            <v>SC-S230624-LT1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SC-S230624-RF2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SC-S230624-RF3</v>
          </cell>
          <cell r="E760" t="str">
            <v>ヒト爪（手）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SC-S230624-RF4</v>
          </cell>
          <cell r="E761" t="str">
            <v>ヒト爪（手）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1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</row>
        <row r="762">
          <cell r="D762" t="str">
            <v>SC-S230624-RT1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SER001S10K001</v>
          </cell>
          <cell r="E763" t="str">
            <v>True Human Serum single donor</v>
          </cell>
          <cell r="F763" t="str">
            <v>本</v>
          </cell>
          <cell r="G763">
            <v>2</v>
          </cell>
          <cell r="H763">
            <v>0</v>
          </cell>
          <cell r="I763">
            <v>0</v>
          </cell>
          <cell r="J763">
            <v>2</v>
          </cell>
          <cell r="K763">
            <v>0</v>
          </cell>
          <cell r="L763">
            <v>2</v>
          </cell>
          <cell r="O763">
            <v>0</v>
          </cell>
          <cell r="P763">
            <v>0</v>
          </cell>
          <cell r="Q763">
            <v>0</v>
          </cell>
          <cell r="R763">
            <v>2</v>
          </cell>
          <cell r="S763">
            <v>0</v>
          </cell>
        </row>
        <row r="764">
          <cell r="D764" t="str">
            <v>SER001S10K002</v>
          </cell>
          <cell r="E764" t="str">
            <v>True Human Serum single donor</v>
          </cell>
          <cell r="F764" t="str">
            <v>本</v>
          </cell>
          <cell r="G764">
            <v>3</v>
          </cell>
          <cell r="H764">
            <v>0</v>
          </cell>
          <cell r="I764">
            <v>0</v>
          </cell>
          <cell r="J764">
            <v>3</v>
          </cell>
          <cell r="K764">
            <v>0</v>
          </cell>
          <cell r="L764">
            <v>3</v>
          </cell>
          <cell r="O764">
            <v>0</v>
          </cell>
          <cell r="P764">
            <v>0</v>
          </cell>
          <cell r="Q764">
            <v>0</v>
          </cell>
          <cell r="R764">
            <v>3</v>
          </cell>
          <cell r="S764">
            <v>0</v>
          </cell>
        </row>
        <row r="765">
          <cell r="D765" t="str">
            <v>SER001S10K003</v>
          </cell>
          <cell r="E765" t="str">
            <v>True Human Serum single donor</v>
          </cell>
          <cell r="F765" t="str">
            <v>本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SER004A010K002</v>
          </cell>
          <cell r="E766" t="str">
            <v>True Human Serum single donor</v>
          </cell>
          <cell r="F766" t="str">
            <v>本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SER004A050K001</v>
          </cell>
          <cell r="E767" t="str">
            <v>Human True AB serum single donor</v>
          </cell>
          <cell r="F767" t="str">
            <v>本</v>
          </cell>
          <cell r="G767">
            <v>2</v>
          </cell>
          <cell r="H767">
            <v>0</v>
          </cell>
          <cell r="I767">
            <v>0</v>
          </cell>
          <cell r="J767">
            <v>2</v>
          </cell>
          <cell r="K767">
            <v>0</v>
          </cell>
          <cell r="L767">
            <v>2</v>
          </cell>
          <cell r="O767">
            <v>0</v>
          </cell>
          <cell r="P767">
            <v>0</v>
          </cell>
          <cell r="Q767">
            <v>0</v>
          </cell>
          <cell r="R767">
            <v>2</v>
          </cell>
          <cell r="S767">
            <v>0</v>
          </cell>
        </row>
        <row r="768">
          <cell r="D768" t="str">
            <v>SER004A050K002</v>
          </cell>
          <cell r="E768" t="str">
            <v>Human True AB serum single donor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SER004A050K003</v>
          </cell>
          <cell r="E769" t="str">
            <v>Human True AB serum single donor</v>
          </cell>
          <cell r="F769" t="str">
            <v>本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SER004A050K004</v>
          </cell>
          <cell r="E770" t="str">
            <v>Human True AB serum single donor</v>
          </cell>
          <cell r="F770" t="str">
            <v>本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SER020A010K004</v>
          </cell>
          <cell r="E771" t="str">
            <v>True Human Serum single donor</v>
          </cell>
          <cell r="F771" t="str">
            <v>本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SER020A010K046</v>
          </cell>
          <cell r="E772" t="str">
            <v>True Human Serum single donor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SER020A010K048</v>
          </cell>
          <cell r="E773" t="str">
            <v>True Human Serum single donor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SER020A010K049</v>
          </cell>
          <cell r="E774" t="str">
            <v>True Human Serum single donor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SER020A010K051</v>
          </cell>
          <cell r="E775" t="str">
            <v>True Human Serum single donor</v>
          </cell>
          <cell r="F775" t="str">
            <v>本</v>
          </cell>
          <cell r="G775">
            <v>2</v>
          </cell>
          <cell r="H775">
            <v>0</v>
          </cell>
          <cell r="I775">
            <v>0</v>
          </cell>
          <cell r="J775">
            <v>2</v>
          </cell>
          <cell r="K775">
            <v>0</v>
          </cell>
          <cell r="L775">
            <v>2</v>
          </cell>
          <cell r="O775">
            <v>0</v>
          </cell>
          <cell r="P775">
            <v>0</v>
          </cell>
          <cell r="Q775">
            <v>0</v>
          </cell>
          <cell r="R775">
            <v>2</v>
          </cell>
          <cell r="S775">
            <v>0</v>
          </cell>
        </row>
        <row r="776">
          <cell r="D776" t="str">
            <v>SER020A010K052</v>
          </cell>
          <cell r="E776" t="str">
            <v>True Human Serum single donor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SER020A010K056</v>
          </cell>
          <cell r="E777" t="str">
            <v>True Human Serum single donor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SER020A010K058</v>
          </cell>
          <cell r="E778" t="str">
            <v>True Human Serum single donor</v>
          </cell>
          <cell r="F778" t="str">
            <v>本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SER020A010K060</v>
          </cell>
          <cell r="E779" t="str">
            <v>Human True A serum single donor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SER020A010K061</v>
          </cell>
          <cell r="E780" t="str">
            <v>True Human Serum single donor</v>
          </cell>
          <cell r="F780" t="str">
            <v>本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SER020A010K063</v>
          </cell>
          <cell r="E781" t="str">
            <v>Human True A serum single donor</v>
          </cell>
          <cell r="F781" t="str">
            <v>本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SER020A010K064</v>
          </cell>
          <cell r="E782" t="str">
            <v>True Human Serum single donor</v>
          </cell>
          <cell r="F782" t="str">
            <v>本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SER020A010K065</v>
          </cell>
          <cell r="E783" t="str">
            <v>True Human Serum single donor</v>
          </cell>
          <cell r="F783" t="str">
            <v>本</v>
          </cell>
          <cell r="G783">
            <v>3</v>
          </cell>
          <cell r="H783">
            <v>0</v>
          </cell>
          <cell r="I783">
            <v>0</v>
          </cell>
          <cell r="J783">
            <v>3</v>
          </cell>
          <cell r="K783">
            <v>0</v>
          </cell>
          <cell r="L783">
            <v>3</v>
          </cell>
          <cell r="O783">
            <v>0</v>
          </cell>
          <cell r="P783">
            <v>0</v>
          </cell>
          <cell r="Q783">
            <v>0</v>
          </cell>
          <cell r="R783">
            <v>3</v>
          </cell>
          <cell r="S783">
            <v>0</v>
          </cell>
        </row>
        <row r="784">
          <cell r="D784" t="str">
            <v>SER020A010K066</v>
          </cell>
          <cell r="E784" t="str">
            <v>True Human Serum single donor</v>
          </cell>
          <cell r="F784" t="str">
            <v>本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SER020A010K068</v>
          </cell>
          <cell r="E785" t="str">
            <v>True Human Serum single donor</v>
          </cell>
          <cell r="F785" t="str">
            <v>本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SER020A010K074</v>
          </cell>
          <cell r="E786" t="str">
            <v>True Human Serum single donor</v>
          </cell>
          <cell r="F786" t="str">
            <v>本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SER020A010K075</v>
          </cell>
          <cell r="E787" t="str">
            <v>True Human Serum single donor</v>
          </cell>
          <cell r="F787" t="str">
            <v>本</v>
          </cell>
          <cell r="G787">
            <v>2</v>
          </cell>
          <cell r="H787">
            <v>0</v>
          </cell>
          <cell r="I787">
            <v>0</v>
          </cell>
          <cell r="J787">
            <v>2</v>
          </cell>
          <cell r="K787">
            <v>0</v>
          </cell>
          <cell r="L787">
            <v>2</v>
          </cell>
          <cell r="O787">
            <v>0</v>
          </cell>
          <cell r="P787">
            <v>0</v>
          </cell>
          <cell r="Q787">
            <v>0</v>
          </cell>
          <cell r="R787">
            <v>2</v>
          </cell>
          <cell r="S787">
            <v>0</v>
          </cell>
        </row>
        <row r="788">
          <cell r="D788" t="str">
            <v>SER020A010K076</v>
          </cell>
          <cell r="E788" t="str">
            <v>True Human Serum single donor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0</v>
          </cell>
          <cell r="P788">
            <v>0</v>
          </cell>
          <cell r="Q788">
            <v>0</v>
          </cell>
          <cell r="R788">
            <v>2</v>
          </cell>
          <cell r="S788">
            <v>0</v>
          </cell>
        </row>
        <row r="789">
          <cell r="D789" t="str">
            <v>SER020A010K077</v>
          </cell>
          <cell r="E789" t="str">
            <v>True Human Serum single donor</v>
          </cell>
          <cell r="F789" t="str">
            <v>本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SER020A010K078</v>
          </cell>
          <cell r="E790" t="str">
            <v>True Human Serum single donor</v>
          </cell>
          <cell r="F790" t="str">
            <v>本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SER020A020J014</v>
          </cell>
          <cell r="E791" t="str">
            <v>True Human Serum single donor, 20mL</v>
          </cell>
          <cell r="F791" t="str">
            <v>本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SER020A020J020</v>
          </cell>
          <cell r="E792" t="str">
            <v>True Human Serum single donor, 20mL</v>
          </cell>
          <cell r="F792" t="str">
            <v>本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SER020A020K001</v>
          </cell>
          <cell r="E793" t="str">
            <v>Human True A serum single donor</v>
          </cell>
          <cell r="F793" t="str">
            <v>本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SER020A020K002</v>
          </cell>
          <cell r="E794" t="str">
            <v>Human True A serum single donor</v>
          </cell>
          <cell r="F794" t="str">
            <v>本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SER020A020K003</v>
          </cell>
          <cell r="E795" t="str">
            <v>Human True A serum single donor</v>
          </cell>
          <cell r="F795" t="str">
            <v>本</v>
          </cell>
          <cell r="G795">
            <v>2</v>
          </cell>
          <cell r="H795">
            <v>0</v>
          </cell>
          <cell r="I795">
            <v>0</v>
          </cell>
          <cell r="J795">
            <v>2</v>
          </cell>
          <cell r="K795">
            <v>0</v>
          </cell>
          <cell r="L795">
            <v>2</v>
          </cell>
          <cell r="O795">
            <v>0</v>
          </cell>
          <cell r="P795">
            <v>0</v>
          </cell>
          <cell r="Q795">
            <v>0</v>
          </cell>
          <cell r="R795">
            <v>2</v>
          </cell>
          <cell r="S795">
            <v>0</v>
          </cell>
        </row>
        <row r="796">
          <cell r="D796" t="str">
            <v>SER020A020K004</v>
          </cell>
          <cell r="E796" t="str">
            <v>Human True A serum single donor</v>
          </cell>
          <cell r="F796" t="str">
            <v>本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SER020A020K005</v>
          </cell>
          <cell r="E797" t="str">
            <v>Human True A serum single donor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SER020A020K007</v>
          </cell>
          <cell r="E798" t="str">
            <v>Human True A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SER020A020K010</v>
          </cell>
          <cell r="E799" t="str">
            <v>Human True A serum single donor</v>
          </cell>
          <cell r="F799" t="str">
            <v>本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SER020A020K011</v>
          </cell>
          <cell r="E800" t="str">
            <v>Human True A serum single donor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0</v>
          </cell>
          <cell r="P800">
            <v>0</v>
          </cell>
          <cell r="Q800">
            <v>0</v>
          </cell>
          <cell r="R800">
            <v>2</v>
          </cell>
          <cell r="S800">
            <v>0</v>
          </cell>
        </row>
        <row r="801">
          <cell r="D801" t="str">
            <v>SER020A020K012</v>
          </cell>
          <cell r="E801" t="str">
            <v>Human True A serum single donor</v>
          </cell>
          <cell r="F801" t="str">
            <v>本</v>
          </cell>
          <cell r="G801">
            <v>3</v>
          </cell>
          <cell r="H801">
            <v>0</v>
          </cell>
          <cell r="I801">
            <v>0</v>
          </cell>
          <cell r="J801">
            <v>3</v>
          </cell>
          <cell r="K801">
            <v>0</v>
          </cell>
          <cell r="L801">
            <v>3</v>
          </cell>
          <cell r="O801">
            <v>0</v>
          </cell>
          <cell r="P801">
            <v>0</v>
          </cell>
          <cell r="Q801">
            <v>0</v>
          </cell>
          <cell r="R801">
            <v>3</v>
          </cell>
          <cell r="S801">
            <v>0</v>
          </cell>
        </row>
        <row r="802">
          <cell r="D802" t="str">
            <v>SER020A020K013</v>
          </cell>
          <cell r="E802" t="str">
            <v>Human True A serum single donor</v>
          </cell>
          <cell r="F802" t="str">
            <v>本</v>
          </cell>
          <cell r="G802">
            <v>3</v>
          </cell>
          <cell r="H802">
            <v>0</v>
          </cell>
          <cell r="I802">
            <v>0</v>
          </cell>
          <cell r="J802">
            <v>3</v>
          </cell>
          <cell r="K802">
            <v>0</v>
          </cell>
          <cell r="L802">
            <v>3</v>
          </cell>
          <cell r="O802">
            <v>0</v>
          </cell>
          <cell r="P802">
            <v>0</v>
          </cell>
          <cell r="Q802">
            <v>0</v>
          </cell>
          <cell r="R802">
            <v>3</v>
          </cell>
          <cell r="S802">
            <v>0</v>
          </cell>
        </row>
        <row r="803">
          <cell r="D803" t="str">
            <v>SER020A020K014</v>
          </cell>
          <cell r="E803" t="str">
            <v>Human True A serum single donor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SER020A020K015</v>
          </cell>
          <cell r="E804" t="str">
            <v>Human True A serum single donor</v>
          </cell>
          <cell r="F804" t="str">
            <v>本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SER020A020K016</v>
          </cell>
          <cell r="E805" t="str">
            <v>Human True A serum single donor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SER020A020K017</v>
          </cell>
          <cell r="E806" t="str">
            <v>Human True A serum single donor</v>
          </cell>
          <cell r="F806" t="str">
            <v>本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SER020A020K018</v>
          </cell>
          <cell r="E807" t="str">
            <v>Human True A serum single donor</v>
          </cell>
          <cell r="F807" t="str">
            <v>本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SER020A020K019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SER020A020K020</v>
          </cell>
          <cell r="E809" t="str">
            <v>Human True A serum single donor</v>
          </cell>
          <cell r="F809" t="str">
            <v>本</v>
          </cell>
          <cell r="G809">
            <v>3</v>
          </cell>
          <cell r="H809">
            <v>0</v>
          </cell>
          <cell r="I809">
            <v>0</v>
          </cell>
          <cell r="J809">
            <v>3</v>
          </cell>
          <cell r="K809">
            <v>0</v>
          </cell>
          <cell r="L809">
            <v>3</v>
          </cell>
          <cell r="O809">
            <v>0</v>
          </cell>
          <cell r="P809">
            <v>0</v>
          </cell>
          <cell r="Q809">
            <v>0</v>
          </cell>
          <cell r="R809">
            <v>3</v>
          </cell>
          <cell r="S809">
            <v>0</v>
          </cell>
        </row>
        <row r="810">
          <cell r="D810" t="str">
            <v>SER020A050K084</v>
          </cell>
          <cell r="E810" t="str">
            <v>Human True A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SER040A020K001</v>
          </cell>
          <cell r="E811" t="str">
            <v>Human True serum pool of donors</v>
          </cell>
          <cell r="F811" t="str">
            <v>本</v>
          </cell>
          <cell r="G811">
            <v>18</v>
          </cell>
          <cell r="H811">
            <v>0</v>
          </cell>
          <cell r="I811">
            <v>0</v>
          </cell>
          <cell r="J811">
            <v>18</v>
          </cell>
          <cell r="K811">
            <v>0</v>
          </cell>
          <cell r="L811">
            <v>18</v>
          </cell>
          <cell r="O811">
            <v>2</v>
          </cell>
          <cell r="P811">
            <v>0</v>
          </cell>
          <cell r="Q811">
            <v>0</v>
          </cell>
          <cell r="R811">
            <v>16</v>
          </cell>
          <cell r="S811">
            <v>0</v>
          </cell>
        </row>
        <row r="812">
          <cell r="D812" t="str">
            <v>SER040A100K002</v>
          </cell>
          <cell r="E812" t="str">
            <v>Human True serum pool of donors</v>
          </cell>
          <cell r="F812" t="str">
            <v>本</v>
          </cell>
          <cell r="G812">
            <v>5</v>
          </cell>
          <cell r="H812">
            <v>0</v>
          </cell>
          <cell r="I812">
            <v>0</v>
          </cell>
          <cell r="J812">
            <v>5</v>
          </cell>
          <cell r="K812">
            <v>0</v>
          </cell>
          <cell r="L812">
            <v>5</v>
          </cell>
          <cell r="O812">
            <v>0</v>
          </cell>
          <cell r="P812">
            <v>0</v>
          </cell>
          <cell r="Q812">
            <v>0</v>
          </cell>
          <cell r="R812">
            <v>5</v>
          </cell>
          <cell r="S812">
            <v>0</v>
          </cell>
        </row>
        <row r="813">
          <cell r="D813" t="str">
            <v>SER040A1K004</v>
          </cell>
          <cell r="E813" t="str">
            <v>Human True serum pool of donors</v>
          </cell>
          <cell r="F813" t="str">
            <v>本</v>
          </cell>
          <cell r="G813">
            <v>6</v>
          </cell>
          <cell r="H813">
            <v>0</v>
          </cell>
          <cell r="I813">
            <v>0</v>
          </cell>
          <cell r="J813">
            <v>6</v>
          </cell>
          <cell r="K813">
            <v>0</v>
          </cell>
          <cell r="L813">
            <v>6</v>
          </cell>
          <cell r="O813">
            <v>1</v>
          </cell>
          <cell r="P813">
            <v>0</v>
          </cell>
          <cell r="Q813">
            <v>0</v>
          </cell>
          <cell r="R813">
            <v>5</v>
          </cell>
          <cell r="S813">
            <v>0</v>
          </cell>
        </row>
        <row r="814">
          <cell r="D814" t="str">
            <v>SIL000F011A</v>
          </cell>
          <cell r="E814" t="str">
            <v>SILENSOMES CONTROL</v>
          </cell>
          <cell r="F814" t="str">
            <v xml:space="preserve"> 本</v>
          </cell>
          <cell r="G814">
            <v>4</v>
          </cell>
          <cell r="H814">
            <v>0</v>
          </cell>
          <cell r="I814">
            <v>0</v>
          </cell>
          <cell r="J814">
            <v>4</v>
          </cell>
          <cell r="K814">
            <v>0</v>
          </cell>
          <cell r="L814">
            <v>4</v>
          </cell>
          <cell r="O814">
            <v>0</v>
          </cell>
          <cell r="P814">
            <v>0</v>
          </cell>
          <cell r="Q814">
            <v>0</v>
          </cell>
          <cell r="R814">
            <v>4</v>
          </cell>
          <cell r="S814">
            <v>0</v>
          </cell>
        </row>
        <row r="815">
          <cell r="D815" t="str">
            <v>SIL210F011A</v>
          </cell>
          <cell r="E815" t="str">
            <v>Human hepatic SILENSOMES 1A2</v>
          </cell>
          <cell r="F815" t="str">
            <v xml:space="preserve"> 本</v>
          </cell>
          <cell r="G815">
            <v>7</v>
          </cell>
          <cell r="H815">
            <v>0</v>
          </cell>
          <cell r="I815">
            <v>0</v>
          </cell>
          <cell r="J815">
            <v>7</v>
          </cell>
          <cell r="K815">
            <v>0</v>
          </cell>
          <cell r="L815">
            <v>7</v>
          </cell>
          <cell r="O815">
            <v>0</v>
          </cell>
          <cell r="P815">
            <v>0</v>
          </cell>
          <cell r="Q815">
            <v>0</v>
          </cell>
          <cell r="R815">
            <v>7</v>
          </cell>
          <cell r="S815">
            <v>0</v>
          </cell>
        </row>
        <row r="816">
          <cell r="D816" t="str">
            <v>SIL220F011A</v>
          </cell>
          <cell r="E816" t="str">
            <v>Human hepatic SILENSOMES 2A6</v>
          </cell>
          <cell r="F816" t="str">
            <v xml:space="preserve"> 本</v>
          </cell>
          <cell r="G816">
            <v>4</v>
          </cell>
          <cell r="H816">
            <v>0</v>
          </cell>
          <cell r="I816">
            <v>0</v>
          </cell>
          <cell r="J816">
            <v>4</v>
          </cell>
          <cell r="K816">
            <v>0</v>
          </cell>
          <cell r="L816">
            <v>4</v>
          </cell>
          <cell r="O816">
            <v>0</v>
          </cell>
          <cell r="P816">
            <v>0</v>
          </cell>
          <cell r="Q816">
            <v>0</v>
          </cell>
          <cell r="R816">
            <v>4</v>
          </cell>
          <cell r="S816">
            <v>0</v>
          </cell>
        </row>
        <row r="817">
          <cell r="D817" t="str">
            <v>SIL240F011A</v>
          </cell>
          <cell r="E817" t="str">
            <v>Human hepatic SILENSOMES 2D6</v>
          </cell>
          <cell r="F817" t="str">
            <v xml:space="preserve"> 本</v>
          </cell>
          <cell r="G817">
            <v>5</v>
          </cell>
          <cell r="H817">
            <v>0</v>
          </cell>
          <cell r="I817">
            <v>0</v>
          </cell>
          <cell r="J817">
            <v>5</v>
          </cell>
          <cell r="K817">
            <v>0</v>
          </cell>
          <cell r="L817">
            <v>5</v>
          </cell>
          <cell r="O817">
            <v>0</v>
          </cell>
          <cell r="P817">
            <v>0</v>
          </cell>
          <cell r="Q817">
            <v>0</v>
          </cell>
          <cell r="R817">
            <v>5</v>
          </cell>
          <cell r="S817">
            <v>0</v>
          </cell>
        </row>
        <row r="818">
          <cell r="D818" t="str">
            <v>SIL260F011A</v>
          </cell>
          <cell r="E818" t="str">
            <v>Human hepatic SILENSOMES 2C9</v>
          </cell>
          <cell r="F818" t="str">
            <v xml:space="preserve"> 本</v>
          </cell>
          <cell r="G818">
            <v>11</v>
          </cell>
          <cell r="H818">
            <v>0</v>
          </cell>
          <cell r="I818">
            <v>0</v>
          </cell>
          <cell r="J818">
            <v>11</v>
          </cell>
          <cell r="K818">
            <v>0</v>
          </cell>
          <cell r="L818">
            <v>11</v>
          </cell>
          <cell r="O818">
            <v>0</v>
          </cell>
          <cell r="P818">
            <v>0</v>
          </cell>
          <cell r="Q818">
            <v>0</v>
          </cell>
          <cell r="R818">
            <v>11</v>
          </cell>
          <cell r="S818">
            <v>0</v>
          </cell>
        </row>
        <row r="819">
          <cell r="D819" t="str">
            <v>SIL270F011A</v>
          </cell>
          <cell r="E819" t="str">
            <v>Human hepatic SILENSOMES 2C19</v>
          </cell>
          <cell r="F819" t="str">
            <v xml:space="preserve"> 本</v>
          </cell>
          <cell r="G819">
            <v>4</v>
          </cell>
          <cell r="H819">
            <v>0</v>
          </cell>
          <cell r="I819">
            <v>0</v>
          </cell>
          <cell r="J819">
            <v>4</v>
          </cell>
          <cell r="K819">
            <v>0</v>
          </cell>
          <cell r="L819">
            <v>4</v>
          </cell>
          <cell r="O819">
            <v>0</v>
          </cell>
          <cell r="P819">
            <v>0</v>
          </cell>
          <cell r="Q819">
            <v>0</v>
          </cell>
          <cell r="R819">
            <v>4</v>
          </cell>
          <cell r="S819">
            <v>0</v>
          </cell>
        </row>
        <row r="820">
          <cell r="D820" t="str">
            <v>SL-240314</v>
          </cell>
          <cell r="E820" t="str">
            <v>ラット（Slc:SD）血清、国内供給</v>
          </cell>
          <cell r="F820" t="str">
            <v>本</v>
          </cell>
          <cell r="G820">
            <v>5</v>
          </cell>
          <cell r="H820">
            <v>0</v>
          </cell>
          <cell r="I820">
            <v>0</v>
          </cell>
          <cell r="J820">
            <v>5</v>
          </cell>
          <cell r="K820">
            <v>0</v>
          </cell>
          <cell r="L820">
            <v>5</v>
          </cell>
          <cell r="O820">
            <v>0</v>
          </cell>
          <cell r="P820">
            <v>0</v>
          </cell>
          <cell r="Q820">
            <v>0</v>
          </cell>
          <cell r="R820">
            <v>5</v>
          </cell>
          <cell r="S820">
            <v>0</v>
          </cell>
        </row>
        <row r="821">
          <cell r="D821" t="str">
            <v>SL-240320</v>
          </cell>
          <cell r="E821" t="str">
            <v>ラット（SD（Crl：CD））プラズマ、国内供給</v>
          </cell>
          <cell r="F821" t="str">
            <v>本</v>
          </cell>
          <cell r="G821">
            <v>4</v>
          </cell>
          <cell r="H821">
            <v>0</v>
          </cell>
          <cell r="I821">
            <v>0</v>
          </cell>
          <cell r="J821">
            <v>4</v>
          </cell>
          <cell r="K821">
            <v>0</v>
          </cell>
          <cell r="L821">
            <v>4</v>
          </cell>
          <cell r="O821">
            <v>0</v>
          </cell>
          <cell r="P821">
            <v>0</v>
          </cell>
          <cell r="Q821">
            <v>0</v>
          </cell>
          <cell r="R821">
            <v>4</v>
          </cell>
          <cell r="S821">
            <v>0</v>
          </cell>
        </row>
        <row r="822">
          <cell r="D822" t="str">
            <v>SL-DP-265</v>
          </cell>
          <cell r="E822" t="str">
            <v>イヌ(Iar:Beagle)プラズマ</v>
          </cell>
          <cell r="F822" t="str">
            <v>本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SL-DS-239</v>
          </cell>
          <cell r="E823" t="str">
            <v>イヌ(Iar:Beagle)血清</v>
          </cell>
          <cell r="F823" t="str">
            <v>本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SL-DS-270</v>
          </cell>
          <cell r="E824" t="str">
            <v>イヌ（Beagle dog）血清、国内供給</v>
          </cell>
          <cell r="F824" t="str">
            <v>本</v>
          </cell>
          <cell r="G824">
            <v>4</v>
          </cell>
          <cell r="H824">
            <v>0</v>
          </cell>
          <cell r="I824">
            <v>0</v>
          </cell>
          <cell r="J824">
            <v>4</v>
          </cell>
          <cell r="K824">
            <v>0</v>
          </cell>
          <cell r="L824">
            <v>4</v>
          </cell>
          <cell r="O824">
            <v>2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STR0020K005</v>
          </cell>
          <cell r="E825" t="str">
            <v>Frozen human abdominal stratum corne</v>
          </cell>
          <cell r="F825" t="str">
            <v>枚</v>
          </cell>
          <cell r="G825">
            <v>4</v>
          </cell>
          <cell r="H825">
            <v>0</v>
          </cell>
          <cell r="I825">
            <v>0</v>
          </cell>
          <cell r="J825">
            <v>4</v>
          </cell>
          <cell r="K825">
            <v>0</v>
          </cell>
          <cell r="L825">
            <v>4</v>
          </cell>
          <cell r="O825">
            <v>0</v>
          </cell>
          <cell r="P825">
            <v>0</v>
          </cell>
          <cell r="Q825">
            <v>0</v>
          </cell>
          <cell r="R825">
            <v>4</v>
          </cell>
          <cell r="S825">
            <v>0</v>
          </cell>
        </row>
        <row r="826">
          <cell r="D826" t="str">
            <v>STR0020K012</v>
          </cell>
          <cell r="E826" t="str">
            <v>Frozen human abdominal stratum corne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STR0020K018</v>
          </cell>
          <cell r="E827" t="str">
            <v>Frozen human abdominal stratum corne</v>
          </cell>
          <cell r="F827" t="str">
            <v>枚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STR0020K019</v>
          </cell>
          <cell r="E828" t="str">
            <v>Frozen human abdominal stratum corne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STR0020K021</v>
          </cell>
          <cell r="E829" t="str">
            <v>Frozen human abdominal stratum corne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1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D830" t="str">
            <v>STR0020K022</v>
          </cell>
          <cell r="E830" t="str">
            <v>Frozen human abdominal stratum corne</v>
          </cell>
          <cell r="F830" t="str">
            <v>枚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2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D831" t="str">
            <v>STR0020K024</v>
          </cell>
          <cell r="E831" t="str">
            <v>Frozen human abdominal stratum corne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STR0020K037</v>
          </cell>
          <cell r="E832" t="str">
            <v>Frozen human abdominal stratum corne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1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</row>
        <row r="833">
          <cell r="D833" t="str">
            <v>STR0020K038</v>
          </cell>
          <cell r="E833" t="str">
            <v>Frozen human abdominal stratum corne</v>
          </cell>
          <cell r="F833" t="str">
            <v>枚</v>
          </cell>
          <cell r="G833">
            <v>3</v>
          </cell>
          <cell r="H833">
            <v>0</v>
          </cell>
          <cell r="I833">
            <v>0</v>
          </cell>
          <cell r="J833">
            <v>3</v>
          </cell>
          <cell r="K833">
            <v>0</v>
          </cell>
          <cell r="L833">
            <v>3</v>
          </cell>
          <cell r="O833">
            <v>0</v>
          </cell>
          <cell r="P833">
            <v>0</v>
          </cell>
          <cell r="Q833">
            <v>0</v>
          </cell>
          <cell r="R833">
            <v>3</v>
          </cell>
          <cell r="S833">
            <v>0</v>
          </cell>
        </row>
        <row r="834">
          <cell r="D834" t="str">
            <v>TRA004000K020</v>
          </cell>
          <cell r="E834" t="str">
            <v>Frozen human abdominal skin with sub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TRA004000K042</v>
          </cell>
          <cell r="E835" t="str">
            <v>Frozen human abdominal skin with sub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TRA004000K043</v>
          </cell>
          <cell r="E836" t="str">
            <v>Frozen human abdominal skin with sub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TRA004000K049</v>
          </cell>
          <cell r="E837" t="str">
            <v>Frozen human abdominal skin with sub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TRA004000K050</v>
          </cell>
          <cell r="E838" t="str">
            <v>Frozen human abdominal skin with sub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TRA004000K052</v>
          </cell>
          <cell r="E839" t="str">
            <v>Frozen human abdominal skin with sub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TRA004000K053</v>
          </cell>
          <cell r="E840" t="str">
            <v>Frozen human abdominal skin with sub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TRA004000L001</v>
          </cell>
          <cell r="E841" t="str">
            <v>Frozen human abdominal skin with sub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TRA004000L002</v>
          </cell>
          <cell r="E842" t="str">
            <v>Frozen human abdominal skin with sub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TRA1FTD20K302</v>
          </cell>
          <cell r="E843" t="str">
            <v>Full Thickness skin without Adipose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TRA1FTD20K304</v>
          </cell>
          <cell r="E844" t="str">
            <v>Full Thickness skin without Adipose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TRA1FTS3K010</v>
          </cell>
          <cell r="E845" t="str">
            <v>Full thickness skin sheet without ad</v>
          </cell>
          <cell r="F845" t="str">
            <v xml:space="preserve"> 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TRA1FTS3K018</v>
          </cell>
          <cell r="E846" t="str">
            <v>Full thickness skin sheet without ad</v>
          </cell>
          <cell r="F846" t="str">
            <v xml:space="preserve"> 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TRA1FTS3K019</v>
          </cell>
          <cell r="E847" t="str">
            <v>Full thickness skin sheet without ad</v>
          </cell>
          <cell r="F847" t="str">
            <v xml:space="preserve"> 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TRA1FTS3K020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TRA1FTS3L049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TRA1FTS3L050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TRA1FTS3L051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TRA1FTS3L052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TRA1FTS3L053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TRA1FTS4K094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TRA1FTS4K095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TRA1FTS4K105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TRA1FTS4K111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TRA1FTS4K156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TRA1FTS4K175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TRA1FTS4K195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TRA1FTS4K196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TRA1FTS4K207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TRA1FTS4K209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TRA1FTS5K019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TRA1FTS5K075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TRA1FTS5L080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TRA2T24D20K016</v>
          </cell>
          <cell r="E867" t="str">
            <v>Dermatomed skin disc 200-400μm-20mm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TRA2T24D20K026</v>
          </cell>
          <cell r="E868" t="str">
            <v>Dermatomed skin disc 200-400μm-20mm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TRA2T24S1K032</v>
          </cell>
          <cell r="E869" t="str">
            <v>OECD compliant Dermatomed skin sheet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TRA2T24S1K033</v>
          </cell>
          <cell r="E870" t="str">
            <v>OECD compliant Dermatomed skin sheet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TRA2T24S1K036</v>
          </cell>
          <cell r="E871" t="str">
            <v>OECD compliant Dermatomed skin sheet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TRA2T24S1K044</v>
          </cell>
          <cell r="E872" t="str">
            <v>OECD compliant Dermatomed skin sheet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1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TRA2T24S1K048</v>
          </cell>
          <cell r="E873" t="str">
            <v>OECD compliant Dermatomed skin sheet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1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TRA2T24S1K049</v>
          </cell>
          <cell r="E874" t="str">
            <v>OECD compliant Dermatomed skin sheet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TRA2T24S1L050</v>
          </cell>
          <cell r="E875" t="str">
            <v>OECD compliant Dermatomed skin sheet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TRA2T24S1L052</v>
          </cell>
          <cell r="E876" t="str">
            <v>OECD compliant Dermatomed skin sheet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TRA2T24S2K125</v>
          </cell>
          <cell r="E877" t="str">
            <v>OECD compliant Dermatomed skin sheet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TRA2T24S2K143</v>
          </cell>
          <cell r="E878" t="str">
            <v>OECD compliant Dermatomed skin sheet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TRA2T24S2K154</v>
          </cell>
          <cell r="E879" t="str">
            <v>OECD compliant Dermatomed skin sheet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TRA2T24S2K163</v>
          </cell>
          <cell r="E880" t="str">
            <v>OECD compliant Dermatomed skin sheet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1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D881" t="str">
            <v>TRA2T24S2K169</v>
          </cell>
          <cell r="E881" t="str">
            <v>OECD compliant Dermatomed skin sheet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TRA2T24S2L175</v>
          </cell>
          <cell r="E882" t="str">
            <v>OECD compliant Dermatomed skin sheet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TRA2T24S2L179</v>
          </cell>
          <cell r="E883" t="str">
            <v>OECD compliant Dermatomed skin sheet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TRA2T24S2L180</v>
          </cell>
          <cell r="E884" t="str">
            <v>OECD compliant Dermatomed skin sheet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TRA2T24S3K126</v>
          </cell>
          <cell r="E885" t="str">
            <v>OECD compliant Dermatomed skin sheet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TRA2T24S3K127</v>
          </cell>
          <cell r="E886" t="str">
            <v>OECD compliant Dermatomed skin sheet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TRA2T24S3K128</v>
          </cell>
          <cell r="E887" t="str">
            <v>OECD compliant Dermatomed skin sheet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TRA2T24S3K129</v>
          </cell>
          <cell r="E888" t="str">
            <v>OECD compliant Dermatomed skin sheet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TRA2T24S4L044</v>
          </cell>
          <cell r="E889" t="str">
            <v>OECD compliant Dermatomed skin sheet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TRA2T47D20K023</v>
          </cell>
          <cell r="E890" t="str">
            <v>Dermatomed skin disc 400-700μm-20mm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TRA2T47S1K030</v>
          </cell>
          <cell r="E891" t="str">
            <v>Dermatomed skin sheet- 12-25cm2 400-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TRA2T47S1K031</v>
          </cell>
          <cell r="E892" t="str">
            <v>Dermatomed skin sheet- 12-25cm2 400-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0</v>
          </cell>
          <cell r="P892">
            <v>0</v>
          </cell>
          <cell r="Q892">
            <v>0</v>
          </cell>
          <cell r="R892">
            <v>1</v>
          </cell>
          <cell r="S892">
            <v>0</v>
          </cell>
        </row>
        <row r="893">
          <cell r="D893" t="str">
            <v>TRA2T47S1K033</v>
          </cell>
          <cell r="E893" t="str">
            <v>Dermatomed skin sheet- 12-25cm2 400-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TRA2T47S2K079</v>
          </cell>
          <cell r="E894" t="str">
            <v>Dermatomed skin sheet- 25 -50 cm2 40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D895" t="str">
            <v>TRA2T47S2K086</v>
          </cell>
          <cell r="E895" t="str">
            <v>Dermatomed skin sheet- 25 -50 cm2 40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</row>
        <row r="896">
          <cell r="D896" t="str">
            <v>TRA2T47S2K090</v>
          </cell>
          <cell r="E896" t="str">
            <v>Dermatomed skin sheet- 25 -50 cm2 40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TRA2T47S2K094</v>
          </cell>
          <cell r="E897" t="str">
            <v>Dermatomed skin sheet- 25 -50 cm2 40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1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</row>
        <row r="898">
          <cell r="D898" t="str">
            <v>TRA2T47S2K095</v>
          </cell>
          <cell r="E898" t="str">
            <v>Dermatomed skin sheet- 25 -50 cm2 40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TRA2T47S2K098</v>
          </cell>
          <cell r="E899" t="str">
            <v>Dermatomed skin sheet- 25 -50 cm2 40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TRA2T47S2K101</v>
          </cell>
          <cell r="E900" t="str">
            <v>Dermatomed skin sheet- 25 -50 cm2 40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D901" t="str">
            <v>TRA2T47S2K107</v>
          </cell>
          <cell r="E901" t="str">
            <v>Dermatomed skin sheet- 25 -50 cm2 40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1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</row>
        <row r="902">
          <cell r="D902" t="str">
            <v>TRA2T47S2K109</v>
          </cell>
          <cell r="E902" t="str">
            <v>Dermatomed skin sheet- 25 -50 cm2 40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TRA2T47S2K112</v>
          </cell>
          <cell r="E903" t="str">
            <v>Dermatomed skin sheet- 25 -50 cm2 40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TRA2T47S2K113</v>
          </cell>
          <cell r="E904" t="str">
            <v>Dermatomed skin sheet- 25 -50 cm2 40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TRA2T47S2K114</v>
          </cell>
          <cell r="E905" t="str">
            <v>Dermatomed skin sheet- 25 -50 cm2 40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TRA2T47S2L118</v>
          </cell>
          <cell r="E906" t="str">
            <v>Dermatomed skin sheet- 25 -50 cm2 40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TRA2T47S2L119</v>
          </cell>
          <cell r="E907" t="str">
            <v>Dermatomed skin sheet- 25 -50 cm2 40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TRA2T47S3K116</v>
          </cell>
          <cell r="E908" t="str">
            <v>Dermatomed skin sheet- 50 -100 cm2 4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TRA2T47S3K124</v>
          </cell>
          <cell r="E909" t="str">
            <v>Dermatomed skin sheet- 50 -100 cm2 4</v>
          </cell>
          <cell r="F909" t="str">
            <v xml:space="preserve"> 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TRA2T47S3K125</v>
          </cell>
          <cell r="E910" t="str">
            <v>Dermatomed skin sheet- 50 -100 cm2 4</v>
          </cell>
          <cell r="F910" t="str">
            <v xml:space="preserve"> 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TRA2T47S3K150</v>
          </cell>
          <cell r="E911" t="str">
            <v>Dermatomed skin sheet- 50 -100 cm2 4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TRA2T47S3K151</v>
          </cell>
          <cell r="E912" t="str">
            <v>Dermatomed skin sheet- 50 -100 cm2 4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TRA2T47S3K156</v>
          </cell>
          <cell r="E913" t="str">
            <v>Dermatomed skin sheet- 50 -100 cm2 4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TRA2T47S3K165</v>
          </cell>
          <cell r="E914" t="str">
            <v>Dermatomed skin sheet- 50 -100 cm2 4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TRA2T47S3K168</v>
          </cell>
          <cell r="E915" t="str">
            <v>Dermatomed skin sheet- 50 -100 cm2 4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1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</row>
        <row r="916">
          <cell r="D916" t="str">
            <v>TS-240502</v>
          </cell>
          <cell r="E916" t="str">
            <v>ウシ クエン酸Na 全血液 1000mL</v>
          </cell>
          <cell r="F916" t="str">
            <v>式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E69A"/>
    <pageSetUpPr fitToPage="1"/>
  </sheetPr>
  <dimension ref="A1:O31"/>
  <sheetViews>
    <sheetView tabSelected="1" zoomScale="70" zoomScaleNormal="70" workbookViewId="0">
      <selection activeCell="B24" sqref="B24"/>
    </sheetView>
  </sheetViews>
  <sheetFormatPr defaultColWidth="11.33203125" defaultRowHeight="21.65" customHeight="1" x14ac:dyDescent="0.55000000000000004"/>
  <cols>
    <col min="1" max="1" width="7.4140625" style="1" customWidth="1"/>
    <col min="2" max="2" width="15" style="2" customWidth="1"/>
    <col min="3" max="3" width="14.6640625" style="3" customWidth="1"/>
    <col min="4" max="4" width="18.9140625" style="3" customWidth="1"/>
    <col min="5" max="5" width="34.08203125" style="3" customWidth="1"/>
    <col min="6" max="6" width="15.9140625" style="3" bestFit="1" customWidth="1"/>
    <col min="7" max="7" width="9.4140625" style="3" customWidth="1"/>
    <col min="8" max="8" width="12.4140625" style="3" customWidth="1"/>
    <col min="9" max="9" width="16.9140625" style="3" customWidth="1"/>
    <col min="10" max="10" width="15.08203125" style="3" bestFit="1" customWidth="1"/>
    <col min="11" max="11" width="15.6640625" style="3" customWidth="1"/>
    <col min="12" max="12" width="11.9140625" style="3" customWidth="1"/>
    <col min="13" max="13" width="11.08203125" style="3" customWidth="1"/>
    <col min="14" max="15" width="11" style="3" customWidth="1"/>
    <col min="16" max="16" width="14.08203125" style="3" customWidth="1"/>
    <col min="17" max="17" width="11" style="3" customWidth="1"/>
    <col min="18" max="16384" width="11.33203125" style="3"/>
  </cols>
  <sheetData>
    <row r="1" spans="1:15" ht="21.65" customHeight="1" x14ac:dyDescent="0.55000000000000004">
      <c r="A1" s="7"/>
      <c r="B1" s="8" t="s">
        <v>0</v>
      </c>
      <c r="C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4" customFormat="1" ht="18" customHeight="1" x14ac:dyDescent="0.55000000000000004">
      <c r="A2" s="1"/>
      <c r="B2" s="9"/>
      <c r="C2" s="20"/>
      <c r="D2" s="26"/>
      <c r="E2" s="9"/>
      <c r="F2" s="9"/>
      <c r="G2" s="9"/>
      <c r="H2" s="9"/>
      <c r="I2" s="9"/>
      <c r="J2" s="9"/>
      <c r="K2" s="34"/>
      <c r="L2" s="26"/>
    </row>
    <row r="3" spans="1:15" s="4" customFormat="1" ht="18" customHeight="1" x14ac:dyDescent="0.55000000000000004">
      <c r="A3" s="1"/>
      <c r="B3" s="11" t="s">
        <v>4</v>
      </c>
      <c r="C3" s="20"/>
      <c r="D3" s="26"/>
      <c r="E3" s="9"/>
      <c r="F3" s="9"/>
      <c r="G3" s="9"/>
      <c r="H3" s="9"/>
      <c r="I3" s="9"/>
      <c r="J3" s="9"/>
      <c r="K3" s="34"/>
      <c r="L3" s="26"/>
    </row>
    <row r="4" spans="1:15" s="4" customFormat="1" ht="18" customHeight="1" x14ac:dyDescent="0.55000000000000004">
      <c r="A4" s="1"/>
      <c r="B4" s="10" t="s">
        <v>9</v>
      </c>
      <c r="C4" s="21"/>
      <c r="E4" s="29"/>
      <c r="F4" s="29"/>
      <c r="G4" s="29"/>
      <c r="H4" s="29"/>
      <c r="I4" s="29"/>
      <c r="J4" s="29"/>
      <c r="K4" s="35"/>
    </row>
    <row r="5" spans="1:15" s="4" customFormat="1" ht="27.75" customHeight="1" x14ac:dyDescent="0.55000000000000004">
      <c r="A5" s="1"/>
      <c r="B5" s="12" t="s">
        <v>5</v>
      </c>
      <c r="C5" s="12" t="s">
        <v>2</v>
      </c>
      <c r="D5" s="12" t="s">
        <v>7</v>
      </c>
      <c r="E5" s="12" t="s">
        <v>10</v>
      </c>
      <c r="F5" s="12" t="s">
        <v>11</v>
      </c>
      <c r="G5" s="12" t="s">
        <v>3</v>
      </c>
      <c r="H5" s="12" t="s">
        <v>8</v>
      </c>
      <c r="I5" s="12" t="s">
        <v>13</v>
      </c>
      <c r="J5" s="12" t="s">
        <v>14</v>
      </c>
      <c r="K5" s="36" t="s">
        <v>15</v>
      </c>
    </row>
    <row r="6" spans="1:15" s="4" customFormat="1" ht="18" customHeight="1" x14ac:dyDescent="0.55000000000000004">
      <c r="A6" s="1"/>
      <c r="B6" s="13">
        <f>IF(ISERROR(VLOOKUP(D6,[1]在庫シート!$D$3:$S$50000,15,FALSE)),0,VLOOKUP(D6,[1]在庫シート!$D$3:$S$50000,15,FALSE))</f>
        <v>0</v>
      </c>
      <c r="C6" s="22">
        <v>250000</v>
      </c>
      <c r="D6" s="27"/>
      <c r="E6" s="27" t="s">
        <v>16</v>
      </c>
      <c r="F6" s="27"/>
      <c r="G6" s="27"/>
      <c r="H6" s="28"/>
      <c r="I6" s="27"/>
      <c r="J6" s="33"/>
      <c r="K6" s="37"/>
    </row>
    <row r="7" spans="1:15" s="4" customFormat="1" ht="18" customHeight="1" x14ac:dyDescent="0.55000000000000004">
      <c r="A7" s="1"/>
      <c r="B7" s="14"/>
      <c r="C7" s="20"/>
      <c r="D7" s="9"/>
      <c r="E7" s="9"/>
      <c r="F7" s="9"/>
      <c r="G7" s="9"/>
      <c r="H7" s="9"/>
      <c r="I7" s="9"/>
      <c r="J7" s="9"/>
      <c r="K7" s="34"/>
      <c r="L7" s="20"/>
    </row>
    <row r="8" spans="1:15" s="5" customFormat="1" ht="16.75" customHeight="1" x14ac:dyDescent="0.55000000000000004">
      <c r="A8" s="1"/>
      <c r="B8" s="11" t="s">
        <v>34</v>
      </c>
    </row>
    <row r="9" spans="1:15" s="5" customFormat="1" ht="27.65" customHeight="1" x14ac:dyDescent="0.55000000000000004">
      <c r="A9" s="1"/>
      <c r="B9" s="12" t="s">
        <v>5</v>
      </c>
      <c r="C9" s="12" t="s">
        <v>2</v>
      </c>
      <c r="D9" s="12" t="s">
        <v>7</v>
      </c>
      <c r="E9" s="12" t="s">
        <v>10</v>
      </c>
      <c r="F9" s="12" t="s">
        <v>11</v>
      </c>
      <c r="G9" s="12" t="s">
        <v>3</v>
      </c>
      <c r="H9" s="12" t="s">
        <v>8</v>
      </c>
      <c r="I9" s="12" t="s">
        <v>13</v>
      </c>
      <c r="J9" s="12" t="s">
        <v>14</v>
      </c>
      <c r="K9" s="36" t="s">
        <v>15</v>
      </c>
    </row>
    <row r="10" spans="1:15" s="4" customFormat="1" ht="18" customHeight="1" x14ac:dyDescent="0.55000000000000004">
      <c r="A10" s="1"/>
      <c r="B10" s="15">
        <v>0</v>
      </c>
      <c r="C10" s="22">
        <v>250000</v>
      </c>
      <c r="D10" s="28"/>
      <c r="E10" s="30" t="s">
        <v>16</v>
      </c>
      <c r="F10" s="28"/>
      <c r="G10" s="28"/>
      <c r="H10" s="28"/>
      <c r="I10" s="28"/>
      <c r="J10" s="28"/>
      <c r="K10" s="38"/>
    </row>
    <row r="11" spans="1:15" s="6" customFormat="1" ht="14" x14ac:dyDescent="0.55000000000000004">
      <c r="A11" s="1"/>
      <c r="B11" s="16"/>
      <c r="C11" s="23"/>
      <c r="L11" s="4"/>
    </row>
    <row r="12" spans="1:15" ht="21.65" customHeight="1" x14ac:dyDescent="0.55000000000000004">
      <c r="B12" s="17" t="s">
        <v>22</v>
      </c>
    </row>
    <row r="13" spans="1:15" ht="16.399999999999999" customHeight="1" x14ac:dyDescent="0.55000000000000004">
      <c r="B13" s="17"/>
    </row>
    <row r="14" spans="1:15" s="4" customFormat="1" ht="18" customHeight="1" x14ac:dyDescent="0.55000000000000004">
      <c r="A14" s="1"/>
      <c r="B14" s="11" t="s">
        <v>23</v>
      </c>
      <c r="C14" s="20"/>
      <c r="D14" s="26"/>
      <c r="E14" s="9"/>
      <c r="F14" s="9"/>
      <c r="G14" s="9"/>
      <c r="H14" s="9"/>
      <c r="I14" s="9"/>
      <c r="J14" s="9"/>
      <c r="K14" s="34"/>
      <c r="L14" s="26"/>
    </row>
    <row r="15" spans="1:15" s="5" customFormat="1" ht="25.4" customHeight="1" x14ac:dyDescent="0.55000000000000004">
      <c r="A15" s="1"/>
      <c r="B15" s="11" t="s">
        <v>9</v>
      </c>
    </row>
    <row r="16" spans="1:15" ht="14" x14ac:dyDescent="0.55000000000000004">
      <c r="B16" s="12" t="s">
        <v>5</v>
      </c>
      <c r="C16" s="12" t="s">
        <v>2</v>
      </c>
      <c r="D16" s="12" t="s">
        <v>7</v>
      </c>
      <c r="E16" s="31" t="s">
        <v>10</v>
      </c>
      <c r="F16" s="31" t="s">
        <v>11</v>
      </c>
      <c r="G16" s="31" t="s">
        <v>3</v>
      </c>
      <c r="H16" s="31" t="s">
        <v>8</v>
      </c>
      <c r="I16" s="31" t="s">
        <v>13</v>
      </c>
      <c r="J16" s="31" t="s">
        <v>24</v>
      </c>
      <c r="K16" s="39" t="s">
        <v>15</v>
      </c>
    </row>
    <row r="17" spans="1:12" ht="18" customHeight="1" x14ac:dyDescent="0.55000000000000004">
      <c r="B17" s="18">
        <f>IF(ISERROR(VLOOKUP(D17,[1]在庫シート!$D$3:$S$50000,15,FALSE)),0,VLOOKUP(D17,[1]在庫シート!$D$3:$S$50000,15,FALSE))</f>
        <v>1</v>
      </c>
      <c r="C17" s="24">
        <v>120000</v>
      </c>
      <c r="D17" s="18" t="s">
        <v>20</v>
      </c>
      <c r="E17" s="43" t="s">
        <v>25</v>
      </c>
      <c r="F17" s="27" t="s">
        <v>17</v>
      </c>
      <c r="G17" s="18">
        <v>54</v>
      </c>
      <c r="H17" s="27" t="s">
        <v>19</v>
      </c>
      <c r="I17" s="18">
        <v>3</v>
      </c>
      <c r="J17" s="18" t="s">
        <v>12</v>
      </c>
      <c r="K17" s="40">
        <v>45506</v>
      </c>
    </row>
    <row r="18" spans="1:12" ht="18" customHeight="1" x14ac:dyDescent="0.55000000000000004">
      <c r="B18" s="18">
        <f>IF(ISERROR(VLOOKUP(D18,[1]在庫シート!$D$3:$S$50000,15,FALSE)),0,VLOOKUP(D18,[1]在庫シート!$D$3:$S$50000,15,FALSE))</f>
        <v>1</v>
      </c>
      <c r="C18" s="24">
        <v>120000</v>
      </c>
      <c r="D18" s="18" t="s">
        <v>26</v>
      </c>
      <c r="E18" s="44"/>
      <c r="F18" s="27" t="s">
        <v>17</v>
      </c>
      <c r="G18" s="18">
        <v>65</v>
      </c>
      <c r="H18" s="27" t="s">
        <v>19</v>
      </c>
      <c r="I18" s="18">
        <v>3</v>
      </c>
      <c r="J18" s="18" t="s">
        <v>12</v>
      </c>
      <c r="K18" s="40">
        <v>45676</v>
      </c>
    </row>
    <row r="19" spans="1:12" ht="18" customHeight="1" x14ac:dyDescent="0.55000000000000004">
      <c r="B19" s="18">
        <f>IF(ISERROR(VLOOKUP(D19,[1]在庫シート!$D$3:$S$50000,15,FALSE)),0,VLOOKUP(D19,[1]在庫シート!$D$3:$S$50000,15,FALSE))</f>
        <v>2</v>
      </c>
      <c r="C19" s="24">
        <v>120000</v>
      </c>
      <c r="D19" s="18" t="s">
        <v>27</v>
      </c>
      <c r="E19" s="44"/>
      <c r="F19" s="27" t="s">
        <v>17</v>
      </c>
      <c r="G19" s="18">
        <v>62</v>
      </c>
      <c r="H19" s="27" t="s">
        <v>19</v>
      </c>
      <c r="I19" s="18">
        <v>3</v>
      </c>
      <c r="J19" s="18" t="s">
        <v>21</v>
      </c>
      <c r="K19" s="40">
        <v>47056</v>
      </c>
    </row>
    <row r="20" spans="1:12" ht="18" customHeight="1" x14ac:dyDescent="0.55000000000000004">
      <c r="B20" s="18">
        <v>2</v>
      </c>
      <c r="C20" s="24">
        <v>120000</v>
      </c>
      <c r="D20" s="18" t="s">
        <v>18</v>
      </c>
      <c r="E20" s="44"/>
      <c r="F20" s="27" t="s">
        <v>17</v>
      </c>
      <c r="G20" s="18">
        <v>52</v>
      </c>
      <c r="H20" s="27" t="s">
        <v>19</v>
      </c>
      <c r="I20" s="18">
        <v>2.5</v>
      </c>
      <c r="J20" s="18" t="s">
        <v>12</v>
      </c>
      <c r="K20" s="40">
        <v>45885</v>
      </c>
    </row>
    <row r="21" spans="1:12" ht="18" customHeight="1" x14ac:dyDescent="0.55000000000000004">
      <c r="B21" s="18">
        <v>1</v>
      </c>
      <c r="C21" s="24">
        <v>120000</v>
      </c>
      <c r="D21" s="18" t="s">
        <v>6</v>
      </c>
      <c r="E21" s="44"/>
      <c r="F21" s="27" t="s">
        <v>17</v>
      </c>
      <c r="G21" s="18">
        <v>60</v>
      </c>
      <c r="H21" s="27" t="s">
        <v>19</v>
      </c>
      <c r="I21" s="18">
        <v>4</v>
      </c>
      <c r="J21" s="18" t="s">
        <v>12</v>
      </c>
      <c r="K21" s="40">
        <v>45735</v>
      </c>
    </row>
    <row r="22" spans="1:12" ht="18" customHeight="1" x14ac:dyDescent="0.55000000000000004">
      <c r="B22" s="18">
        <v>1</v>
      </c>
      <c r="C22" s="24">
        <v>120000</v>
      </c>
      <c r="D22" s="18" t="s">
        <v>33</v>
      </c>
      <c r="E22" s="45"/>
      <c r="F22" s="27" t="s">
        <v>17</v>
      </c>
      <c r="G22" s="18">
        <v>60</v>
      </c>
      <c r="H22" s="27" t="s">
        <v>19</v>
      </c>
      <c r="I22" s="18">
        <v>2</v>
      </c>
      <c r="J22" s="18" t="s">
        <v>21</v>
      </c>
      <c r="K22" s="40">
        <v>45735</v>
      </c>
    </row>
    <row r="23" spans="1:12" ht="18" customHeight="1" x14ac:dyDescent="0.55000000000000004">
      <c r="B23" s="3"/>
      <c r="C23" s="25"/>
      <c r="E23" s="32"/>
      <c r="F23" s="32"/>
      <c r="K23" s="2"/>
      <c r="L23" s="5"/>
    </row>
    <row r="24" spans="1:12" s="5" customFormat="1" ht="25.4" customHeight="1" x14ac:dyDescent="0.55000000000000004">
      <c r="A24" s="1"/>
      <c r="B24" s="11" t="s">
        <v>34</v>
      </c>
    </row>
    <row r="25" spans="1:12" ht="14" x14ac:dyDescent="0.55000000000000004">
      <c r="B25" s="12" t="s">
        <v>5</v>
      </c>
      <c r="C25" s="12" t="s">
        <v>2</v>
      </c>
      <c r="D25" s="12" t="s">
        <v>7</v>
      </c>
      <c r="E25" s="31" t="s">
        <v>10</v>
      </c>
      <c r="F25" s="31" t="s">
        <v>11</v>
      </c>
      <c r="G25" s="31" t="s">
        <v>3</v>
      </c>
      <c r="H25" s="31" t="s">
        <v>8</v>
      </c>
      <c r="I25" s="31" t="s">
        <v>13</v>
      </c>
      <c r="J25" s="31" t="s">
        <v>24</v>
      </c>
      <c r="K25" s="39" t="s">
        <v>15</v>
      </c>
    </row>
    <row r="26" spans="1:12" s="4" customFormat="1" ht="18" customHeight="1" x14ac:dyDescent="0.55000000000000004">
      <c r="A26" s="1"/>
      <c r="B26" s="19">
        <v>0</v>
      </c>
      <c r="C26" s="24">
        <v>120000</v>
      </c>
      <c r="D26" s="27"/>
      <c r="E26" s="27" t="s">
        <v>25</v>
      </c>
      <c r="F26" s="27"/>
      <c r="G26" s="27"/>
      <c r="H26" s="27"/>
      <c r="I26" s="27"/>
      <c r="J26" s="27"/>
      <c r="K26" s="41"/>
    </row>
    <row r="28" spans="1:12" ht="21.65" customHeight="1" x14ac:dyDescent="0.55000000000000004">
      <c r="B28" s="17" t="s">
        <v>30</v>
      </c>
    </row>
    <row r="29" spans="1:12" s="5" customFormat="1" ht="25.4" customHeight="1" x14ac:dyDescent="0.55000000000000004">
      <c r="A29" s="1"/>
      <c r="B29" s="11" t="s">
        <v>9</v>
      </c>
    </row>
    <row r="30" spans="1:12" ht="14" x14ac:dyDescent="0.55000000000000004">
      <c r="B30" s="12" t="s">
        <v>5</v>
      </c>
      <c r="C30" s="12" t="s">
        <v>2</v>
      </c>
      <c r="D30" s="12" t="s">
        <v>7</v>
      </c>
      <c r="E30" s="31" t="s">
        <v>10</v>
      </c>
      <c r="F30" s="31" t="s">
        <v>11</v>
      </c>
      <c r="G30" s="31" t="s">
        <v>3</v>
      </c>
      <c r="H30" s="31" t="s">
        <v>8</v>
      </c>
      <c r="I30" s="31" t="s">
        <v>13</v>
      </c>
      <c r="J30" s="31" t="s">
        <v>24</v>
      </c>
      <c r="K30" s="39" t="s">
        <v>15</v>
      </c>
    </row>
    <row r="31" spans="1:12" ht="18" customHeight="1" x14ac:dyDescent="0.55000000000000004">
      <c r="B31" s="18">
        <v>1</v>
      </c>
      <c r="C31" s="24">
        <v>24000</v>
      </c>
      <c r="D31" s="18" t="s">
        <v>28</v>
      </c>
      <c r="E31" s="27" t="s">
        <v>31</v>
      </c>
      <c r="F31" s="27" t="s">
        <v>17</v>
      </c>
      <c r="G31" s="18">
        <v>61</v>
      </c>
      <c r="H31" s="18" t="s">
        <v>19</v>
      </c>
      <c r="I31" s="18" t="s">
        <v>1</v>
      </c>
      <c r="J31" s="18" t="s">
        <v>29</v>
      </c>
      <c r="K31" s="40" t="s">
        <v>32</v>
      </c>
      <c r="L31" s="42"/>
    </row>
  </sheetData>
  <mergeCells count="1">
    <mergeCell ref="E17:E22"/>
  </mergeCells>
  <phoneticPr fontId="6"/>
  <hyperlinks>
    <hyperlink ref="A1" location="目次!A1" display="目次!A1"/>
  </hyperlinks>
  <pageMargins left="0.78740157480314965" right="0.78740157480314965" top="0.98425196850393681" bottom="0.98425196850393681" header="0.51181102362204722" footer="0.51181102362204722"/>
  <pageSetup paperSize="9" scale="76" fitToHeight="0" orientation="landscape" r:id="rId1"/>
  <headerFooter>
    <oddHeader>&amp;C&amp;F</oddHeader>
    <oddFooter>&amp;R㈱ケー・エー・シー
試薬事業部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PEA</vt:lpstr>
      <vt:lpstr>PEA!Print_Area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2023-12-05T07:32:41Z</dcterms:created>
  <dcterms:modified xsi:type="dcterms:W3CDTF">2024-09-06T08:36:36Z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2024-05-09T08:25:07Z</vt:filetime>
  </property>
</Properties>
</file>