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mo1StTWz4k2EV2LJQNsjMQ==\"/>
    </mc:Choice>
  </mc:AlternateContent>
  <bookViews>
    <workbookView xWindow="0" yWindow="0" windowWidth="23040" windowHeight="9100" tabRatio="582"/>
  </bookViews>
  <sheets>
    <sheet name="ヒトプラズマ(プール) " sheetId="2" r:id="rId1"/>
  </sheets>
  <externalReferences>
    <externalReference r:id="rId2"/>
  </externalReferences>
  <definedNames>
    <definedName name="_xlnm._FilterDatabase" localSheetId="0" hidden="1">#REF!</definedName>
    <definedName name="_xlnm.Print_Area" localSheetId="0">'ヒトプラズマ(プール) '!$B$1:$M$75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2" i="2" l="1"/>
  <c r="B82" i="2"/>
  <c r="T81" i="2" l="1"/>
  <c r="T80" i="2"/>
</calcChain>
</file>

<file path=xl/sharedStrings.xml><?xml version="1.0" encoding="utf-8"?>
<sst xmlns="http://schemas.openxmlformats.org/spreadsheetml/2006/main" count="265" uniqueCount="117">
  <si>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</si>
  <si>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</si>
  <si>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</si>
  <si>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</si>
  <si>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</si>
  <si>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</si>
  <si>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</si>
  <si>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</si>
  <si>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</si>
  <si>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</si>
  <si>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</si>
  <si>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</si>
  <si>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</si>
  <si>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</si>
  <si>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</si>
  <si>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</si>
  <si>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</si>
  <si>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</si>
  <si>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</si>
  <si>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</si>
  <si>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</si>
  <si>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</si>
  <si>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</si>
  <si>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</si>
  <si>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</si>
  <si>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</si>
  <si>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</si>
  <si>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</si>
  <si>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</si>
  <si>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</si>
  <si>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</si>
  <si>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</si>
  <si>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</si>
  <si>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</si>
  <si>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</si>
  <si>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</si>
  <si>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</si>
  <si>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</si>
  <si>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</si>
  <si>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</si>
  <si>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</si>
  <si>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</si>
  <si>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</si>
  <si>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</si>
  <si>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</si>
  <si>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</si>
  <si>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</si>
  <si>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</si>
  <si>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</si>
  <si>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</si>
  <si>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</si>
  <si>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</si>
  <si>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</si>
  <si>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</si>
  <si>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</si>
  <si>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</si>
  <si>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</si>
  <si>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</si>
  <si>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</si>
  <si>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</si>
  <si>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</si>
  <si>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</si>
  <si>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</si>
  <si>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</si>
  <si>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</si>
  <si>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</si>
  <si>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</si>
  <si>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</si>
  <si>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</si>
  <si>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</si>
  <si>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HMN1167345-050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</si>
  <si>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</si>
  <si>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</si>
  <si>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</si>
  <si>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</si>
  <si>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</si>
  <si>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</si>
  <si>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</si>
  <si>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</si>
  <si>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</si>
  <si>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HMN1300880-020</t>
  </si>
  <si>
    <t>HMN1300880</t>
  </si>
  <si>
    <t>C, AA, O, H, NH</t>
  </si>
  <si>
    <t>23-62</t>
  </si>
  <si>
    <t>2024/7/8-7/11</t>
  </si>
  <si>
    <t>M: Male, F: Female, C: Caucasian, H: Hispanic, NH: Non-Hispanic, AA: African American, B: Black, NA: Not Available, O: Other</t>
  </si>
  <si>
    <t>PLA008A020L001</t>
  </si>
  <si>
    <t>PLA008A050L002</t>
  </si>
  <si>
    <t>PLA008A100L001</t>
  </si>
  <si>
    <r>
      <rPr>
        <sz val="11"/>
        <rFont val="ＭＳ Ｐゴシック"/>
        <family val="3"/>
        <charset val="128"/>
      </rPr>
      <t>定価</t>
    </r>
    <r>
      <rPr>
        <sz val="11"/>
        <rFont val="Arial"/>
        <family val="2"/>
      </rPr>
      <t>/</t>
    </r>
    <r>
      <rPr>
        <sz val="11"/>
        <rFont val="ＭＳ Ｐゴシック"/>
        <family val="3"/>
        <charset val="128"/>
      </rPr>
      <t xml:space="preserve">本
（税別）
</t>
    </r>
    <r>
      <rPr>
        <b/>
        <sz val="11"/>
        <rFont val="Arial"/>
        <family val="2"/>
      </rPr>
      <t>24/11/20~</t>
    </r>
    <rPh sb="0" eb="2">
      <t>テイカ</t>
    </rPh>
    <rPh sb="3" eb="4">
      <t>ホン</t>
    </rPh>
    <rPh sb="6" eb="8">
      <t>ゼイベツ</t>
    </rPh>
    <phoneticPr fontId="7"/>
  </si>
  <si>
    <t>HMN1340875-020</t>
  </si>
  <si>
    <t>HMN1340875</t>
  </si>
  <si>
    <t>H,NH,C,B,O</t>
  </si>
  <si>
    <t>29-66</t>
  </si>
  <si>
    <t>2024/10/9-10/10</t>
  </si>
  <si>
    <t>2029/10/31</t>
  </si>
  <si>
    <t>HMN1340875-050</t>
  </si>
  <si>
    <t>HMN1340875-100</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</si>
  <si>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</si>
  <si>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</si>
  <si>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</si>
  <si>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</si>
  <si>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</si>
  <si>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</si>
  <si>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</si>
  <si>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</si>
  <si>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</si>
  <si>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</si>
  <si>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</si>
  <si>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HMN1269430-100</t>
  </si>
  <si>
    <t>HMN1350343-020</t>
  </si>
  <si>
    <t>HMN1350343</t>
  </si>
  <si>
    <t>B, C, O, H, NH</t>
  </si>
  <si>
    <t>23-66</t>
  </si>
  <si>
    <t>2024/10/18-10/19</t>
  </si>
  <si>
    <t>HMN1350343-050</t>
  </si>
  <si>
    <t>HMN1350343-100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</si>
</sst>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3"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37">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9" fillId="0" borderId="0" xfId="18" applyFont="1" applyBorder="1" applyAlignment="1">
      <alignment horizontal="left"/>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14" fontId="9" fillId="0" borderId="9" xfId="0" applyNumberFormat="1" applyFont="1" applyFill="1" applyBorder="1" applyAlignment="1">
      <alignment horizontal="right" vertical="center" wrapText="1"/>
    </xf>
    <xf numFmtId="0" fontId="9" fillId="0" borderId="9" xfId="9" applyFont="1" applyBorder="1" applyAlignment="1">
      <alignment horizontal="center" vertical="center" wrapText="1"/>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49" fontId="9" fillId="0" borderId="9" xfId="2" applyNumberFormat="1" applyFont="1" applyFill="1" applyBorder="1" applyAlignment="1">
      <alignment horizontal="center"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9"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0" fontId="8" fillId="0" borderId="9" xfId="18" applyFont="1" applyFill="1" applyBorder="1" applyAlignment="1">
      <alignment horizontal="center" vertical="center" wrapText="1"/>
    </xf>
    <xf numFmtId="0" fontId="9" fillId="0" borderId="9" xfId="18"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8" xfId="18" applyFont="1" applyFill="1" applyBorder="1" applyAlignment="1">
      <alignment horizontal="center" vertical="center" wrapText="1"/>
    </xf>
    <xf numFmtId="0" fontId="9" fillId="0" borderId="2" xfId="10" applyFont="1" applyFill="1" applyBorder="1" applyAlignment="1"/>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5" fontId="15" fillId="0" borderId="9" xfId="0" applyNumberFormat="1" applyFont="1" applyFill="1" applyBorder="1">
      <alignment vertical="center"/>
    </xf>
    <xf numFmtId="5" fontId="15" fillId="0" borderId="11" xfId="0" applyNumberFormat="1" applyFont="1" applyFill="1" applyBorder="1">
      <alignment vertical="center"/>
    </xf>
    <xf numFmtId="5" fontId="15" fillId="0" borderId="8" xfId="0" applyNumberFormat="1" applyFont="1" applyFill="1" applyBorder="1">
      <alignment vertical="center"/>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8" fillId="0" borderId="11" xfId="11" applyFont="1" applyBorder="1" applyAlignment="1">
      <alignment horizontal="center" vertical="center" wrapText="1"/>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8" fillId="0" borderId="11" xfId="18" applyFont="1" applyBorder="1" applyAlignment="1">
      <alignment horizontal="center" vertical="center" wrapText="1"/>
    </xf>
    <xf numFmtId="49" fontId="9" fillId="0" borderId="12"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9" fillId="0" borderId="11" xfId="12" quotePrefix="1" applyFont="1" applyFill="1" applyBorder="1" applyAlignment="1">
      <alignment horizontal="center" vertical="center"/>
    </xf>
    <xf numFmtId="0" fontId="9" fillId="0" borderId="9" xfId="12" quotePrefix="1" applyFont="1" applyFill="1" applyBorder="1" applyAlignment="1">
      <alignment horizontal="center" vertical="center"/>
    </xf>
    <xf numFmtId="0" fontId="8" fillId="0" borderId="10" xfId="18" applyFont="1" applyFill="1" applyBorder="1" applyAlignment="1">
      <alignment horizontal="center" vertical="center" wrapText="1"/>
    </xf>
    <xf numFmtId="0" fontId="8" fillId="0" borderId="11" xfId="18" applyFont="1" applyFill="1" applyBorder="1" applyAlignment="1">
      <alignment horizontal="center" vertical="center" wrapText="1"/>
    </xf>
    <xf numFmtId="0" fontId="9" fillId="0" borderId="9" xfId="9" applyFont="1" applyBorder="1" applyAlignment="1">
      <alignment horizontal="center" vertical="center" wrapText="1"/>
    </xf>
    <xf numFmtId="0" fontId="9"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8" xfId="1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11" quotePrefix="1" applyFont="1" applyFill="1" applyBorder="1" applyAlignment="1">
      <alignment horizontal="center" vertical="center"/>
    </xf>
    <xf numFmtId="0" fontId="8" fillId="0" borderId="8"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8" xfId="9" applyFont="1" applyFill="1" applyBorder="1" applyAlignment="1">
      <alignment horizontal="center" vertical="center"/>
    </xf>
    <xf numFmtId="0" fontId="9" fillId="0" borderId="11"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176" fontId="9" fillId="0" borderId="9" xfId="2" applyNumberFormat="1" applyFont="1" applyFill="1" applyBorder="1" applyAlignment="1">
      <alignment horizontal="right" vertical="center" wrapText="1"/>
    </xf>
    <xf numFmtId="5" fontId="9" fillId="0" borderId="12" xfId="0" applyNumberFormat="1" applyFont="1" applyFill="1" applyBorder="1">
      <alignment vertical="center"/>
    </xf>
    <xf numFmtId="5" fontId="9" fillId="0" borderId="9" xfId="0" applyNumberFormat="1" applyFont="1" applyFill="1" applyBorder="1">
      <alignment vertical="center"/>
    </xf>
    <xf numFmtId="5" fontId="9" fillId="0" borderId="11" xfId="0" applyNumberFormat="1" applyFont="1" applyFill="1" applyBorder="1">
      <alignment vertical="center"/>
    </xf>
    <xf numFmtId="5" fontId="8" fillId="0" borderId="9" xfId="0" applyNumberFormat="1" applyFont="1" applyFill="1" applyBorder="1">
      <alignment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9" fillId="0" borderId="12" xfId="3" applyFont="1" applyBorder="1" applyAlignment="1">
      <alignment horizontal="center" vertical="center"/>
    </xf>
    <xf numFmtId="0" fontId="9" fillId="0" borderId="11"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1" quotePrefix="1" applyFont="1" applyBorder="1" applyAlignment="1">
      <alignment horizontal="center"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14" fontId="9" fillId="0" borderId="12" xfId="0" applyNumberFormat="1" applyFont="1" applyFill="1" applyBorder="1" applyAlignment="1">
      <alignment horizontal="right" vertical="center"/>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1380488B</v>
          </cell>
          <cell r="E17" t="str">
            <v>Human Skin Atopic Dermatitis FFPE</v>
          </cell>
          <cell r="F17" t="str">
            <v>個</v>
          </cell>
          <cell r="G17">
            <v>1</v>
          </cell>
          <cell r="H17">
            <v>0</v>
          </cell>
          <cell r="I17">
            <v>0</v>
          </cell>
          <cell r="J17">
            <v>1</v>
          </cell>
          <cell r="K17">
            <v>0</v>
          </cell>
          <cell r="L17">
            <v>1</v>
          </cell>
          <cell r="O17">
            <v>0</v>
          </cell>
          <cell r="P17">
            <v>0</v>
          </cell>
          <cell r="Q17">
            <v>0</v>
          </cell>
          <cell r="R17">
            <v>1</v>
          </cell>
          <cell r="S17">
            <v>0</v>
          </cell>
        </row>
        <row r="18">
          <cell r="D18" t="str">
            <v>22-002240-PL1</v>
          </cell>
          <cell r="E18" t="str">
            <v>Human Plasma</v>
          </cell>
          <cell r="F18" t="str">
            <v>本</v>
          </cell>
          <cell r="G18">
            <v>1</v>
          </cell>
          <cell r="H18">
            <v>0</v>
          </cell>
          <cell r="I18">
            <v>0</v>
          </cell>
          <cell r="J18">
            <v>1</v>
          </cell>
          <cell r="K18">
            <v>0</v>
          </cell>
          <cell r="L18">
            <v>1</v>
          </cell>
          <cell r="O18">
            <v>0</v>
          </cell>
          <cell r="P18">
            <v>0</v>
          </cell>
          <cell r="Q18">
            <v>0</v>
          </cell>
          <cell r="R18">
            <v>1</v>
          </cell>
          <cell r="S18">
            <v>0</v>
          </cell>
        </row>
        <row r="19">
          <cell r="D19" t="str">
            <v>22-002240-PL2</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22-002241-PL1</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22-002241-PL2</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22-002242-PL1</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22-002242-PL2</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22-002243-PL1</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22-002243-PL2</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22-002245-PL1</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22-002245-PL2</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22-002246-PL1</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22-002246-PL2</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22-002247-PL1</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22-002247-PL2</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22-002248-PL1</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22-002248-PL2</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A151102112CS</v>
          </cell>
          <cell r="E34" t="str">
            <v>ヒトCSF(うつ病患者由来）</v>
          </cell>
          <cell r="F34" t="str">
            <v xml:space="preserve"> 本</v>
          </cell>
          <cell r="G34">
            <v>1</v>
          </cell>
          <cell r="H34">
            <v>0</v>
          </cell>
          <cell r="I34">
            <v>0</v>
          </cell>
          <cell r="J34">
            <v>1</v>
          </cell>
          <cell r="K34">
            <v>0</v>
          </cell>
          <cell r="L34">
            <v>1</v>
          </cell>
          <cell r="O34">
            <v>0</v>
          </cell>
          <cell r="P34">
            <v>0</v>
          </cell>
          <cell r="Q34">
            <v>0</v>
          </cell>
          <cell r="R34">
            <v>1</v>
          </cell>
          <cell r="S34">
            <v>0</v>
          </cell>
        </row>
        <row r="35">
          <cell r="D35" t="str">
            <v>A151200413CS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A3030013312CS</v>
          </cell>
          <cell r="E36" t="str">
            <v>ヒトCSF(うつ病患者由来）</v>
          </cell>
          <cell r="F36" t="str">
            <v xml:space="preserve"> 本</v>
          </cell>
          <cell r="G36">
            <v>2</v>
          </cell>
          <cell r="H36">
            <v>0</v>
          </cell>
          <cell r="I36">
            <v>0</v>
          </cell>
          <cell r="J36">
            <v>2</v>
          </cell>
          <cell r="K36">
            <v>0</v>
          </cell>
          <cell r="L36">
            <v>2</v>
          </cell>
          <cell r="O36">
            <v>0</v>
          </cell>
          <cell r="P36">
            <v>0</v>
          </cell>
          <cell r="Q36">
            <v>0</v>
          </cell>
          <cell r="R36">
            <v>2</v>
          </cell>
          <cell r="S36">
            <v>0</v>
          </cell>
        </row>
        <row r="37">
          <cell r="D37" t="str">
            <v>A352MI02812CS</v>
          </cell>
          <cell r="E37" t="str">
            <v>ヒトCSF(うつ病患者由来）</v>
          </cell>
          <cell r="F37" t="str">
            <v xml:space="preserve"> 本</v>
          </cell>
          <cell r="G37">
            <v>1</v>
          </cell>
          <cell r="H37">
            <v>0</v>
          </cell>
          <cell r="I37">
            <v>0</v>
          </cell>
          <cell r="J37">
            <v>1</v>
          </cell>
          <cell r="K37">
            <v>0</v>
          </cell>
          <cell r="L37">
            <v>1</v>
          </cell>
          <cell r="O37">
            <v>0</v>
          </cell>
          <cell r="P37">
            <v>0</v>
          </cell>
          <cell r="Q37">
            <v>0</v>
          </cell>
          <cell r="R37">
            <v>1</v>
          </cell>
          <cell r="S37">
            <v>0</v>
          </cell>
        </row>
        <row r="38">
          <cell r="D38" t="str">
            <v>A60200008918CS</v>
          </cell>
          <cell r="E38" t="str">
            <v>ヒトCSF(うつ病患者由来）</v>
          </cell>
          <cell r="F38" t="str">
            <v xml:space="preserve"> 本</v>
          </cell>
          <cell r="G38">
            <v>1</v>
          </cell>
          <cell r="H38">
            <v>0</v>
          </cell>
          <cell r="I38">
            <v>0</v>
          </cell>
          <cell r="J38">
            <v>1</v>
          </cell>
          <cell r="K38">
            <v>0</v>
          </cell>
          <cell r="L38">
            <v>1</v>
          </cell>
          <cell r="O38">
            <v>0</v>
          </cell>
          <cell r="P38">
            <v>0</v>
          </cell>
          <cell r="Q38">
            <v>0</v>
          </cell>
          <cell r="R38">
            <v>1</v>
          </cell>
          <cell r="S38">
            <v>0</v>
          </cell>
        </row>
        <row r="39">
          <cell r="D39" t="str">
            <v>A60200014720CS</v>
          </cell>
          <cell r="E39" t="str">
            <v>ヒトCSF(うつ病患者由来）</v>
          </cell>
          <cell r="F39" t="str">
            <v xml:space="preserve"> 本</v>
          </cell>
          <cell r="G39">
            <v>1</v>
          </cell>
          <cell r="H39">
            <v>0</v>
          </cell>
          <cell r="I39">
            <v>0</v>
          </cell>
          <cell r="J39">
            <v>1</v>
          </cell>
          <cell r="K39">
            <v>0</v>
          </cell>
          <cell r="L39">
            <v>1</v>
          </cell>
          <cell r="O39">
            <v>0</v>
          </cell>
          <cell r="P39">
            <v>0</v>
          </cell>
          <cell r="Q39">
            <v>0</v>
          </cell>
          <cell r="R39">
            <v>1</v>
          </cell>
          <cell r="S39">
            <v>0</v>
          </cell>
        </row>
        <row r="40">
          <cell r="D40" t="str">
            <v>ADD221078</v>
          </cell>
          <cell r="E40" t="str">
            <v>Additives for hepatocyte seeding med</v>
          </cell>
          <cell r="F40" t="str">
            <v>本</v>
          </cell>
          <cell r="G40">
            <v>3</v>
          </cell>
          <cell r="H40">
            <v>0</v>
          </cell>
          <cell r="I40">
            <v>0</v>
          </cell>
          <cell r="J40">
            <v>3</v>
          </cell>
          <cell r="K40">
            <v>0</v>
          </cell>
          <cell r="L40">
            <v>3</v>
          </cell>
          <cell r="O40">
            <v>0</v>
          </cell>
          <cell r="P40">
            <v>0</v>
          </cell>
          <cell r="Q40">
            <v>0</v>
          </cell>
          <cell r="R40">
            <v>3</v>
          </cell>
          <cell r="S40">
            <v>0</v>
          </cell>
        </row>
        <row r="41">
          <cell r="D41" t="str">
            <v>ADD221082</v>
          </cell>
          <cell r="E41" t="str">
            <v>Additives for hepatocyte seeding med</v>
          </cell>
          <cell r="F41" t="str">
            <v>本</v>
          </cell>
          <cell r="G41">
            <v>6</v>
          </cell>
          <cell r="H41">
            <v>0</v>
          </cell>
          <cell r="I41">
            <v>0</v>
          </cell>
          <cell r="J41">
            <v>6</v>
          </cell>
          <cell r="K41">
            <v>0</v>
          </cell>
          <cell r="L41">
            <v>6</v>
          </cell>
          <cell r="O41">
            <v>6</v>
          </cell>
          <cell r="P41">
            <v>0</v>
          </cell>
          <cell r="Q41">
            <v>0</v>
          </cell>
          <cell r="R41">
            <v>0</v>
          </cell>
          <cell r="S41">
            <v>0</v>
          </cell>
        </row>
        <row r="42">
          <cell r="D42" t="str">
            <v>ADD222057</v>
          </cell>
          <cell r="E42" t="str">
            <v>Additives for hepatocyte culture med</v>
          </cell>
          <cell r="F42" t="str">
            <v>本</v>
          </cell>
          <cell r="G42">
            <v>3</v>
          </cell>
          <cell r="H42">
            <v>0</v>
          </cell>
          <cell r="I42">
            <v>0</v>
          </cell>
          <cell r="J42">
            <v>3</v>
          </cell>
          <cell r="K42">
            <v>0</v>
          </cell>
          <cell r="L42">
            <v>3</v>
          </cell>
          <cell r="O42">
            <v>0</v>
          </cell>
          <cell r="P42">
            <v>0</v>
          </cell>
          <cell r="Q42">
            <v>0</v>
          </cell>
          <cell r="R42">
            <v>3</v>
          </cell>
          <cell r="S42">
            <v>0</v>
          </cell>
        </row>
        <row r="43">
          <cell r="D43" t="str">
            <v>ADD222058</v>
          </cell>
          <cell r="E43" t="str">
            <v>Additives for hepatocyte culture med</v>
          </cell>
          <cell r="F43" t="str">
            <v>本</v>
          </cell>
          <cell r="G43">
            <v>2</v>
          </cell>
          <cell r="H43">
            <v>0</v>
          </cell>
          <cell r="I43">
            <v>0</v>
          </cell>
          <cell r="J43">
            <v>2</v>
          </cell>
          <cell r="K43">
            <v>0</v>
          </cell>
          <cell r="L43">
            <v>2</v>
          </cell>
          <cell r="O43">
            <v>1</v>
          </cell>
          <cell r="P43">
            <v>0</v>
          </cell>
          <cell r="Q43">
            <v>0</v>
          </cell>
          <cell r="R43">
            <v>1</v>
          </cell>
          <cell r="S43">
            <v>0</v>
          </cell>
        </row>
        <row r="44">
          <cell r="D44" t="str">
            <v>ADD411041</v>
          </cell>
          <cell r="E44" t="str">
            <v>HepaRG-NS Thawing/Plating Medium Sup</v>
          </cell>
          <cell r="F44" t="str">
            <v>本</v>
          </cell>
          <cell r="G44">
            <v>3</v>
          </cell>
          <cell r="H44">
            <v>0</v>
          </cell>
          <cell r="I44">
            <v>0</v>
          </cell>
          <cell r="J44">
            <v>3</v>
          </cell>
          <cell r="K44">
            <v>0</v>
          </cell>
          <cell r="L44">
            <v>3</v>
          </cell>
          <cell r="O44">
            <v>0</v>
          </cell>
          <cell r="P44">
            <v>0</v>
          </cell>
          <cell r="Q44">
            <v>0</v>
          </cell>
          <cell r="R44">
            <v>3</v>
          </cell>
          <cell r="S44">
            <v>0</v>
          </cell>
        </row>
        <row r="45">
          <cell r="D45" t="str">
            <v>ADD421026</v>
          </cell>
          <cell r="E45" t="str">
            <v>HepaRG-NS Maintenance/Metabolism Med</v>
          </cell>
          <cell r="F45" t="str">
            <v>本</v>
          </cell>
          <cell r="G45">
            <v>2</v>
          </cell>
          <cell r="H45">
            <v>0</v>
          </cell>
          <cell r="I45">
            <v>0</v>
          </cell>
          <cell r="J45">
            <v>2</v>
          </cell>
          <cell r="K45">
            <v>0</v>
          </cell>
          <cell r="L45">
            <v>2</v>
          </cell>
          <cell r="O45">
            <v>0</v>
          </cell>
          <cell r="P45">
            <v>0</v>
          </cell>
          <cell r="Q45">
            <v>0</v>
          </cell>
          <cell r="R45">
            <v>2</v>
          </cell>
          <cell r="S45">
            <v>0</v>
          </cell>
        </row>
        <row r="46">
          <cell r="D46" t="str">
            <v>ADD431048</v>
          </cell>
          <cell r="E46" t="str">
            <v>HepaRG-NS Pre-induction/Tox Medium S</v>
          </cell>
          <cell r="F46" t="str">
            <v>本</v>
          </cell>
          <cell r="G46">
            <v>2</v>
          </cell>
          <cell r="H46">
            <v>0</v>
          </cell>
          <cell r="I46">
            <v>0</v>
          </cell>
          <cell r="J46">
            <v>2</v>
          </cell>
          <cell r="K46">
            <v>0</v>
          </cell>
          <cell r="L46">
            <v>2</v>
          </cell>
          <cell r="O46">
            <v>0</v>
          </cell>
          <cell r="P46">
            <v>0</v>
          </cell>
          <cell r="Q46">
            <v>0</v>
          </cell>
          <cell r="R46">
            <v>2</v>
          </cell>
          <cell r="S46">
            <v>0</v>
          </cell>
        </row>
        <row r="47">
          <cell r="D47" t="str">
            <v>ADD451024</v>
          </cell>
          <cell r="E47" t="str">
            <v>HepaRG-NS Serum-free Induction Mediu</v>
          </cell>
          <cell r="F47" t="str">
            <v>本</v>
          </cell>
          <cell r="G47">
            <v>1</v>
          </cell>
          <cell r="H47">
            <v>0</v>
          </cell>
          <cell r="I47">
            <v>0</v>
          </cell>
          <cell r="J47">
            <v>1</v>
          </cell>
          <cell r="K47">
            <v>0</v>
          </cell>
          <cell r="L47">
            <v>1</v>
          </cell>
          <cell r="O47">
            <v>0</v>
          </cell>
          <cell r="P47">
            <v>0</v>
          </cell>
          <cell r="Q47">
            <v>0</v>
          </cell>
          <cell r="R47">
            <v>1</v>
          </cell>
          <cell r="S47">
            <v>0</v>
          </cell>
        </row>
        <row r="48">
          <cell r="D48" t="str">
            <v>ADD582007</v>
          </cell>
          <cell r="E48" t="str">
            <v>Additives for renal cell thawing med</v>
          </cell>
          <cell r="F48" t="str">
            <v>本</v>
          </cell>
          <cell r="G48">
            <v>1</v>
          </cell>
          <cell r="H48">
            <v>0</v>
          </cell>
          <cell r="I48">
            <v>0</v>
          </cell>
          <cell r="J48">
            <v>1</v>
          </cell>
          <cell r="K48">
            <v>0</v>
          </cell>
          <cell r="L48">
            <v>1</v>
          </cell>
          <cell r="O48">
            <v>1</v>
          </cell>
          <cell r="P48">
            <v>0</v>
          </cell>
          <cell r="Q48">
            <v>0</v>
          </cell>
          <cell r="R48">
            <v>0</v>
          </cell>
          <cell r="S48">
            <v>0</v>
          </cell>
        </row>
        <row r="49">
          <cell r="D49" t="str">
            <v>ADD620094</v>
          </cell>
          <cell r="E49" t="str">
            <v>HepaRG Maintenance/Metabolism Medium</v>
          </cell>
          <cell r="F49" t="str">
            <v>本</v>
          </cell>
          <cell r="G49">
            <v>30</v>
          </cell>
          <cell r="H49">
            <v>0</v>
          </cell>
          <cell r="I49">
            <v>0</v>
          </cell>
          <cell r="J49">
            <v>30</v>
          </cell>
          <cell r="K49">
            <v>0</v>
          </cell>
          <cell r="L49">
            <v>30</v>
          </cell>
          <cell r="O49">
            <v>0</v>
          </cell>
          <cell r="P49">
            <v>0</v>
          </cell>
          <cell r="Q49">
            <v>0</v>
          </cell>
          <cell r="R49">
            <v>30</v>
          </cell>
          <cell r="S49">
            <v>0</v>
          </cell>
        </row>
        <row r="50">
          <cell r="D50" t="str">
            <v>ADD640056</v>
          </cell>
          <cell r="E50" t="str">
            <v>HepaRG Induction Medium Supplement w</v>
          </cell>
          <cell r="F50" t="str">
            <v>本</v>
          </cell>
          <cell r="G50">
            <v>14</v>
          </cell>
          <cell r="H50">
            <v>0</v>
          </cell>
          <cell r="I50">
            <v>0</v>
          </cell>
          <cell r="J50">
            <v>14</v>
          </cell>
          <cell r="K50">
            <v>0</v>
          </cell>
          <cell r="L50">
            <v>14</v>
          </cell>
          <cell r="O50">
            <v>0</v>
          </cell>
          <cell r="P50">
            <v>0</v>
          </cell>
          <cell r="Q50">
            <v>0</v>
          </cell>
          <cell r="R50">
            <v>14</v>
          </cell>
          <cell r="S50">
            <v>0</v>
          </cell>
        </row>
        <row r="51">
          <cell r="D51" t="str">
            <v>ADD650067</v>
          </cell>
          <cell r="E51" t="str">
            <v>HepaRG Serum-free Induction Medium S</v>
          </cell>
          <cell r="F51" t="str">
            <v>本</v>
          </cell>
          <cell r="G51">
            <v>7</v>
          </cell>
          <cell r="H51">
            <v>0</v>
          </cell>
          <cell r="I51">
            <v>0</v>
          </cell>
          <cell r="J51">
            <v>7</v>
          </cell>
          <cell r="K51">
            <v>0</v>
          </cell>
          <cell r="L51">
            <v>7</v>
          </cell>
          <cell r="O51">
            <v>5</v>
          </cell>
          <cell r="P51">
            <v>0</v>
          </cell>
          <cell r="Q51">
            <v>0</v>
          </cell>
          <cell r="R51">
            <v>2</v>
          </cell>
          <cell r="S51">
            <v>0</v>
          </cell>
        </row>
        <row r="52">
          <cell r="D52" t="str">
            <v>ADD650068</v>
          </cell>
          <cell r="E52" t="str">
            <v>HepaRG Serum-free Induction Medium S</v>
          </cell>
          <cell r="F52" t="str">
            <v>本</v>
          </cell>
          <cell r="G52">
            <v>5</v>
          </cell>
          <cell r="H52">
            <v>0</v>
          </cell>
          <cell r="I52">
            <v>0</v>
          </cell>
          <cell r="J52">
            <v>5</v>
          </cell>
          <cell r="K52">
            <v>0</v>
          </cell>
          <cell r="L52">
            <v>5</v>
          </cell>
          <cell r="O52">
            <v>0</v>
          </cell>
          <cell r="P52">
            <v>0</v>
          </cell>
          <cell r="Q52">
            <v>0</v>
          </cell>
          <cell r="R52">
            <v>5</v>
          </cell>
          <cell r="S52">
            <v>0</v>
          </cell>
        </row>
        <row r="53">
          <cell r="D53" t="str">
            <v>ADD670114</v>
          </cell>
          <cell r="E53" t="str">
            <v>HepaRG Thawing/Plating/General Purpo</v>
          </cell>
          <cell r="F53" t="str">
            <v>本</v>
          </cell>
          <cell r="G53">
            <v>46</v>
          </cell>
          <cell r="H53">
            <v>0</v>
          </cell>
          <cell r="I53">
            <v>0</v>
          </cell>
          <cell r="J53">
            <v>46</v>
          </cell>
          <cell r="K53">
            <v>0</v>
          </cell>
          <cell r="L53">
            <v>46</v>
          </cell>
          <cell r="O53">
            <v>6</v>
          </cell>
          <cell r="P53">
            <v>0</v>
          </cell>
          <cell r="Q53">
            <v>0</v>
          </cell>
          <cell r="R53">
            <v>40</v>
          </cell>
          <cell r="S53">
            <v>0</v>
          </cell>
        </row>
        <row r="54">
          <cell r="D54" t="str">
            <v>CAABPDA22</v>
          </cell>
          <cell r="E54" t="str">
            <v>CYPPROB3A5(Substrate 3A5 Deuterated</v>
          </cell>
          <cell r="F54" t="str">
            <v xml:space="preserve"> 本</v>
          </cell>
          <cell r="G54">
            <v>6</v>
          </cell>
          <cell r="H54">
            <v>0</v>
          </cell>
          <cell r="I54">
            <v>0</v>
          </cell>
          <cell r="J54">
            <v>6</v>
          </cell>
          <cell r="K54">
            <v>0</v>
          </cell>
          <cell r="L54">
            <v>6</v>
          </cell>
          <cell r="O54">
            <v>0</v>
          </cell>
          <cell r="P54">
            <v>0</v>
          </cell>
          <cell r="Q54">
            <v>0</v>
          </cell>
          <cell r="R54">
            <v>6</v>
          </cell>
          <cell r="S54">
            <v>0</v>
          </cell>
        </row>
        <row r="55">
          <cell r="D55" t="str">
            <v>CAABPDA23</v>
          </cell>
          <cell r="E55" t="str">
            <v>CYPPROB3A5(Substrate 3A5 Deuterated</v>
          </cell>
          <cell r="F55" t="str">
            <v xml:space="preserve"> 本</v>
          </cell>
          <cell r="G55">
            <v>4</v>
          </cell>
          <cell r="H55">
            <v>0</v>
          </cell>
          <cell r="I55">
            <v>0</v>
          </cell>
          <cell r="J55">
            <v>4</v>
          </cell>
          <cell r="K55">
            <v>0</v>
          </cell>
          <cell r="L55">
            <v>4</v>
          </cell>
          <cell r="O55">
            <v>0</v>
          </cell>
          <cell r="P55">
            <v>0</v>
          </cell>
          <cell r="Q55">
            <v>0</v>
          </cell>
          <cell r="R55">
            <v>4</v>
          </cell>
          <cell r="S55">
            <v>0</v>
          </cell>
        </row>
        <row r="56">
          <cell r="D56" t="str">
            <v>CB-20240806-B</v>
          </cell>
          <cell r="E56" t="str">
            <v>Frozen Lipid Droplet Stimulator</v>
          </cell>
          <cell r="F56" t="str">
            <v>vial</v>
          </cell>
          <cell r="G56">
            <v>2</v>
          </cell>
          <cell r="H56">
            <v>0</v>
          </cell>
          <cell r="I56">
            <v>0</v>
          </cell>
          <cell r="J56">
            <v>2</v>
          </cell>
          <cell r="K56">
            <v>0</v>
          </cell>
          <cell r="L56">
            <v>2</v>
          </cell>
          <cell r="O56">
            <v>2</v>
          </cell>
          <cell r="P56">
            <v>0</v>
          </cell>
          <cell r="Q56">
            <v>0</v>
          </cell>
          <cell r="R56">
            <v>0</v>
          </cell>
          <cell r="S56">
            <v>0</v>
          </cell>
        </row>
        <row r="57">
          <cell r="D57" t="str">
            <v>CB-20241107-1</v>
          </cell>
          <cell r="E57" t="str">
            <v>Frozen Lipid Droplet Stimulator</v>
          </cell>
          <cell r="F57" t="str">
            <v>vial</v>
          </cell>
          <cell r="G57">
            <v>1</v>
          </cell>
          <cell r="H57">
            <v>0</v>
          </cell>
          <cell r="I57">
            <v>0</v>
          </cell>
          <cell r="J57">
            <v>1</v>
          </cell>
          <cell r="K57">
            <v>0</v>
          </cell>
          <cell r="L57">
            <v>1</v>
          </cell>
          <cell r="O57">
            <v>0</v>
          </cell>
          <cell r="P57">
            <v>0</v>
          </cell>
          <cell r="Q57">
            <v>0</v>
          </cell>
          <cell r="R57">
            <v>1</v>
          </cell>
          <cell r="S57">
            <v>0</v>
          </cell>
        </row>
        <row r="58">
          <cell r="D58" t="str">
            <v>CB-20241114-1</v>
          </cell>
          <cell r="E58" t="str">
            <v>Frozen Lipid Droplet Stimulator</v>
          </cell>
          <cell r="F58" t="str">
            <v>vial</v>
          </cell>
          <cell r="G58">
            <v>10</v>
          </cell>
          <cell r="H58">
            <v>0</v>
          </cell>
          <cell r="I58">
            <v>0</v>
          </cell>
          <cell r="J58">
            <v>10</v>
          </cell>
          <cell r="K58">
            <v>0</v>
          </cell>
          <cell r="L58">
            <v>10</v>
          </cell>
          <cell r="O58">
            <v>0</v>
          </cell>
          <cell r="P58">
            <v>0</v>
          </cell>
          <cell r="Q58">
            <v>0</v>
          </cell>
          <cell r="R58">
            <v>10</v>
          </cell>
          <cell r="S58">
            <v>0</v>
          </cell>
        </row>
        <row r="59">
          <cell r="D59" t="str">
            <v>CB-S193087</v>
          </cell>
          <cell r="E59" t="str">
            <v>ヒト皮膚組織（FFPEブロック）</v>
          </cell>
          <cell r="F59" t="str">
            <v xml:space="preserve"> 個</v>
          </cell>
          <cell r="G59">
            <v>1</v>
          </cell>
          <cell r="H59">
            <v>0</v>
          </cell>
          <cell r="I59">
            <v>0</v>
          </cell>
          <cell r="J59">
            <v>1</v>
          </cell>
          <cell r="K59">
            <v>0</v>
          </cell>
          <cell r="L59">
            <v>1</v>
          </cell>
          <cell r="O59">
            <v>0</v>
          </cell>
          <cell r="P59">
            <v>0</v>
          </cell>
          <cell r="Q59">
            <v>0</v>
          </cell>
          <cell r="R59">
            <v>1</v>
          </cell>
          <cell r="S59">
            <v>0</v>
          </cell>
        </row>
        <row r="60">
          <cell r="D60" t="str">
            <v>CB-SK0266-P2</v>
          </cell>
          <cell r="E60" t="str">
            <v>Human sebocytes(Abdomen)</v>
          </cell>
          <cell r="F60" t="str">
            <v>vial</v>
          </cell>
          <cell r="G60">
            <v>2</v>
          </cell>
          <cell r="H60">
            <v>0</v>
          </cell>
          <cell r="I60">
            <v>0</v>
          </cell>
          <cell r="J60">
            <v>2</v>
          </cell>
          <cell r="K60">
            <v>0</v>
          </cell>
          <cell r="L60">
            <v>2</v>
          </cell>
          <cell r="O60">
            <v>1</v>
          </cell>
          <cell r="P60">
            <v>0</v>
          </cell>
          <cell r="Q60">
            <v>0</v>
          </cell>
          <cell r="R60">
            <v>1</v>
          </cell>
          <cell r="S60">
            <v>0</v>
          </cell>
        </row>
        <row r="61">
          <cell r="D61" t="str">
            <v>CB-SK0370F</v>
          </cell>
          <cell r="E61" t="str">
            <v>ヒト皮脂腺細胞</v>
          </cell>
          <cell r="F61" t="str">
            <v>vial</v>
          </cell>
          <cell r="G61">
            <v>5</v>
          </cell>
          <cell r="H61">
            <v>0</v>
          </cell>
          <cell r="I61">
            <v>0</v>
          </cell>
          <cell r="J61">
            <v>5</v>
          </cell>
          <cell r="K61">
            <v>0</v>
          </cell>
          <cell r="L61">
            <v>5</v>
          </cell>
          <cell r="O61">
            <v>1</v>
          </cell>
          <cell r="P61">
            <v>0</v>
          </cell>
          <cell r="Q61">
            <v>0</v>
          </cell>
          <cell r="R61">
            <v>4</v>
          </cell>
          <cell r="S61">
            <v>0</v>
          </cell>
        </row>
        <row r="62">
          <cell r="D62" t="str">
            <v>CB-SK0370S</v>
          </cell>
          <cell r="E62" t="str">
            <v>ヒト皮脂腺細胞</v>
          </cell>
          <cell r="F62" t="str">
            <v>vial</v>
          </cell>
          <cell r="G62">
            <v>1</v>
          </cell>
          <cell r="H62">
            <v>0</v>
          </cell>
          <cell r="I62">
            <v>0</v>
          </cell>
          <cell r="J62">
            <v>1</v>
          </cell>
          <cell r="K62">
            <v>0</v>
          </cell>
          <cell r="L62">
            <v>1</v>
          </cell>
          <cell r="O62">
            <v>1</v>
          </cell>
          <cell r="P62">
            <v>0</v>
          </cell>
          <cell r="Q62">
            <v>0</v>
          </cell>
          <cell r="R62">
            <v>0</v>
          </cell>
          <cell r="S62">
            <v>0</v>
          </cell>
        </row>
        <row r="63">
          <cell r="D63" t="str">
            <v>CB-SK0545F</v>
          </cell>
          <cell r="E63" t="str">
            <v>ヒト皮膚線維芽細胞（Adult)</v>
          </cell>
          <cell r="F63" t="str">
            <v>vial</v>
          </cell>
          <cell r="G63">
            <v>2</v>
          </cell>
          <cell r="H63">
            <v>0</v>
          </cell>
          <cell r="I63">
            <v>0</v>
          </cell>
          <cell r="J63">
            <v>2</v>
          </cell>
          <cell r="K63">
            <v>0</v>
          </cell>
          <cell r="L63">
            <v>2</v>
          </cell>
          <cell r="O63">
            <v>0</v>
          </cell>
          <cell r="P63">
            <v>0</v>
          </cell>
          <cell r="Q63">
            <v>0</v>
          </cell>
          <cell r="R63">
            <v>2</v>
          </cell>
          <cell r="S63">
            <v>0</v>
          </cell>
        </row>
        <row r="64">
          <cell r="D64" t="str">
            <v>CT-HMN621992</v>
          </cell>
          <cell r="E64" t="str">
            <v>ヒト高脂血由来個体別Heparin sodium血漿</v>
          </cell>
          <cell r="F64" t="str">
            <v xml:space="preserve"> 本</v>
          </cell>
          <cell r="G64">
            <v>1</v>
          </cell>
          <cell r="H64">
            <v>0</v>
          </cell>
          <cell r="I64">
            <v>0</v>
          </cell>
          <cell r="J64">
            <v>1</v>
          </cell>
          <cell r="K64">
            <v>0</v>
          </cell>
          <cell r="L64">
            <v>1</v>
          </cell>
          <cell r="O64">
            <v>0</v>
          </cell>
          <cell r="P64">
            <v>0</v>
          </cell>
          <cell r="Q64">
            <v>0</v>
          </cell>
          <cell r="R64">
            <v>1</v>
          </cell>
          <cell r="S64">
            <v>0</v>
          </cell>
        </row>
        <row r="65">
          <cell r="D65" t="str">
            <v>CY-BHum16026</v>
          </cell>
          <cell r="E65" t="str">
            <v>ヒト凍結肝実質細胞 Suspension- Metabolism cer</v>
          </cell>
          <cell r="F65" t="str">
            <v>vial</v>
          </cell>
          <cell r="G65">
            <v>9</v>
          </cell>
          <cell r="H65">
            <v>0</v>
          </cell>
          <cell r="I65">
            <v>0</v>
          </cell>
          <cell r="J65">
            <v>9</v>
          </cell>
          <cell r="K65">
            <v>0</v>
          </cell>
          <cell r="L65">
            <v>9</v>
          </cell>
          <cell r="O65">
            <v>0</v>
          </cell>
          <cell r="P65">
            <v>0</v>
          </cell>
          <cell r="Q65">
            <v>0</v>
          </cell>
          <cell r="R65">
            <v>9</v>
          </cell>
          <cell r="S65">
            <v>0</v>
          </cell>
        </row>
        <row r="66">
          <cell r="D66" t="str">
            <v>CY-CH130806</v>
          </cell>
          <cell r="E66" t="str">
            <v>サル凍結肝実質細胞</v>
          </cell>
          <cell r="F66" t="str">
            <v>vial</v>
          </cell>
          <cell r="G66">
            <v>1</v>
          </cell>
          <cell r="H66">
            <v>0</v>
          </cell>
          <cell r="I66">
            <v>0</v>
          </cell>
          <cell r="J66">
            <v>1</v>
          </cell>
          <cell r="K66">
            <v>0</v>
          </cell>
          <cell r="L66">
            <v>1</v>
          </cell>
          <cell r="O66">
            <v>0</v>
          </cell>
          <cell r="P66">
            <v>0</v>
          </cell>
          <cell r="Q66">
            <v>0</v>
          </cell>
          <cell r="R66">
            <v>1</v>
          </cell>
          <cell r="S66">
            <v>0</v>
          </cell>
        </row>
        <row r="67">
          <cell r="D67" t="str">
            <v>CY-CH180910</v>
          </cell>
          <cell r="E67" t="str">
            <v>サル凍結肝実質細胞</v>
          </cell>
          <cell r="F67" t="str">
            <v>vial</v>
          </cell>
          <cell r="G67">
            <v>6</v>
          </cell>
          <cell r="H67">
            <v>0</v>
          </cell>
          <cell r="I67">
            <v>0</v>
          </cell>
          <cell r="J67">
            <v>6</v>
          </cell>
          <cell r="K67">
            <v>0</v>
          </cell>
          <cell r="L67">
            <v>6</v>
          </cell>
          <cell r="O67">
            <v>0</v>
          </cell>
          <cell r="P67">
            <v>0</v>
          </cell>
          <cell r="Q67">
            <v>0</v>
          </cell>
          <cell r="R67">
            <v>6</v>
          </cell>
          <cell r="S67">
            <v>0</v>
          </cell>
        </row>
        <row r="68">
          <cell r="D68" t="str">
            <v>CY-CHM2311</v>
          </cell>
          <cell r="E68" t="str">
            <v>ヒト凍結肝実質細胞 Plateable- Induction certi</v>
          </cell>
          <cell r="F68" t="str">
            <v>vial</v>
          </cell>
          <cell r="G68">
            <v>3</v>
          </cell>
          <cell r="H68">
            <v>0</v>
          </cell>
          <cell r="I68">
            <v>0</v>
          </cell>
          <cell r="J68">
            <v>3</v>
          </cell>
          <cell r="K68">
            <v>0</v>
          </cell>
          <cell r="L68">
            <v>3</v>
          </cell>
          <cell r="O68">
            <v>0</v>
          </cell>
          <cell r="P68">
            <v>0</v>
          </cell>
          <cell r="Q68">
            <v>0</v>
          </cell>
          <cell r="R68">
            <v>3</v>
          </cell>
          <cell r="S68">
            <v>0</v>
          </cell>
        </row>
        <row r="69">
          <cell r="D69" t="str">
            <v>CY-CyHuf19002</v>
          </cell>
          <cell r="E69" t="str">
            <v>ヒト凍結肝実質細胞 Plateable- Induction  cert</v>
          </cell>
          <cell r="F69" t="str">
            <v>vial</v>
          </cell>
          <cell r="G69">
            <v>1</v>
          </cell>
          <cell r="H69">
            <v>0</v>
          </cell>
          <cell r="I69">
            <v>0</v>
          </cell>
          <cell r="J69">
            <v>1</v>
          </cell>
          <cell r="K69">
            <v>0</v>
          </cell>
          <cell r="L69">
            <v>1</v>
          </cell>
          <cell r="O69">
            <v>0</v>
          </cell>
          <cell r="P69">
            <v>0</v>
          </cell>
          <cell r="Q69">
            <v>0</v>
          </cell>
          <cell r="R69">
            <v>1</v>
          </cell>
          <cell r="S69">
            <v>0</v>
          </cell>
        </row>
        <row r="70">
          <cell r="D70" t="str">
            <v>CY-CyHum17013</v>
          </cell>
          <cell r="E70" t="str">
            <v>Cryopreserved human hepatocytes</v>
          </cell>
          <cell r="F70" t="str">
            <v xml:space="preserve"> 本</v>
          </cell>
          <cell r="G70">
            <v>4</v>
          </cell>
          <cell r="H70">
            <v>0</v>
          </cell>
          <cell r="I70">
            <v>0</v>
          </cell>
          <cell r="J70">
            <v>4</v>
          </cell>
          <cell r="K70">
            <v>0</v>
          </cell>
          <cell r="L70">
            <v>4</v>
          </cell>
          <cell r="O70">
            <v>0</v>
          </cell>
          <cell r="P70">
            <v>0</v>
          </cell>
          <cell r="Q70">
            <v>0</v>
          </cell>
          <cell r="R70">
            <v>4</v>
          </cell>
          <cell r="S70">
            <v>0</v>
          </cell>
        </row>
        <row r="71">
          <cell r="D71" t="str">
            <v>CY-NHM2251</v>
          </cell>
          <cell r="E71" t="str">
            <v>ヒト凍結肝実質細胞 3D Plateable- Induction  c</v>
          </cell>
          <cell r="F71" t="str">
            <v>vial</v>
          </cell>
          <cell r="G71">
            <v>2</v>
          </cell>
          <cell r="H71">
            <v>0</v>
          </cell>
          <cell r="I71">
            <v>0</v>
          </cell>
          <cell r="J71">
            <v>2</v>
          </cell>
          <cell r="K71">
            <v>0</v>
          </cell>
          <cell r="L71">
            <v>2</v>
          </cell>
          <cell r="O71">
            <v>0</v>
          </cell>
          <cell r="P71">
            <v>0</v>
          </cell>
          <cell r="Q71">
            <v>0</v>
          </cell>
          <cell r="R71">
            <v>2</v>
          </cell>
          <cell r="S71">
            <v>0</v>
          </cell>
        </row>
        <row r="72">
          <cell r="D72" t="str">
            <v>CY-NHM2252</v>
          </cell>
          <cell r="E72" t="str">
            <v>ヒト凍結肝実質細胞 3D Plateable- Induction ce</v>
          </cell>
          <cell r="F72" t="str">
            <v>vial</v>
          </cell>
          <cell r="G72">
            <v>1</v>
          </cell>
          <cell r="H72">
            <v>0</v>
          </cell>
          <cell r="I72">
            <v>0</v>
          </cell>
          <cell r="J72">
            <v>1</v>
          </cell>
          <cell r="K72">
            <v>0</v>
          </cell>
          <cell r="L72">
            <v>1</v>
          </cell>
          <cell r="O72">
            <v>0</v>
          </cell>
          <cell r="P72">
            <v>0</v>
          </cell>
          <cell r="Q72">
            <v>0</v>
          </cell>
          <cell r="R72">
            <v>1</v>
          </cell>
          <cell r="S72">
            <v>0</v>
          </cell>
        </row>
        <row r="73">
          <cell r="D73" t="str">
            <v>CY-NHM2354</v>
          </cell>
          <cell r="E73" t="str">
            <v>ヒト凍結肝実質細胞 3D Plateable</v>
          </cell>
          <cell r="F73" t="str">
            <v>vial</v>
          </cell>
          <cell r="G73">
            <v>2</v>
          </cell>
          <cell r="H73">
            <v>0</v>
          </cell>
          <cell r="I73">
            <v>0</v>
          </cell>
          <cell r="J73">
            <v>2</v>
          </cell>
          <cell r="K73">
            <v>0</v>
          </cell>
          <cell r="L73">
            <v>2</v>
          </cell>
          <cell r="O73">
            <v>0</v>
          </cell>
          <cell r="P73">
            <v>0</v>
          </cell>
          <cell r="Q73">
            <v>0</v>
          </cell>
          <cell r="R73">
            <v>2</v>
          </cell>
          <cell r="S73">
            <v>0</v>
          </cell>
        </row>
        <row r="74">
          <cell r="D74" t="str">
            <v>DISC1DCL074</v>
          </cell>
          <cell r="E74" t="str">
            <v>Full Thickness skin without Adipose</v>
          </cell>
          <cell r="F74" t="str">
            <v xml:space="preserve"> 枚</v>
          </cell>
          <cell r="G74">
            <v>1</v>
          </cell>
          <cell r="H74">
            <v>0</v>
          </cell>
          <cell r="I74">
            <v>0</v>
          </cell>
          <cell r="J74">
            <v>1</v>
          </cell>
          <cell r="K74">
            <v>0</v>
          </cell>
          <cell r="L74">
            <v>1</v>
          </cell>
          <cell r="O74">
            <v>0</v>
          </cell>
          <cell r="P74">
            <v>0</v>
          </cell>
          <cell r="Q74">
            <v>0</v>
          </cell>
          <cell r="R74">
            <v>1</v>
          </cell>
          <cell r="S74">
            <v>0</v>
          </cell>
        </row>
        <row r="75">
          <cell r="D75" t="str">
            <v>DISC1DCL078</v>
          </cell>
          <cell r="E75" t="str">
            <v>Full Thickness skin without Adipose</v>
          </cell>
          <cell r="F75" t="str">
            <v xml:space="preserve"> 枚</v>
          </cell>
          <cell r="G75">
            <v>1</v>
          </cell>
          <cell r="H75">
            <v>0</v>
          </cell>
          <cell r="I75">
            <v>0</v>
          </cell>
          <cell r="J75">
            <v>1</v>
          </cell>
          <cell r="K75">
            <v>0</v>
          </cell>
          <cell r="L75">
            <v>1</v>
          </cell>
          <cell r="O75">
            <v>0</v>
          </cell>
          <cell r="P75">
            <v>0</v>
          </cell>
          <cell r="Q75">
            <v>0</v>
          </cell>
          <cell r="R75">
            <v>1</v>
          </cell>
          <cell r="S75">
            <v>0</v>
          </cell>
        </row>
        <row r="76">
          <cell r="D76" t="str">
            <v>EB-20221221</v>
          </cell>
          <cell r="E76" t="str">
            <v>カニクイザル雌雄プール血漿　10mL</v>
          </cell>
          <cell r="F76" t="str">
            <v>本</v>
          </cell>
          <cell r="G76">
            <v>1</v>
          </cell>
          <cell r="H76">
            <v>0</v>
          </cell>
          <cell r="I76">
            <v>0</v>
          </cell>
          <cell r="J76">
            <v>1</v>
          </cell>
          <cell r="K76">
            <v>0</v>
          </cell>
          <cell r="L76">
            <v>1</v>
          </cell>
          <cell r="O76">
            <v>0</v>
          </cell>
          <cell r="P76">
            <v>0</v>
          </cell>
          <cell r="Q76">
            <v>0</v>
          </cell>
          <cell r="R76">
            <v>1</v>
          </cell>
          <cell r="S76">
            <v>0</v>
          </cell>
        </row>
        <row r="77">
          <cell r="D77" t="str">
            <v>EB-2024-42</v>
          </cell>
          <cell r="E77" t="str">
            <v>カニクイザル雌雄プール血清</v>
          </cell>
          <cell r="F77" t="str">
            <v>本</v>
          </cell>
          <cell r="G77">
            <v>20</v>
          </cell>
          <cell r="H77">
            <v>0</v>
          </cell>
          <cell r="I77">
            <v>0</v>
          </cell>
          <cell r="J77">
            <v>20</v>
          </cell>
          <cell r="K77">
            <v>0</v>
          </cell>
          <cell r="L77">
            <v>20</v>
          </cell>
          <cell r="O77">
            <v>0</v>
          </cell>
          <cell r="P77">
            <v>0</v>
          </cell>
          <cell r="Q77">
            <v>0</v>
          </cell>
          <cell r="R77">
            <v>20</v>
          </cell>
          <cell r="S77">
            <v>0</v>
          </cell>
        </row>
        <row r="78">
          <cell r="D78" t="str">
            <v>EB-2024-45</v>
          </cell>
          <cell r="E78" t="str">
            <v>カニクイザル雌雄プール血漿</v>
          </cell>
          <cell r="F78" t="str">
            <v>本</v>
          </cell>
          <cell r="G78">
            <v>9</v>
          </cell>
          <cell r="H78">
            <v>0</v>
          </cell>
          <cell r="I78">
            <v>0</v>
          </cell>
          <cell r="J78">
            <v>9</v>
          </cell>
          <cell r="K78">
            <v>0</v>
          </cell>
          <cell r="L78">
            <v>9</v>
          </cell>
          <cell r="O78">
            <v>0</v>
          </cell>
          <cell r="P78">
            <v>0</v>
          </cell>
          <cell r="Q78">
            <v>0</v>
          </cell>
          <cell r="R78">
            <v>9</v>
          </cell>
          <cell r="S78">
            <v>0</v>
          </cell>
        </row>
        <row r="79">
          <cell r="D79" t="str">
            <v>EB-2024-54</v>
          </cell>
          <cell r="E79" t="str">
            <v>カニクイザル雄プール血漿</v>
          </cell>
          <cell r="F79" t="str">
            <v>本</v>
          </cell>
          <cell r="G79">
            <v>3</v>
          </cell>
          <cell r="H79">
            <v>0</v>
          </cell>
          <cell r="I79">
            <v>0</v>
          </cell>
          <cell r="J79">
            <v>3</v>
          </cell>
          <cell r="K79">
            <v>0</v>
          </cell>
          <cell r="L79">
            <v>3</v>
          </cell>
          <cell r="O79">
            <v>0</v>
          </cell>
          <cell r="P79">
            <v>0</v>
          </cell>
          <cell r="Q79">
            <v>0</v>
          </cell>
          <cell r="R79">
            <v>3</v>
          </cell>
          <cell r="S79">
            <v>0</v>
          </cell>
        </row>
        <row r="80">
          <cell r="D80" t="str">
            <v>FIB101048</v>
          </cell>
          <cell r="E80" t="str">
            <v>Cryopreserved adult human fibroblast</v>
          </cell>
          <cell r="F80" t="str">
            <v>vial</v>
          </cell>
          <cell r="G80">
            <v>2</v>
          </cell>
          <cell r="H80">
            <v>0</v>
          </cell>
          <cell r="I80">
            <v>0</v>
          </cell>
          <cell r="J80">
            <v>2</v>
          </cell>
          <cell r="K80">
            <v>0</v>
          </cell>
          <cell r="L80">
            <v>2</v>
          </cell>
          <cell r="O80">
            <v>0</v>
          </cell>
          <cell r="P80">
            <v>0</v>
          </cell>
          <cell r="Q80">
            <v>0</v>
          </cell>
          <cell r="R80">
            <v>2</v>
          </cell>
          <cell r="S80">
            <v>0</v>
          </cell>
        </row>
        <row r="81">
          <cell r="D81" t="str">
            <v>HEP133007</v>
          </cell>
          <cell r="E81" t="str">
            <v>Male Monkey Cynomolgus cryo HEPATOCY</v>
          </cell>
          <cell r="F81" t="str">
            <v>vial</v>
          </cell>
          <cell r="G81">
            <v>40</v>
          </cell>
          <cell r="H81">
            <v>0</v>
          </cell>
          <cell r="I81">
            <v>0</v>
          </cell>
          <cell r="J81">
            <v>40</v>
          </cell>
          <cell r="K81">
            <v>0</v>
          </cell>
          <cell r="L81">
            <v>40</v>
          </cell>
          <cell r="O81">
            <v>0</v>
          </cell>
          <cell r="P81">
            <v>0</v>
          </cell>
          <cell r="Q81">
            <v>0</v>
          </cell>
          <cell r="R81">
            <v>40</v>
          </cell>
          <cell r="S81">
            <v>0</v>
          </cell>
        </row>
        <row r="82">
          <cell r="D82" t="str">
            <v>HEP134046-TA01</v>
          </cell>
          <cell r="E82" t="str">
            <v>Male Sprague Dawley Rat cryo HEPATOC</v>
          </cell>
          <cell r="F82" t="str">
            <v>vial</v>
          </cell>
          <cell r="G82">
            <v>18</v>
          </cell>
          <cell r="H82">
            <v>0</v>
          </cell>
          <cell r="I82">
            <v>0</v>
          </cell>
          <cell r="J82">
            <v>18</v>
          </cell>
          <cell r="K82">
            <v>0</v>
          </cell>
          <cell r="L82">
            <v>18</v>
          </cell>
          <cell r="O82">
            <v>0</v>
          </cell>
          <cell r="P82">
            <v>0</v>
          </cell>
          <cell r="Q82">
            <v>0</v>
          </cell>
          <cell r="R82">
            <v>18</v>
          </cell>
          <cell r="S82">
            <v>0</v>
          </cell>
        </row>
        <row r="83">
          <cell r="D83" t="str">
            <v>HEP134065</v>
          </cell>
          <cell r="E83" t="str">
            <v>Male Sprague Dawley Rat cryo HEPATOC</v>
          </cell>
          <cell r="F83" t="str">
            <v>vial</v>
          </cell>
          <cell r="G83">
            <v>5</v>
          </cell>
          <cell r="H83">
            <v>0</v>
          </cell>
          <cell r="I83">
            <v>0</v>
          </cell>
          <cell r="J83">
            <v>5</v>
          </cell>
          <cell r="K83">
            <v>0</v>
          </cell>
          <cell r="L83">
            <v>5</v>
          </cell>
          <cell r="O83">
            <v>0</v>
          </cell>
          <cell r="P83">
            <v>0</v>
          </cell>
          <cell r="Q83">
            <v>0</v>
          </cell>
          <cell r="R83">
            <v>5</v>
          </cell>
          <cell r="S83">
            <v>0</v>
          </cell>
        </row>
        <row r="84">
          <cell r="D84" t="str">
            <v>HEP136055</v>
          </cell>
          <cell r="E84" t="str">
            <v>Male CD1 Mouse cryo HEPATOCYTES pool</v>
          </cell>
          <cell r="F84" t="str">
            <v>vial</v>
          </cell>
          <cell r="G84">
            <v>15</v>
          </cell>
          <cell r="H84">
            <v>0</v>
          </cell>
          <cell r="I84">
            <v>0</v>
          </cell>
          <cell r="J84">
            <v>15</v>
          </cell>
          <cell r="K84">
            <v>0</v>
          </cell>
          <cell r="L84">
            <v>15</v>
          </cell>
          <cell r="O84">
            <v>0</v>
          </cell>
          <cell r="P84">
            <v>0</v>
          </cell>
          <cell r="Q84">
            <v>0</v>
          </cell>
          <cell r="R84">
            <v>15</v>
          </cell>
          <cell r="S84">
            <v>0</v>
          </cell>
        </row>
        <row r="85">
          <cell r="D85" t="str">
            <v>HEP187525-IB05</v>
          </cell>
          <cell r="E85" t="str">
            <v>Human cryo HEPATOCYTES</v>
          </cell>
          <cell r="F85" t="str">
            <v>vial</v>
          </cell>
          <cell r="G85">
            <v>1</v>
          </cell>
          <cell r="H85">
            <v>0</v>
          </cell>
          <cell r="I85">
            <v>0</v>
          </cell>
          <cell r="J85">
            <v>1</v>
          </cell>
          <cell r="K85">
            <v>0</v>
          </cell>
          <cell r="L85">
            <v>1</v>
          </cell>
          <cell r="O85">
            <v>0</v>
          </cell>
          <cell r="P85">
            <v>0</v>
          </cell>
          <cell r="Q85">
            <v>0</v>
          </cell>
          <cell r="R85">
            <v>1</v>
          </cell>
          <cell r="S85">
            <v>0</v>
          </cell>
        </row>
        <row r="86">
          <cell r="D86" t="str">
            <v>HEP187530-TA05</v>
          </cell>
          <cell r="E86" t="str">
            <v>Human cryo HEPATOCYTES</v>
          </cell>
          <cell r="F86" t="str">
            <v>vial</v>
          </cell>
          <cell r="G86">
            <v>4</v>
          </cell>
          <cell r="H86">
            <v>0</v>
          </cell>
          <cell r="I86">
            <v>0</v>
          </cell>
          <cell r="J86">
            <v>4</v>
          </cell>
          <cell r="K86">
            <v>0</v>
          </cell>
          <cell r="L86">
            <v>4</v>
          </cell>
          <cell r="O86">
            <v>0</v>
          </cell>
          <cell r="P86">
            <v>0</v>
          </cell>
          <cell r="Q86">
            <v>0</v>
          </cell>
          <cell r="R86">
            <v>4</v>
          </cell>
          <cell r="S86">
            <v>0</v>
          </cell>
        </row>
        <row r="87">
          <cell r="D87" t="str">
            <v>HMN1109308-020</v>
          </cell>
          <cell r="E87" t="str">
            <v>Human EDTA-3K whole blood single don</v>
          </cell>
          <cell r="F87" t="str">
            <v>本</v>
          </cell>
          <cell r="G87">
            <v>8</v>
          </cell>
          <cell r="H87">
            <v>0</v>
          </cell>
          <cell r="I87">
            <v>0</v>
          </cell>
          <cell r="J87">
            <v>8</v>
          </cell>
          <cell r="K87">
            <v>0</v>
          </cell>
          <cell r="L87">
            <v>8</v>
          </cell>
          <cell r="O87">
            <v>0</v>
          </cell>
          <cell r="P87">
            <v>0</v>
          </cell>
          <cell r="Q87">
            <v>0</v>
          </cell>
          <cell r="R87">
            <v>8</v>
          </cell>
          <cell r="S87">
            <v>0</v>
          </cell>
        </row>
        <row r="88">
          <cell r="D88" t="str">
            <v>HMN1109309-020</v>
          </cell>
          <cell r="E88" t="str">
            <v>Human EDTA-3K whole blood single don</v>
          </cell>
          <cell r="F88" t="str">
            <v>本</v>
          </cell>
          <cell r="G88">
            <v>12</v>
          </cell>
          <cell r="H88">
            <v>0</v>
          </cell>
          <cell r="I88">
            <v>0</v>
          </cell>
          <cell r="J88">
            <v>12</v>
          </cell>
          <cell r="K88">
            <v>0</v>
          </cell>
          <cell r="L88">
            <v>12</v>
          </cell>
          <cell r="O88">
            <v>2</v>
          </cell>
          <cell r="P88">
            <v>0</v>
          </cell>
          <cell r="Q88">
            <v>0</v>
          </cell>
          <cell r="R88">
            <v>10</v>
          </cell>
          <cell r="S88">
            <v>0</v>
          </cell>
        </row>
        <row r="89">
          <cell r="D89" t="str">
            <v>HMN1109311-020</v>
          </cell>
          <cell r="E89" t="str">
            <v>Human EDTA-2Na whole blood single do</v>
          </cell>
          <cell r="F89" t="str">
            <v>本</v>
          </cell>
          <cell r="G89">
            <v>2</v>
          </cell>
          <cell r="H89">
            <v>0</v>
          </cell>
          <cell r="I89">
            <v>0</v>
          </cell>
          <cell r="J89">
            <v>2</v>
          </cell>
          <cell r="K89">
            <v>0</v>
          </cell>
          <cell r="L89">
            <v>2</v>
          </cell>
          <cell r="O89">
            <v>2</v>
          </cell>
          <cell r="P89">
            <v>0</v>
          </cell>
          <cell r="Q89">
            <v>0</v>
          </cell>
          <cell r="R89">
            <v>0</v>
          </cell>
          <cell r="S89">
            <v>0</v>
          </cell>
        </row>
        <row r="90">
          <cell r="D90" t="str">
            <v>HMN1109313</v>
          </cell>
          <cell r="E90" t="str">
            <v>Human Plasma K2EDTA Lipemic, 5mL</v>
          </cell>
          <cell r="F90" t="str">
            <v>本</v>
          </cell>
          <cell r="G90">
            <v>2</v>
          </cell>
          <cell r="H90">
            <v>0</v>
          </cell>
          <cell r="I90">
            <v>0</v>
          </cell>
          <cell r="J90">
            <v>2</v>
          </cell>
          <cell r="K90">
            <v>0</v>
          </cell>
          <cell r="L90">
            <v>2</v>
          </cell>
          <cell r="O90">
            <v>0</v>
          </cell>
          <cell r="P90">
            <v>0</v>
          </cell>
          <cell r="Q90">
            <v>0</v>
          </cell>
          <cell r="R90">
            <v>2</v>
          </cell>
          <cell r="S90">
            <v>0</v>
          </cell>
        </row>
        <row r="91">
          <cell r="D91" t="str">
            <v>HMN1109314</v>
          </cell>
          <cell r="E91" t="str">
            <v>Human Plasma K2EDTA Lipemic, 5mL</v>
          </cell>
          <cell r="F91" t="str">
            <v>本</v>
          </cell>
          <cell r="G91">
            <v>1</v>
          </cell>
          <cell r="H91">
            <v>0</v>
          </cell>
          <cell r="I91">
            <v>0</v>
          </cell>
          <cell r="J91">
            <v>1</v>
          </cell>
          <cell r="K91">
            <v>0</v>
          </cell>
          <cell r="L91">
            <v>1</v>
          </cell>
          <cell r="O91">
            <v>0</v>
          </cell>
          <cell r="P91">
            <v>0</v>
          </cell>
          <cell r="Q91">
            <v>0</v>
          </cell>
          <cell r="R91">
            <v>1</v>
          </cell>
          <cell r="S91">
            <v>0</v>
          </cell>
        </row>
        <row r="92">
          <cell r="D92" t="str">
            <v>HMN1109315</v>
          </cell>
          <cell r="E92" t="str">
            <v>Human Plasma K2EDTA Lipemic, 5mL</v>
          </cell>
          <cell r="F92" t="str">
            <v>本</v>
          </cell>
          <cell r="G92">
            <v>3</v>
          </cell>
          <cell r="H92">
            <v>0</v>
          </cell>
          <cell r="I92">
            <v>0</v>
          </cell>
          <cell r="J92">
            <v>3</v>
          </cell>
          <cell r="K92">
            <v>0</v>
          </cell>
          <cell r="L92">
            <v>3</v>
          </cell>
          <cell r="O92">
            <v>0</v>
          </cell>
          <cell r="P92">
            <v>0</v>
          </cell>
          <cell r="Q92">
            <v>0</v>
          </cell>
          <cell r="R92">
            <v>3</v>
          </cell>
          <cell r="S92">
            <v>0</v>
          </cell>
        </row>
        <row r="93">
          <cell r="D93" t="str">
            <v>HMN1109316</v>
          </cell>
          <cell r="E93" t="str">
            <v>Human Plasma K2EDTA Lipemic, 5mL</v>
          </cell>
          <cell r="F93" t="str">
            <v>本</v>
          </cell>
          <cell r="G93">
            <v>3</v>
          </cell>
          <cell r="H93">
            <v>0</v>
          </cell>
          <cell r="I93">
            <v>0</v>
          </cell>
          <cell r="J93">
            <v>3</v>
          </cell>
          <cell r="K93">
            <v>0</v>
          </cell>
          <cell r="L93">
            <v>3</v>
          </cell>
          <cell r="O93">
            <v>0</v>
          </cell>
          <cell r="P93">
            <v>0</v>
          </cell>
          <cell r="Q93">
            <v>0</v>
          </cell>
          <cell r="R93">
            <v>3</v>
          </cell>
          <cell r="S93">
            <v>0</v>
          </cell>
        </row>
        <row r="94">
          <cell r="D94" t="str">
            <v>HMN1109317</v>
          </cell>
          <cell r="E94" t="str">
            <v>Human Plasma K2EDTA Lipemic, 5mL</v>
          </cell>
          <cell r="F94" t="str">
            <v>本</v>
          </cell>
          <cell r="G94">
            <v>3</v>
          </cell>
          <cell r="H94">
            <v>0</v>
          </cell>
          <cell r="I94">
            <v>0</v>
          </cell>
          <cell r="J94">
            <v>3</v>
          </cell>
          <cell r="K94">
            <v>0</v>
          </cell>
          <cell r="L94">
            <v>3</v>
          </cell>
          <cell r="O94">
            <v>0</v>
          </cell>
          <cell r="P94">
            <v>0</v>
          </cell>
          <cell r="Q94">
            <v>0</v>
          </cell>
          <cell r="R94">
            <v>3</v>
          </cell>
          <cell r="S94">
            <v>0</v>
          </cell>
        </row>
        <row r="95">
          <cell r="D95" t="str">
            <v>HMN1109318</v>
          </cell>
          <cell r="E95" t="str">
            <v>Human Plasma K2EDTA Lipemic, 5mL</v>
          </cell>
          <cell r="F95" t="str">
            <v>本</v>
          </cell>
          <cell r="G95">
            <v>1</v>
          </cell>
          <cell r="H95">
            <v>0</v>
          </cell>
          <cell r="I95">
            <v>0</v>
          </cell>
          <cell r="J95">
            <v>1</v>
          </cell>
          <cell r="K95">
            <v>0</v>
          </cell>
          <cell r="L95">
            <v>1</v>
          </cell>
          <cell r="O95">
            <v>0</v>
          </cell>
          <cell r="P95">
            <v>0</v>
          </cell>
          <cell r="Q95">
            <v>0</v>
          </cell>
          <cell r="R95">
            <v>1</v>
          </cell>
          <cell r="S95">
            <v>0</v>
          </cell>
        </row>
        <row r="96">
          <cell r="D96" t="str">
            <v>HMN1109319</v>
          </cell>
          <cell r="E96" t="str">
            <v>Human Plasma K2EDTA Lipemic, 5mL</v>
          </cell>
          <cell r="F96" t="str">
            <v>本</v>
          </cell>
          <cell r="G96">
            <v>6</v>
          </cell>
          <cell r="H96">
            <v>0</v>
          </cell>
          <cell r="I96">
            <v>0</v>
          </cell>
          <cell r="J96">
            <v>6</v>
          </cell>
          <cell r="K96">
            <v>0</v>
          </cell>
          <cell r="L96">
            <v>6</v>
          </cell>
          <cell r="O96">
            <v>0</v>
          </cell>
          <cell r="P96">
            <v>0</v>
          </cell>
          <cell r="Q96">
            <v>0</v>
          </cell>
          <cell r="R96">
            <v>6</v>
          </cell>
          <cell r="S96">
            <v>0</v>
          </cell>
        </row>
        <row r="97">
          <cell r="D97" t="str">
            <v>HMN1109320</v>
          </cell>
          <cell r="E97" t="str">
            <v>Human Plasma K2EDTA Lipemic, 5mL</v>
          </cell>
          <cell r="F97" t="str">
            <v>本</v>
          </cell>
          <cell r="G97">
            <v>6</v>
          </cell>
          <cell r="H97">
            <v>0</v>
          </cell>
          <cell r="I97">
            <v>0</v>
          </cell>
          <cell r="J97">
            <v>6</v>
          </cell>
          <cell r="K97">
            <v>0</v>
          </cell>
          <cell r="L97">
            <v>6</v>
          </cell>
          <cell r="O97">
            <v>0</v>
          </cell>
          <cell r="P97">
            <v>0</v>
          </cell>
          <cell r="Q97">
            <v>0</v>
          </cell>
          <cell r="R97">
            <v>6</v>
          </cell>
          <cell r="S97">
            <v>0</v>
          </cell>
        </row>
        <row r="98">
          <cell r="D98" t="str">
            <v>HMN1109321</v>
          </cell>
          <cell r="E98" t="str">
            <v>Human Plasma K2EDTA Lipemic, 5mL</v>
          </cell>
          <cell r="F98" t="str">
            <v>本</v>
          </cell>
          <cell r="G98">
            <v>5</v>
          </cell>
          <cell r="H98">
            <v>0</v>
          </cell>
          <cell r="I98">
            <v>0</v>
          </cell>
          <cell r="J98">
            <v>5</v>
          </cell>
          <cell r="K98">
            <v>0</v>
          </cell>
          <cell r="L98">
            <v>5</v>
          </cell>
          <cell r="O98">
            <v>0</v>
          </cell>
          <cell r="P98">
            <v>0</v>
          </cell>
          <cell r="Q98">
            <v>0</v>
          </cell>
          <cell r="R98">
            <v>5</v>
          </cell>
          <cell r="S98">
            <v>0</v>
          </cell>
        </row>
        <row r="99">
          <cell r="D99" t="str">
            <v>HMN1109322</v>
          </cell>
          <cell r="E99" t="str">
            <v>Human Plasma K2EDTA Lipemic, 5mL</v>
          </cell>
          <cell r="F99" t="str">
            <v>本</v>
          </cell>
          <cell r="G99">
            <v>6</v>
          </cell>
          <cell r="H99">
            <v>0</v>
          </cell>
          <cell r="I99">
            <v>0</v>
          </cell>
          <cell r="J99">
            <v>6</v>
          </cell>
          <cell r="K99">
            <v>0</v>
          </cell>
          <cell r="L99">
            <v>6</v>
          </cell>
          <cell r="O99">
            <v>0</v>
          </cell>
          <cell r="P99">
            <v>0</v>
          </cell>
          <cell r="Q99">
            <v>0</v>
          </cell>
          <cell r="R99">
            <v>6</v>
          </cell>
          <cell r="S99">
            <v>0</v>
          </cell>
        </row>
        <row r="100">
          <cell r="D100" t="str">
            <v>HMN1109323</v>
          </cell>
          <cell r="E100" t="str">
            <v>Human Plasma K2EDTA Lipemic, 5mL</v>
          </cell>
          <cell r="F100" t="str">
            <v>本</v>
          </cell>
          <cell r="G100">
            <v>6</v>
          </cell>
          <cell r="H100">
            <v>0</v>
          </cell>
          <cell r="I100">
            <v>0</v>
          </cell>
          <cell r="J100">
            <v>6</v>
          </cell>
          <cell r="K100">
            <v>0</v>
          </cell>
          <cell r="L100">
            <v>6</v>
          </cell>
          <cell r="O100">
            <v>0</v>
          </cell>
          <cell r="P100">
            <v>0</v>
          </cell>
          <cell r="Q100">
            <v>0</v>
          </cell>
          <cell r="R100">
            <v>6</v>
          </cell>
          <cell r="S100">
            <v>0</v>
          </cell>
        </row>
        <row r="101">
          <cell r="D101" t="str">
            <v>HMN1109324</v>
          </cell>
          <cell r="E101" t="str">
            <v>Human Plasma K2EDTA Lipemic, 5mL</v>
          </cell>
          <cell r="F101" t="str">
            <v>本</v>
          </cell>
          <cell r="G101">
            <v>5</v>
          </cell>
          <cell r="H101">
            <v>0</v>
          </cell>
          <cell r="I101">
            <v>0</v>
          </cell>
          <cell r="J101">
            <v>5</v>
          </cell>
          <cell r="K101">
            <v>0</v>
          </cell>
          <cell r="L101">
            <v>5</v>
          </cell>
          <cell r="O101">
            <v>0</v>
          </cell>
          <cell r="P101">
            <v>0</v>
          </cell>
          <cell r="Q101">
            <v>0</v>
          </cell>
          <cell r="R101">
            <v>5</v>
          </cell>
          <cell r="S101">
            <v>0</v>
          </cell>
        </row>
        <row r="102">
          <cell r="D102" t="str">
            <v>HMN1109325</v>
          </cell>
          <cell r="E102" t="str">
            <v>ヒト高脂血由来個体別Heparin sodium血漿</v>
          </cell>
          <cell r="F102" t="str">
            <v>本</v>
          </cell>
          <cell r="G102">
            <v>1</v>
          </cell>
          <cell r="H102">
            <v>0</v>
          </cell>
          <cell r="I102">
            <v>0</v>
          </cell>
          <cell r="J102">
            <v>1</v>
          </cell>
          <cell r="K102">
            <v>0</v>
          </cell>
          <cell r="L102">
            <v>1</v>
          </cell>
          <cell r="O102">
            <v>1</v>
          </cell>
          <cell r="P102">
            <v>0</v>
          </cell>
          <cell r="Q102">
            <v>0</v>
          </cell>
          <cell r="R102">
            <v>0</v>
          </cell>
          <cell r="S102">
            <v>0</v>
          </cell>
        </row>
        <row r="103">
          <cell r="D103" t="str">
            <v>HMN1109329</v>
          </cell>
          <cell r="E103" t="str">
            <v>ヒト高脂血由来個体別Heparin sodium血漿</v>
          </cell>
          <cell r="F103" t="str">
            <v>本</v>
          </cell>
          <cell r="G103">
            <v>4</v>
          </cell>
          <cell r="H103">
            <v>0</v>
          </cell>
          <cell r="I103">
            <v>0</v>
          </cell>
          <cell r="J103">
            <v>4</v>
          </cell>
          <cell r="K103">
            <v>0</v>
          </cell>
          <cell r="L103">
            <v>4</v>
          </cell>
          <cell r="O103">
            <v>0</v>
          </cell>
          <cell r="P103">
            <v>0</v>
          </cell>
          <cell r="Q103">
            <v>0</v>
          </cell>
          <cell r="R103">
            <v>4</v>
          </cell>
          <cell r="S103">
            <v>0</v>
          </cell>
        </row>
        <row r="104">
          <cell r="D104" t="str">
            <v>HMN1109330</v>
          </cell>
          <cell r="E104" t="str">
            <v>Human Plasma K3EDTA Lipemic, 5mL</v>
          </cell>
          <cell r="F104" t="str">
            <v>本</v>
          </cell>
          <cell r="G104">
            <v>2</v>
          </cell>
          <cell r="H104">
            <v>0</v>
          </cell>
          <cell r="I104">
            <v>0</v>
          </cell>
          <cell r="J104">
            <v>2</v>
          </cell>
          <cell r="K104">
            <v>0</v>
          </cell>
          <cell r="L104">
            <v>2</v>
          </cell>
          <cell r="O104">
            <v>0</v>
          </cell>
          <cell r="P104">
            <v>0</v>
          </cell>
          <cell r="Q104">
            <v>0</v>
          </cell>
          <cell r="R104">
            <v>2</v>
          </cell>
          <cell r="S104">
            <v>0</v>
          </cell>
        </row>
        <row r="105">
          <cell r="D105" t="str">
            <v>HMN1109331</v>
          </cell>
          <cell r="E105" t="str">
            <v>Human Plasma K3EDTA Lipemic, 5mL</v>
          </cell>
          <cell r="F105" t="str">
            <v>本</v>
          </cell>
          <cell r="G105">
            <v>4</v>
          </cell>
          <cell r="H105">
            <v>0</v>
          </cell>
          <cell r="I105">
            <v>0</v>
          </cell>
          <cell r="J105">
            <v>4</v>
          </cell>
          <cell r="K105">
            <v>0</v>
          </cell>
          <cell r="L105">
            <v>4</v>
          </cell>
          <cell r="O105">
            <v>0</v>
          </cell>
          <cell r="P105">
            <v>0</v>
          </cell>
          <cell r="Q105">
            <v>0</v>
          </cell>
          <cell r="R105">
            <v>4</v>
          </cell>
          <cell r="S105">
            <v>0</v>
          </cell>
        </row>
        <row r="106">
          <cell r="D106" t="str">
            <v>HMN1109332</v>
          </cell>
          <cell r="E106" t="str">
            <v>Human Plasma K3EDTA Lipemic, 5mL</v>
          </cell>
          <cell r="F106" t="str">
            <v>本</v>
          </cell>
          <cell r="G106">
            <v>3</v>
          </cell>
          <cell r="H106">
            <v>0</v>
          </cell>
          <cell r="I106">
            <v>0</v>
          </cell>
          <cell r="J106">
            <v>3</v>
          </cell>
          <cell r="K106">
            <v>0</v>
          </cell>
          <cell r="L106">
            <v>3</v>
          </cell>
          <cell r="O106">
            <v>0</v>
          </cell>
          <cell r="P106">
            <v>0</v>
          </cell>
          <cell r="Q106">
            <v>0</v>
          </cell>
          <cell r="R106">
            <v>3</v>
          </cell>
          <cell r="S106">
            <v>0</v>
          </cell>
        </row>
        <row r="107">
          <cell r="D107" t="str">
            <v>HMN1109333</v>
          </cell>
          <cell r="E107" t="str">
            <v>Human Plasma K3EDTA Lipemic, 5mL</v>
          </cell>
          <cell r="F107" t="str">
            <v>本</v>
          </cell>
          <cell r="G107">
            <v>4</v>
          </cell>
          <cell r="H107">
            <v>0</v>
          </cell>
          <cell r="I107">
            <v>0</v>
          </cell>
          <cell r="J107">
            <v>4</v>
          </cell>
          <cell r="K107">
            <v>0</v>
          </cell>
          <cell r="L107">
            <v>4</v>
          </cell>
          <cell r="O107">
            <v>0</v>
          </cell>
          <cell r="P107">
            <v>0</v>
          </cell>
          <cell r="Q107">
            <v>0</v>
          </cell>
          <cell r="R107">
            <v>4</v>
          </cell>
          <cell r="S107">
            <v>0</v>
          </cell>
        </row>
        <row r="108">
          <cell r="D108" t="str">
            <v>HMN1109334</v>
          </cell>
          <cell r="E108" t="str">
            <v>Human Plasma K3EDTA Lipemic, 5mL</v>
          </cell>
          <cell r="F108" t="str">
            <v>本</v>
          </cell>
          <cell r="G108">
            <v>3</v>
          </cell>
          <cell r="H108">
            <v>0</v>
          </cell>
          <cell r="I108">
            <v>0</v>
          </cell>
          <cell r="J108">
            <v>3</v>
          </cell>
          <cell r="K108">
            <v>0</v>
          </cell>
          <cell r="L108">
            <v>3</v>
          </cell>
          <cell r="O108">
            <v>0</v>
          </cell>
          <cell r="P108">
            <v>0</v>
          </cell>
          <cell r="Q108">
            <v>0</v>
          </cell>
          <cell r="R108">
            <v>3</v>
          </cell>
          <cell r="S108">
            <v>0</v>
          </cell>
        </row>
        <row r="109">
          <cell r="D109" t="str">
            <v>HMN1109335</v>
          </cell>
          <cell r="E109" t="str">
            <v>Human Plasma K3EDTA Lipemic, 5mL</v>
          </cell>
          <cell r="F109" t="str">
            <v>本</v>
          </cell>
          <cell r="G109">
            <v>5</v>
          </cell>
          <cell r="H109">
            <v>0</v>
          </cell>
          <cell r="I109">
            <v>0</v>
          </cell>
          <cell r="J109">
            <v>5</v>
          </cell>
          <cell r="K109">
            <v>0</v>
          </cell>
          <cell r="L109">
            <v>5</v>
          </cell>
          <cell r="O109">
            <v>0</v>
          </cell>
          <cell r="P109">
            <v>0</v>
          </cell>
          <cell r="Q109">
            <v>0</v>
          </cell>
          <cell r="R109">
            <v>5</v>
          </cell>
          <cell r="S109">
            <v>0</v>
          </cell>
        </row>
        <row r="110">
          <cell r="D110" t="str">
            <v>HMN1164992-020</v>
          </cell>
          <cell r="E110" t="str">
            <v>Human EDTA-2Na plasma single donor</v>
          </cell>
          <cell r="F110" t="str">
            <v>本</v>
          </cell>
          <cell r="G110">
            <v>1</v>
          </cell>
          <cell r="H110">
            <v>0</v>
          </cell>
          <cell r="I110">
            <v>0</v>
          </cell>
          <cell r="J110">
            <v>1</v>
          </cell>
          <cell r="K110">
            <v>0</v>
          </cell>
          <cell r="L110">
            <v>1</v>
          </cell>
          <cell r="O110">
            <v>0</v>
          </cell>
          <cell r="P110">
            <v>0</v>
          </cell>
          <cell r="Q110">
            <v>0</v>
          </cell>
          <cell r="R110">
            <v>1</v>
          </cell>
          <cell r="S110">
            <v>0</v>
          </cell>
        </row>
        <row r="111">
          <cell r="D111" t="str">
            <v>HMN1164993-020</v>
          </cell>
          <cell r="E111" t="str">
            <v>Human EDTA-2Na plasma single donor</v>
          </cell>
          <cell r="F111" t="str">
            <v>本</v>
          </cell>
          <cell r="G111">
            <v>3</v>
          </cell>
          <cell r="H111">
            <v>0</v>
          </cell>
          <cell r="I111">
            <v>0</v>
          </cell>
          <cell r="J111">
            <v>3</v>
          </cell>
          <cell r="K111">
            <v>0</v>
          </cell>
          <cell r="L111">
            <v>3</v>
          </cell>
          <cell r="O111">
            <v>0</v>
          </cell>
          <cell r="P111">
            <v>0</v>
          </cell>
          <cell r="Q111">
            <v>0</v>
          </cell>
          <cell r="R111">
            <v>3</v>
          </cell>
          <cell r="S111">
            <v>0</v>
          </cell>
        </row>
        <row r="112">
          <cell r="D112" t="str">
            <v>HMN1164998-020</v>
          </cell>
          <cell r="E112" t="str">
            <v>Human EDTA-2Na plasma single donor</v>
          </cell>
          <cell r="F112" t="str">
            <v>本</v>
          </cell>
          <cell r="G112">
            <v>2</v>
          </cell>
          <cell r="H112">
            <v>0</v>
          </cell>
          <cell r="I112">
            <v>0</v>
          </cell>
          <cell r="J112">
            <v>2</v>
          </cell>
          <cell r="K112">
            <v>0</v>
          </cell>
          <cell r="L112">
            <v>2</v>
          </cell>
          <cell r="O112">
            <v>0</v>
          </cell>
          <cell r="P112">
            <v>0</v>
          </cell>
          <cell r="Q112">
            <v>0</v>
          </cell>
          <cell r="R112">
            <v>2</v>
          </cell>
          <cell r="S112">
            <v>0</v>
          </cell>
        </row>
        <row r="113">
          <cell r="D113" t="str">
            <v>HMN1164999-020</v>
          </cell>
          <cell r="E113" t="str">
            <v>Human EDTA-2Na plasma single donor</v>
          </cell>
          <cell r="F113" t="str">
            <v>本</v>
          </cell>
          <cell r="G113">
            <v>2</v>
          </cell>
          <cell r="H113">
            <v>0</v>
          </cell>
          <cell r="I113">
            <v>0</v>
          </cell>
          <cell r="J113">
            <v>2</v>
          </cell>
          <cell r="K113">
            <v>0</v>
          </cell>
          <cell r="L113">
            <v>2</v>
          </cell>
          <cell r="O113">
            <v>0</v>
          </cell>
          <cell r="P113">
            <v>0</v>
          </cell>
          <cell r="Q113">
            <v>0</v>
          </cell>
          <cell r="R113">
            <v>2</v>
          </cell>
          <cell r="S113">
            <v>0</v>
          </cell>
        </row>
        <row r="114">
          <cell r="D114" t="str">
            <v>HMN1167333</v>
          </cell>
          <cell r="E114" t="str">
            <v>ヒト高脂血由来個体別血清</v>
          </cell>
          <cell r="F114" t="str">
            <v>本</v>
          </cell>
          <cell r="G114">
            <v>8</v>
          </cell>
          <cell r="H114">
            <v>0</v>
          </cell>
          <cell r="I114">
            <v>0</v>
          </cell>
          <cell r="J114">
            <v>8</v>
          </cell>
          <cell r="K114">
            <v>0</v>
          </cell>
          <cell r="L114">
            <v>8</v>
          </cell>
          <cell r="O114">
            <v>0</v>
          </cell>
          <cell r="P114">
            <v>0</v>
          </cell>
          <cell r="Q114">
            <v>0</v>
          </cell>
          <cell r="R114">
            <v>8</v>
          </cell>
          <cell r="S114">
            <v>0</v>
          </cell>
        </row>
        <row r="115">
          <cell r="D115" t="str">
            <v>HMN1167334</v>
          </cell>
          <cell r="E115" t="str">
            <v>ヒト高脂血由来個体別血清</v>
          </cell>
          <cell r="F115" t="str">
            <v>本</v>
          </cell>
          <cell r="G115">
            <v>6</v>
          </cell>
          <cell r="H115">
            <v>0</v>
          </cell>
          <cell r="I115">
            <v>0</v>
          </cell>
          <cell r="J115">
            <v>6</v>
          </cell>
          <cell r="K115">
            <v>0</v>
          </cell>
          <cell r="L115">
            <v>6</v>
          </cell>
          <cell r="O115">
            <v>1</v>
          </cell>
          <cell r="P115">
            <v>0</v>
          </cell>
          <cell r="Q115">
            <v>0</v>
          </cell>
          <cell r="R115">
            <v>5</v>
          </cell>
          <cell r="S115">
            <v>0</v>
          </cell>
        </row>
        <row r="116">
          <cell r="D116" t="str">
            <v>HMN1167335</v>
          </cell>
          <cell r="E116" t="str">
            <v>ヒト高脂血由来個体別血清</v>
          </cell>
          <cell r="F116" t="str">
            <v>本</v>
          </cell>
          <cell r="G116">
            <v>9</v>
          </cell>
          <cell r="H116">
            <v>0</v>
          </cell>
          <cell r="I116">
            <v>0</v>
          </cell>
          <cell r="J116">
            <v>9</v>
          </cell>
          <cell r="K116">
            <v>0</v>
          </cell>
          <cell r="L116">
            <v>9</v>
          </cell>
          <cell r="O116">
            <v>0</v>
          </cell>
          <cell r="P116">
            <v>0</v>
          </cell>
          <cell r="Q116">
            <v>0</v>
          </cell>
          <cell r="R116">
            <v>9</v>
          </cell>
          <cell r="S116">
            <v>0</v>
          </cell>
        </row>
        <row r="117">
          <cell r="D117" t="str">
            <v>HMN1167336</v>
          </cell>
          <cell r="E117" t="str">
            <v>ヒト高脂血由来個体別血清</v>
          </cell>
          <cell r="F117" t="str">
            <v>本</v>
          </cell>
          <cell r="G117">
            <v>9</v>
          </cell>
          <cell r="H117">
            <v>0</v>
          </cell>
          <cell r="I117">
            <v>0</v>
          </cell>
          <cell r="J117">
            <v>9</v>
          </cell>
          <cell r="K117">
            <v>0</v>
          </cell>
          <cell r="L117">
            <v>9</v>
          </cell>
          <cell r="O117">
            <v>0</v>
          </cell>
          <cell r="P117">
            <v>0</v>
          </cell>
          <cell r="Q117">
            <v>0</v>
          </cell>
          <cell r="R117">
            <v>9</v>
          </cell>
          <cell r="S117">
            <v>0</v>
          </cell>
        </row>
        <row r="118">
          <cell r="D118" t="str">
            <v>HMN1167337</v>
          </cell>
          <cell r="E118" t="str">
            <v>ヒト高脂血由来個体別血清</v>
          </cell>
          <cell r="F118" t="str">
            <v>本</v>
          </cell>
          <cell r="G118">
            <v>1</v>
          </cell>
          <cell r="H118">
            <v>0</v>
          </cell>
          <cell r="I118">
            <v>0</v>
          </cell>
          <cell r="J118">
            <v>1</v>
          </cell>
          <cell r="K118">
            <v>0</v>
          </cell>
          <cell r="L118">
            <v>1</v>
          </cell>
          <cell r="O118">
            <v>0</v>
          </cell>
          <cell r="P118">
            <v>0</v>
          </cell>
          <cell r="Q118">
            <v>0</v>
          </cell>
          <cell r="R118">
            <v>1</v>
          </cell>
          <cell r="S118">
            <v>0</v>
          </cell>
        </row>
        <row r="119">
          <cell r="D119" t="str">
            <v>HMN1167338</v>
          </cell>
          <cell r="E119" t="str">
            <v>Human Plasma Na2EDTA Lipemic, 5mL</v>
          </cell>
          <cell r="F119" t="str">
            <v>本</v>
          </cell>
          <cell r="G119">
            <v>6</v>
          </cell>
          <cell r="H119">
            <v>0</v>
          </cell>
          <cell r="I119">
            <v>0</v>
          </cell>
          <cell r="J119">
            <v>6</v>
          </cell>
          <cell r="K119">
            <v>0</v>
          </cell>
          <cell r="L119">
            <v>6</v>
          </cell>
          <cell r="O119">
            <v>0</v>
          </cell>
          <cell r="P119">
            <v>0</v>
          </cell>
          <cell r="Q119">
            <v>0</v>
          </cell>
          <cell r="R119">
            <v>6</v>
          </cell>
          <cell r="S119">
            <v>0</v>
          </cell>
        </row>
        <row r="120">
          <cell r="D120" t="str">
            <v>HMN1167339</v>
          </cell>
          <cell r="E120" t="str">
            <v>Human Plasma Na2EDTA Lipemic, 5mL</v>
          </cell>
          <cell r="F120" t="str">
            <v>本</v>
          </cell>
          <cell r="G120">
            <v>3</v>
          </cell>
          <cell r="H120">
            <v>0</v>
          </cell>
          <cell r="I120">
            <v>0</v>
          </cell>
          <cell r="J120">
            <v>3</v>
          </cell>
          <cell r="K120">
            <v>0</v>
          </cell>
          <cell r="L120">
            <v>3</v>
          </cell>
          <cell r="O120">
            <v>0</v>
          </cell>
          <cell r="P120">
            <v>0</v>
          </cell>
          <cell r="Q120">
            <v>0</v>
          </cell>
          <cell r="R120">
            <v>3</v>
          </cell>
          <cell r="S120">
            <v>0</v>
          </cell>
        </row>
        <row r="121">
          <cell r="D121" t="str">
            <v>HMN1167340</v>
          </cell>
          <cell r="E121" t="str">
            <v>Human Plasma Na2EDTA Lipemic, 5mL</v>
          </cell>
          <cell r="F121" t="str">
            <v>本</v>
          </cell>
          <cell r="G121">
            <v>5</v>
          </cell>
          <cell r="H121">
            <v>0</v>
          </cell>
          <cell r="I121">
            <v>0</v>
          </cell>
          <cell r="J121">
            <v>5</v>
          </cell>
          <cell r="K121">
            <v>0</v>
          </cell>
          <cell r="L121">
            <v>5</v>
          </cell>
          <cell r="O121">
            <v>0</v>
          </cell>
          <cell r="P121">
            <v>0</v>
          </cell>
          <cell r="Q121">
            <v>0</v>
          </cell>
          <cell r="R121">
            <v>5</v>
          </cell>
          <cell r="S121">
            <v>0</v>
          </cell>
        </row>
        <row r="122">
          <cell r="D122" t="str">
            <v>HMN1167341</v>
          </cell>
          <cell r="E122" t="str">
            <v>Human Plasma Na2EDTA Lipemic, 5mL</v>
          </cell>
          <cell r="F122" t="str">
            <v>本</v>
          </cell>
          <cell r="G122">
            <v>6</v>
          </cell>
          <cell r="H122">
            <v>0</v>
          </cell>
          <cell r="I122">
            <v>0</v>
          </cell>
          <cell r="J122">
            <v>6</v>
          </cell>
          <cell r="K122">
            <v>0</v>
          </cell>
          <cell r="L122">
            <v>6</v>
          </cell>
          <cell r="O122">
            <v>0</v>
          </cell>
          <cell r="P122">
            <v>0</v>
          </cell>
          <cell r="Q122">
            <v>0</v>
          </cell>
          <cell r="R122">
            <v>6</v>
          </cell>
          <cell r="S122">
            <v>0</v>
          </cell>
        </row>
        <row r="123">
          <cell r="D123" t="str">
            <v>HMN1167342</v>
          </cell>
          <cell r="E123" t="str">
            <v>Human Plasma Na2EDTA Lipemic, 5mL</v>
          </cell>
          <cell r="F123" t="str">
            <v>本</v>
          </cell>
          <cell r="G123">
            <v>4</v>
          </cell>
          <cell r="H123">
            <v>0</v>
          </cell>
          <cell r="I123">
            <v>0</v>
          </cell>
          <cell r="J123">
            <v>4</v>
          </cell>
          <cell r="K123">
            <v>0</v>
          </cell>
          <cell r="L123">
            <v>4</v>
          </cell>
          <cell r="O123">
            <v>0</v>
          </cell>
          <cell r="P123">
            <v>0</v>
          </cell>
          <cell r="Q123">
            <v>0</v>
          </cell>
          <cell r="R123">
            <v>4</v>
          </cell>
          <cell r="S123">
            <v>0</v>
          </cell>
        </row>
        <row r="124">
          <cell r="D124" t="str">
            <v>HMN1167343</v>
          </cell>
          <cell r="E124" t="str">
            <v>Human Plasma Na2EDTA Lipemic, 5mL</v>
          </cell>
          <cell r="F124" t="str">
            <v>本</v>
          </cell>
          <cell r="G124">
            <v>5</v>
          </cell>
          <cell r="H124">
            <v>0</v>
          </cell>
          <cell r="I124">
            <v>0</v>
          </cell>
          <cell r="J124">
            <v>5</v>
          </cell>
          <cell r="K124">
            <v>0</v>
          </cell>
          <cell r="L124">
            <v>5</v>
          </cell>
          <cell r="O124">
            <v>0</v>
          </cell>
          <cell r="P124">
            <v>0</v>
          </cell>
          <cell r="Q124">
            <v>0</v>
          </cell>
          <cell r="R124">
            <v>5</v>
          </cell>
          <cell r="S124">
            <v>0</v>
          </cell>
        </row>
        <row r="125">
          <cell r="D125" t="str">
            <v>HMN1167345-020</v>
          </cell>
          <cell r="E125" t="str">
            <v>Human EDTA-2K plasma pool of donors</v>
          </cell>
          <cell r="F125" t="str">
            <v>本</v>
          </cell>
          <cell r="G125">
            <v>1</v>
          </cell>
          <cell r="H125">
            <v>0</v>
          </cell>
          <cell r="I125">
            <v>0</v>
          </cell>
          <cell r="J125">
            <v>1</v>
          </cell>
          <cell r="K125">
            <v>0</v>
          </cell>
          <cell r="L125">
            <v>1</v>
          </cell>
          <cell r="O125">
            <v>0</v>
          </cell>
          <cell r="P125">
            <v>0</v>
          </cell>
          <cell r="Q125">
            <v>0</v>
          </cell>
          <cell r="R125">
            <v>1</v>
          </cell>
          <cell r="S125">
            <v>0</v>
          </cell>
        </row>
        <row r="126">
          <cell r="D126" t="str">
            <v>HMN1167345-050</v>
          </cell>
          <cell r="E126" t="str">
            <v>Human EDTA-2K plasma pool of donors</v>
          </cell>
          <cell r="F126" t="str">
            <v>本</v>
          </cell>
          <cell r="G126">
            <v>1</v>
          </cell>
          <cell r="H126">
            <v>0</v>
          </cell>
          <cell r="I126">
            <v>0</v>
          </cell>
          <cell r="J126">
            <v>1</v>
          </cell>
          <cell r="K126">
            <v>0</v>
          </cell>
          <cell r="L126">
            <v>1</v>
          </cell>
          <cell r="O126">
            <v>0</v>
          </cell>
          <cell r="P126">
            <v>0</v>
          </cell>
          <cell r="Q126">
            <v>0</v>
          </cell>
          <cell r="R126">
            <v>1</v>
          </cell>
          <cell r="S126">
            <v>0</v>
          </cell>
        </row>
        <row r="127">
          <cell r="D127" t="str">
            <v>HMN1209568</v>
          </cell>
          <cell r="E127" t="str">
            <v>ヒト尿、BioIVT社</v>
          </cell>
          <cell r="F127" t="str">
            <v>本</v>
          </cell>
          <cell r="G127">
            <v>1</v>
          </cell>
          <cell r="H127">
            <v>0</v>
          </cell>
          <cell r="I127">
            <v>0</v>
          </cell>
          <cell r="J127">
            <v>1</v>
          </cell>
          <cell r="K127">
            <v>0</v>
          </cell>
          <cell r="L127">
            <v>1</v>
          </cell>
          <cell r="O127">
            <v>0</v>
          </cell>
          <cell r="P127">
            <v>0</v>
          </cell>
          <cell r="Q127">
            <v>0</v>
          </cell>
          <cell r="R127">
            <v>1</v>
          </cell>
          <cell r="S127">
            <v>0</v>
          </cell>
        </row>
        <row r="128">
          <cell r="D128" t="str">
            <v>HMN1223526</v>
          </cell>
          <cell r="E128" t="str">
            <v>ヒトプール尿、BioIVT社</v>
          </cell>
          <cell r="F128" t="str">
            <v>本</v>
          </cell>
          <cell r="G128">
            <v>1</v>
          </cell>
          <cell r="H128">
            <v>0</v>
          </cell>
          <cell r="I128">
            <v>0</v>
          </cell>
          <cell r="J128">
            <v>1</v>
          </cell>
          <cell r="K128">
            <v>0</v>
          </cell>
          <cell r="L128">
            <v>1</v>
          </cell>
          <cell r="O128">
            <v>0</v>
          </cell>
          <cell r="P128">
            <v>0</v>
          </cell>
          <cell r="Q128">
            <v>0</v>
          </cell>
          <cell r="R128">
            <v>1</v>
          </cell>
          <cell r="S128">
            <v>0</v>
          </cell>
        </row>
        <row r="129">
          <cell r="D129" t="str">
            <v>HMN1232980-020</v>
          </cell>
          <cell r="E129" t="str">
            <v>Human EDTA-2Na plasma single donor</v>
          </cell>
          <cell r="F129" t="str">
            <v>本</v>
          </cell>
          <cell r="G129">
            <v>1</v>
          </cell>
          <cell r="H129">
            <v>0</v>
          </cell>
          <cell r="I129">
            <v>0</v>
          </cell>
          <cell r="J129">
            <v>1</v>
          </cell>
          <cell r="K129">
            <v>0</v>
          </cell>
          <cell r="L129">
            <v>1</v>
          </cell>
          <cell r="O129">
            <v>0</v>
          </cell>
          <cell r="P129">
            <v>0</v>
          </cell>
          <cell r="Q129">
            <v>0</v>
          </cell>
          <cell r="R129">
            <v>1</v>
          </cell>
          <cell r="S129">
            <v>0</v>
          </cell>
        </row>
        <row r="130">
          <cell r="D130" t="str">
            <v>HMN1232982-020</v>
          </cell>
          <cell r="E130" t="str">
            <v>Human EDTA-2Na plasma single donor</v>
          </cell>
          <cell r="F130" t="str">
            <v>本</v>
          </cell>
          <cell r="G130">
            <v>1</v>
          </cell>
          <cell r="H130">
            <v>0</v>
          </cell>
          <cell r="I130">
            <v>0</v>
          </cell>
          <cell r="J130">
            <v>1</v>
          </cell>
          <cell r="K130">
            <v>0</v>
          </cell>
          <cell r="L130">
            <v>1</v>
          </cell>
          <cell r="O130">
            <v>0</v>
          </cell>
          <cell r="P130">
            <v>0</v>
          </cell>
          <cell r="Q130">
            <v>0</v>
          </cell>
          <cell r="R130">
            <v>1</v>
          </cell>
          <cell r="S130">
            <v>0</v>
          </cell>
        </row>
        <row r="131">
          <cell r="D131" t="str">
            <v>HMN1232983-050</v>
          </cell>
          <cell r="E131" t="str">
            <v>Human EDTA-2Na plasma single donor</v>
          </cell>
          <cell r="F131" t="str">
            <v>本</v>
          </cell>
          <cell r="G131">
            <v>1</v>
          </cell>
          <cell r="H131">
            <v>0</v>
          </cell>
          <cell r="I131">
            <v>0</v>
          </cell>
          <cell r="J131">
            <v>1</v>
          </cell>
          <cell r="K131">
            <v>0</v>
          </cell>
          <cell r="L131">
            <v>1</v>
          </cell>
          <cell r="O131">
            <v>0</v>
          </cell>
          <cell r="P131">
            <v>0</v>
          </cell>
          <cell r="Q131">
            <v>0</v>
          </cell>
          <cell r="R131">
            <v>1</v>
          </cell>
          <cell r="S131">
            <v>0</v>
          </cell>
        </row>
        <row r="132">
          <cell r="D132" t="str">
            <v>HMN1232984-050</v>
          </cell>
          <cell r="E132" t="str">
            <v>Human EDTA-2Na plasma single donor</v>
          </cell>
          <cell r="F132" t="str">
            <v>本</v>
          </cell>
          <cell r="G132">
            <v>1</v>
          </cell>
          <cell r="H132">
            <v>0</v>
          </cell>
          <cell r="I132">
            <v>0</v>
          </cell>
          <cell r="J132">
            <v>1</v>
          </cell>
          <cell r="K132">
            <v>0</v>
          </cell>
          <cell r="L132">
            <v>1</v>
          </cell>
          <cell r="O132">
            <v>0</v>
          </cell>
          <cell r="P132">
            <v>0</v>
          </cell>
          <cell r="Q132">
            <v>0</v>
          </cell>
          <cell r="R132">
            <v>1</v>
          </cell>
          <cell r="S132">
            <v>0</v>
          </cell>
        </row>
        <row r="133">
          <cell r="D133" t="str">
            <v>HMN1232987-050</v>
          </cell>
          <cell r="E133" t="str">
            <v>Human EDTA-2Na plasma single donor</v>
          </cell>
          <cell r="F133" t="str">
            <v>本</v>
          </cell>
          <cell r="G133">
            <v>1</v>
          </cell>
          <cell r="H133">
            <v>0</v>
          </cell>
          <cell r="I133">
            <v>0</v>
          </cell>
          <cell r="J133">
            <v>1</v>
          </cell>
          <cell r="K133">
            <v>0</v>
          </cell>
          <cell r="L133">
            <v>1</v>
          </cell>
          <cell r="O133">
            <v>0</v>
          </cell>
          <cell r="P133">
            <v>0</v>
          </cell>
          <cell r="Q133">
            <v>0</v>
          </cell>
          <cell r="R133">
            <v>1</v>
          </cell>
          <cell r="S133">
            <v>0</v>
          </cell>
        </row>
        <row r="134">
          <cell r="D134" t="str">
            <v>HMN1232988-020</v>
          </cell>
          <cell r="E134" t="str">
            <v>Human EDTA-2Na plasma single donor</v>
          </cell>
          <cell r="F134" t="str">
            <v>本</v>
          </cell>
          <cell r="G134">
            <v>2</v>
          </cell>
          <cell r="H134">
            <v>0</v>
          </cell>
          <cell r="I134">
            <v>0</v>
          </cell>
          <cell r="J134">
            <v>2</v>
          </cell>
          <cell r="K134">
            <v>0</v>
          </cell>
          <cell r="L134">
            <v>2</v>
          </cell>
          <cell r="O134">
            <v>0</v>
          </cell>
          <cell r="P134">
            <v>0</v>
          </cell>
          <cell r="Q134">
            <v>0</v>
          </cell>
          <cell r="R134">
            <v>2</v>
          </cell>
          <cell r="S134">
            <v>0</v>
          </cell>
        </row>
        <row r="135">
          <cell r="D135" t="str">
            <v>HMN1232988-050</v>
          </cell>
          <cell r="E135" t="str">
            <v>Human EDTA-2Na plasma single donor</v>
          </cell>
          <cell r="F135" t="str">
            <v>本</v>
          </cell>
          <cell r="G135">
            <v>1</v>
          </cell>
          <cell r="H135">
            <v>0</v>
          </cell>
          <cell r="I135">
            <v>0</v>
          </cell>
          <cell r="J135">
            <v>1</v>
          </cell>
          <cell r="K135">
            <v>0</v>
          </cell>
          <cell r="L135">
            <v>1</v>
          </cell>
          <cell r="O135">
            <v>0</v>
          </cell>
          <cell r="P135">
            <v>0</v>
          </cell>
          <cell r="Q135">
            <v>0</v>
          </cell>
          <cell r="R135">
            <v>1</v>
          </cell>
          <cell r="S135">
            <v>0</v>
          </cell>
        </row>
        <row r="136">
          <cell r="D136" t="str">
            <v>HMN1232989-020</v>
          </cell>
          <cell r="E136" t="str">
            <v>Human EDTA-2Na plasma single donor</v>
          </cell>
          <cell r="F136" t="str">
            <v>本</v>
          </cell>
          <cell r="G136">
            <v>3</v>
          </cell>
          <cell r="H136">
            <v>0</v>
          </cell>
          <cell r="I136">
            <v>0</v>
          </cell>
          <cell r="J136">
            <v>3</v>
          </cell>
          <cell r="K136">
            <v>0</v>
          </cell>
          <cell r="L136">
            <v>3</v>
          </cell>
          <cell r="O136">
            <v>0</v>
          </cell>
          <cell r="P136">
            <v>0</v>
          </cell>
          <cell r="Q136">
            <v>0</v>
          </cell>
          <cell r="R136">
            <v>3</v>
          </cell>
          <cell r="S136">
            <v>0</v>
          </cell>
        </row>
        <row r="137">
          <cell r="D137" t="str">
            <v>HMN1232989-050</v>
          </cell>
          <cell r="E137" t="str">
            <v>Human EDTA-2Na plasma single donor</v>
          </cell>
          <cell r="F137" t="str">
            <v>本</v>
          </cell>
          <cell r="G137">
            <v>1</v>
          </cell>
          <cell r="H137">
            <v>0</v>
          </cell>
          <cell r="I137">
            <v>0</v>
          </cell>
          <cell r="J137">
            <v>1</v>
          </cell>
          <cell r="K137">
            <v>0</v>
          </cell>
          <cell r="L137">
            <v>1</v>
          </cell>
          <cell r="O137">
            <v>0</v>
          </cell>
          <cell r="P137">
            <v>0</v>
          </cell>
          <cell r="Q137">
            <v>0</v>
          </cell>
          <cell r="R137">
            <v>1</v>
          </cell>
          <cell r="S137">
            <v>0</v>
          </cell>
        </row>
        <row r="138">
          <cell r="D138" t="str">
            <v>HMN1232990-020</v>
          </cell>
          <cell r="E138" t="str">
            <v>Human EDTA-2Na plasma single donor</v>
          </cell>
          <cell r="F138" t="str">
            <v>本</v>
          </cell>
          <cell r="G138">
            <v>3</v>
          </cell>
          <cell r="H138">
            <v>0</v>
          </cell>
          <cell r="I138">
            <v>0</v>
          </cell>
          <cell r="J138">
            <v>3</v>
          </cell>
          <cell r="K138">
            <v>0</v>
          </cell>
          <cell r="L138">
            <v>3</v>
          </cell>
          <cell r="O138">
            <v>0</v>
          </cell>
          <cell r="P138">
            <v>0</v>
          </cell>
          <cell r="Q138">
            <v>0</v>
          </cell>
          <cell r="R138">
            <v>3</v>
          </cell>
          <cell r="S138">
            <v>0</v>
          </cell>
        </row>
        <row r="139">
          <cell r="D139" t="str">
            <v>HMN1232990-050</v>
          </cell>
          <cell r="E139" t="str">
            <v>Human EDTA-2Na plasma single donor</v>
          </cell>
          <cell r="F139" t="str">
            <v>本</v>
          </cell>
          <cell r="G139">
            <v>1</v>
          </cell>
          <cell r="H139">
            <v>0</v>
          </cell>
          <cell r="I139">
            <v>0</v>
          </cell>
          <cell r="J139">
            <v>1</v>
          </cell>
          <cell r="K139">
            <v>0</v>
          </cell>
          <cell r="L139">
            <v>1</v>
          </cell>
          <cell r="O139">
            <v>0</v>
          </cell>
          <cell r="P139">
            <v>0</v>
          </cell>
          <cell r="Q139">
            <v>0</v>
          </cell>
          <cell r="R139">
            <v>1</v>
          </cell>
          <cell r="S139">
            <v>0</v>
          </cell>
        </row>
        <row r="140">
          <cell r="D140" t="str">
            <v>HMN1232991-020</v>
          </cell>
          <cell r="E140" t="str">
            <v>Human EDTA-2Na plasma single donor</v>
          </cell>
          <cell r="F140" t="str">
            <v>本</v>
          </cell>
          <cell r="G140">
            <v>3</v>
          </cell>
          <cell r="H140">
            <v>0</v>
          </cell>
          <cell r="I140">
            <v>0</v>
          </cell>
          <cell r="J140">
            <v>3</v>
          </cell>
          <cell r="K140">
            <v>0</v>
          </cell>
          <cell r="L140">
            <v>3</v>
          </cell>
          <cell r="O140">
            <v>0</v>
          </cell>
          <cell r="P140">
            <v>0</v>
          </cell>
          <cell r="Q140">
            <v>0</v>
          </cell>
          <cell r="R140">
            <v>3</v>
          </cell>
          <cell r="S140">
            <v>0</v>
          </cell>
        </row>
        <row r="141">
          <cell r="D141" t="str">
            <v>HMN1232991-050</v>
          </cell>
          <cell r="E141" t="str">
            <v>Human EDTA-2Na plasma single donor</v>
          </cell>
          <cell r="F141" t="str">
            <v>本</v>
          </cell>
          <cell r="G141">
            <v>1</v>
          </cell>
          <cell r="H141">
            <v>0</v>
          </cell>
          <cell r="I141">
            <v>0</v>
          </cell>
          <cell r="J141">
            <v>1</v>
          </cell>
          <cell r="K141">
            <v>0</v>
          </cell>
          <cell r="L141">
            <v>1</v>
          </cell>
          <cell r="O141">
            <v>0</v>
          </cell>
          <cell r="P141">
            <v>0</v>
          </cell>
          <cell r="Q141">
            <v>0</v>
          </cell>
          <cell r="R141">
            <v>1</v>
          </cell>
          <cell r="S141">
            <v>0</v>
          </cell>
        </row>
        <row r="142">
          <cell r="D142" t="str">
            <v>HMN1239112-010</v>
          </cell>
          <cell r="E142" t="str">
            <v>Human serum single donor</v>
          </cell>
          <cell r="F142" t="str">
            <v>本</v>
          </cell>
          <cell r="G142">
            <v>3</v>
          </cell>
          <cell r="H142">
            <v>0</v>
          </cell>
          <cell r="I142">
            <v>0</v>
          </cell>
          <cell r="J142">
            <v>3</v>
          </cell>
          <cell r="K142">
            <v>0</v>
          </cell>
          <cell r="L142">
            <v>3</v>
          </cell>
          <cell r="O142">
            <v>1</v>
          </cell>
          <cell r="P142">
            <v>0</v>
          </cell>
          <cell r="Q142">
            <v>0</v>
          </cell>
          <cell r="R142">
            <v>2</v>
          </cell>
          <cell r="S142">
            <v>0</v>
          </cell>
        </row>
        <row r="143">
          <cell r="D143" t="str">
            <v>HMN1239113-010</v>
          </cell>
          <cell r="E143" t="str">
            <v>Human serum single donor</v>
          </cell>
          <cell r="F143" t="str">
            <v>本</v>
          </cell>
          <cell r="G143">
            <v>3</v>
          </cell>
          <cell r="H143">
            <v>0</v>
          </cell>
          <cell r="I143">
            <v>0</v>
          </cell>
          <cell r="J143">
            <v>3</v>
          </cell>
          <cell r="K143">
            <v>0</v>
          </cell>
          <cell r="L143">
            <v>3</v>
          </cell>
          <cell r="O143">
            <v>1</v>
          </cell>
          <cell r="P143">
            <v>0</v>
          </cell>
          <cell r="Q143">
            <v>0</v>
          </cell>
          <cell r="R143">
            <v>2</v>
          </cell>
          <cell r="S143">
            <v>0</v>
          </cell>
        </row>
        <row r="144">
          <cell r="D144" t="str">
            <v>HMN1239114-010</v>
          </cell>
          <cell r="E144" t="str">
            <v>Human serum single donor</v>
          </cell>
          <cell r="F144" t="str">
            <v>本</v>
          </cell>
          <cell r="G144">
            <v>3</v>
          </cell>
          <cell r="H144">
            <v>0</v>
          </cell>
          <cell r="I144">
            <v>0</v>
          </cell>
          <cell r="J144">
            <v>3</v>
          </cell>
          <cell r="K144">
            <v>0</v>
          </cell>
          <cell r="L144">
            <v>3</v>
          </cell>
          <cell r="O144">
            <v>1</v>
          </cell>
          <cell r="P144">
            <v>0</v>
          </cell>
          <cell r="Q144">
            <v>0</v>
          </cell>
          <cell r="R144">
            <v>2</v>
          </cell>
          <cell r="S144">
            <v>0</v>
          </cell>
        </row>
        <row r="145">
          <cell r="D145" t="str">
            <v>HMN1239115-010</v>
          </cell>
          <cell r="E145" t="str">
            <v>Human serum single donor</v>
          </cell>
          <cell r="F145" t="str">
            <v>本</v>
          </cell>
          <cell r="G145">
            <v>3</v>
          </cell>
          <cell r="H145">
            <v>0</v>
          </cell>
          <cell r="I145">
            <v>0</v>
          </cell>
          <cell r="J145">
            <v>3</v>
          </cell>
          <cell r="K145">
            <v>0</v>
          </cell>
          <cell r="L145">
            <v>3</v>
          </cell>
          <cell r="O145">
            <v>1</v>
          </cell>
          <cell r="P145">
            <v>0</v>
          </cell>
          <cell r="Q145">
            <v>0</v>
          </cell>
          <cell r="R145">
            <v>2</v>
          </cell>
          <cell r="S145">
            <v>0</v>
          </cell>
        </row>
        <row r="146">
          <cell r="D146" t="str">
            <v>HMN1239116-010</v>
          </cell>
          <cell r="E146" t="str">
            <v>Human serum single donor</v>
          </cell>
          <cell r="F146" t="str">
            <v>本</v>
          </cell>
          <cell r="G146">
            <v>3</v>
          </cell>
          <cell r="H146">
            <v>0</v>
          </cell>
          <cell r="I146">
            <v>0</v>
          </cell>
          <cell r="J146">
            <v>3</v>
          </cell>
          <cell r="K146">
            <v>0</v>
          </cell>
          <cell r="L146">
            <v>3</v>
          </cell>
          <cell r="O146">
            <v>1</v>
          </cell>
          <cell r="P146">
            <v>0</v>
          </cell>
          <cell r="Q146">
            <v>0</v>
          </cell>
          <cell r="R146">
            <v>2</v>
          </cell>
          <cell r="S146">
            <v>0</v>
          </cell>
        </row>
        <row r="147">
          <cell r="D147" t="str">
            <v>HMN1239117-010</v>
          </cell>
          <cell r="E147" t="str">
            <v>Human serum single donor</v>
          </cell>
          <cell r="F147" t="str">
            <v>本</v>
          </cell>
          <cell r="G147">
            <v>3</v>
          </cell>
          <cell r="H147">
            <v>0</v>
          </cell>
          <cell r="I147">
            <v>0</v>
          </cell>
          <cell r="J147">
            <v>3</v>
          </cell>
          <cell r="K147">
            <v>0</v>
          </cell>
          <cell r="L147">
            <v>3</v>
          </cell>
          <cell r="O147">
            <v>1</v>
          </cell>
          <cell r="P147">
            <v>0</v>
          </cell>
          <cell r="Q147">
            <v>0</v>
          </cell>
          <cell r="R147">
            <v>2</v>
          </cell>
          <cell r="S147">
            <v>0</v>
          </cell>
        </row>
        <row r="148">
          <cell r="D148" t="str">
            <v>HMN1239118-010</v>
          </cell>
          <cell r="E148" t="str">
            <v>Human serum single donor</v>
          </cell>
          <cell r="F148" t="str">
            <v>本</v>
          </cell>
          <cell r="G148">
            <v>3</v>
          </cell>
          <cell r="H148">
            <v>0</v>
          </cell>
          <cell r="I148">
            <v>0</v>
          </cell>
          <cell r="J148">
            <v>3</v>
          </cell>
          <cell r="K148">
            <v>0</v>
          </cell>
          <cell r="L148">
            <v>3</v>
          </cell>
          <cell r="O148">
            <v>1</v>
          </cell>
          <cell r="P148">
            <v>0</v>
          </cell>
          <cell r="Q148">
            <v>0</v>
          </cell>
          <cell r="R148">
            <v>2</v>
          </cell>
          <cell r="S148">
            <v>0</v>
          </cell>
        </row>
        <row r="149">
          <cell r="D149" t="str">
            <v>HMN1239119-010</v>
          </cell>
          <cell r="E149" t="str">
            <v>Human serum single donor</v>
          </cell>
          <cell r="F149" t="str">
            <v>本</v>
          </cell>
          <cell r="G149">
            <v>3</v>
          </cell>
          <cell r="H149">
            <v>0</v>
          </cell>
          <cell r="I149">
            <v>0</v>
          </cell>
          <cell r="J149">
            <v>3</v>
          </cell>
          <cell r="K149">
            <v>0</v>
          </cell>
          <cell r="L149">
            <v>3</v>
          </cell>
          <cell r="O149">
            <v>1</v>
          </cell>
          <cell r="P149">
            <v>0</v>
          </cell>
          <cell r="Q149">
            <v>0</v>
          </cell>
          <cell r="R149">
            <v>2</v>
          </cell>
          <cell r="S149">
            <v>0</v>
          </cell>
        </row>
        <row r="150">
          <cell r="D150" t="str">
            <v>HMN1239120-010</v>
          </cell>
          <cell r="E150" t="str">
            <v>Human serum single donor</v>
          </cell>
          <cell r="F150" t="str">
            <v>本</v>
          </cell>
          <cell r="G150">
            <v>3</v>
          </cell>
          <cell r="H150">
            <v>0</v>
          </cell>
          <cell r="I150">
            <v>0</v>
          </cell>
          <cell r="J150">
            <v>3</v>
          </cell>
          <cell r="K150">
            <v>0</v>
          </cell>
          <cell r="L150">
            <v>3</v>
          </cell>
          <cell r="O150">
            <v>1</v>
          </cell>
          <cell r="P150">
            <v>0</v>
          </cell>
          <cell r="Q150">
            <v>0</v>
          </cell>
          <cell r="R150">
            <v>2</v>
          </cell>
          <cell r="S150">
            <v>0</v>
          </cell>
        </row>
        <row r="151">
          <cell r="D151" t="str">
            <v>HMN1239121-010</v>
          </cell>
          <cell r="E151" t="str">
            <v>Human serum single donor</v>
          </cell>
          <cell r="F151" t="str">
            <v>本</v>
          </cell>
          <cell r="G151">
            <v>3</v>
          </cell>
          <cell r="H151">
            <v>0</v>
          </cell>
          <cell r="I151">
            <v>0</v>
          </cell>
          <cell r="J151">
            <v>3</v>
          </cell>
          <cell r="K151">
            <v>0</v>
          </cell>
          <cell r="L151">
            <v>3</v>
          </cell>
          <cell r="O151">
            <v>1</v>
          </cell>
          <cell r="P151">
            <v>0</v>
          </cell>
          <cell r="Q151">
            <v>0</v>
          </cell>
          <cell r="R151">
            <v>2</v>
          </cell>
          <cell r="S151">
            <v>0</v>
          </cell>
        </row>
        <row r="152">
          <cell r="D152" t="str">
            <v>HMN1239122-010</v>
          </cell>
          <cell r="E152" t="str">
            <v>Human serum single donor</v>
          </cell>
          <cell r="F152" t="str">
            <v>本</v>
          </cell>
          <cell r="G152">
            <v>3</v>
          </cell>
          <cell r="H152">
            <v>0</v>
          </cell>
          <cell r="I152">
            <v>0</v>
          </cell>
          <cell r="J152">
            <v>3</v>
          </cell>
          <cell r="K152">
            <v>0</v>
          </cell>
          <cell r="L152">
            <v>3</v>
          </cell>
          <cell r="O152">
            <v>1</v>
          </cell>
          <cell r="P152">
            <v>0</v>
          </cell>
          <cell r="Q152">
            <v>0</v>
          </cell>
          <cell r="R152">
            <v>2</v>
          </cell>
          <cell r="S152">
            <v>0</v>
          </cell>
        </row>
        <row r="153">
          <cell r="D153" t="str">
            <v>HMN1239123-010</v>
          </cell>
          <cell r="E153" t="str">
            <v>Human serum single donor</v>
          </cell>
          <cell r="F153" t="str">
            <v>本</v>
          </cell>
          <cell r="G153">
            <v>3</v>
          </cell>
          <cell r="H153">
            <v>0</v>
          </cell>
          <cell r="I153">
            <v>0</v>
          </cell>
          <cell r="J153">
            <v>3</v>
          </cell>
          <cell r="K153">
            <v>0</v>
          </cell>
          <cell r="L153">
            <v>3</v>
          </cell>
          <cell r="O153">
            <v>1</v>
          </cell>
          <cell r="P153">
            <v>0</v>
          </cell>
          <cell r="Q153">
            <v>0</v>
          </cell>
          <cell r="R153">
            <v>2</v>
          </cell>
          <cell r="S153">
            <v>0</v>
          </cell>
        </row>
        <row r="154">
          <cell r="D154" t="str">
            <v>HMN1239124-010</v>
          </cell>
          <cell r="E154" t="str">
            <v>Human serum single donor</v>
          </cell>
          <cell r="F154" t="str">
            <v>本</v>
          </cell>
          <cell r="G154">
            <v>3</v>
          </cell>
          <cell r="H154">
            <v>0</v>
          </cell>
          <cell r="I154">
            <v>0</v>
          </cell>
          <cell r="J154">
            <v>3</v>
          </cell>
          <cell r="K154">
            <v>0</v>
          </cell>
          <cell r="L154">
            <v>3</v>
          </cell>
          <cell r="O154">
            <v>1</v>
          </cell>
          <cell r="P154">
            <v>0</v>
          </cell>
          <cell r="Q154">
            <v>0</v>
          </cell>
          <cell r="R154">
            <v>2</v>
          </cell>
          <cell r="S154">
            <v>0</v>
          </cell>
        </row>
        <row r="155">
          <cell r="D155" t="str">
            <v>HMN1239125-010</v>
          </cell>
          <cell r="E155" t="str">
            <v>Human serum single donor</v>
          </cell>
          <cell r="F155" t="str">
            <v>本</v>
          </cell>
          <cell r="G155">
            <v>3</v>
          </cell>
          <cell r="H155">
            <v>0</v>
          </cell>
          <cell r="I155">
            <v>0</v>
          </cell>
          <cell r="J155">
            <v>3</v>
          </cell>
          <cell r="K155">
            <v>0</v>
          </cell>
          <cell r="L155">
            <v>3</v>
          </cell>
          <cell r="O155">
            <v>1</v>
          </cell>
          <cell r="P155">
            <v>0</v>
          </cell>
          <cell r="Q155">
            <v>0</v>
          </cell>
          <cell r="R155">
            <v>2</v>
          </cell>
          <cell r="S155">
            <v>0</v>
          </cell>
        </row>
        <row r="156">
          <cell r="D156" t="str">
            <v>HMN1239126-010</v>
          </cell>
          <cell r="E156" t="str">
            <v>Human serum single donor</v>
          </cell>
          <cell r="F156" t="str">
            <v>本</v>
          </cell>
          <cell r="G156">
            <v>3</v>
          </cell>
          <cell r="H156">
            <v>0</v>
          </cell>
          <cell r="I156">
            <v>0</v>
          </cell>
          <cell r="J156">
            <v>3</v>
          </cell>
          <cell r="K156">
            <v>0</v>
          </cell>
          <cell r="L156">
            <v>3</v>
          </cell>
          <cell r="O156">
            <v>1</v>
          </cell>
          <cell r="P156">
            <v>0</v>
          </cell>
          <cell r="Q156">
            <v>0</v>
          </cell>
          <cell r="R156">
            <v>2</v>
          </cell>
          <cell r="S156">
            <v>0</v>
          </cell>
        </row>
        <row r="157">
          <cell r="D157" t="str">
            <v>HMN1239127-010</v>
          </cell>
          <cell r="E157" t="str">
            <v>Human serum single donor</v>
          </cell>
          <cell r="F157" t="str">
            <v>本</v>
          </cell>
          <cell r="G157">
            <v>3</v>
          </cell>
          <cell r="H157">
            <v>0</v>
          </cell>
          <cell r="I157">
            <v>0</v>
          </cell>
          <cell r="J157">
            <v>3</v>
          </cell>
          <cell r="K157">
            <v>0</v>
          </cell>
          <cell r="L157">
            <v>3</v>
          </cell>
          <cell r="O157">
            <v>1</v>
          </cell>
          <cell r="P157">
            <v>0</v>
          </cell>
          <cell r="Q157">
            <v>0</v>
          </cell>
          <cell r="R157">
            <v>2</v>
          </cell>
          <cell r="S157">
            <v>0</v>
          </cell>
        </row>
        <row r="158">
          <cell r="D158" t="str">
            <v>HMN1239128-010</v>
          </cell>
          <cell r="E158" t="str">
            <v>Human serum single donor</v>
          </cell>
          <cell r="F158" t="str">
            <v>本</v>
          </cell>
          <cell r="G158">
            <v>3</v>
          </cell>
          <cell r="H158">
            <v>0</v>
          </cell>
          <cell r="I158">
            <v>0</v>
          </cell>
          <cell r="J158">
            <v>3</v>
          </cell>
          <cell r="K158">
            <v>0</v>
          </cell>
          <cell r="L158">
            <v>3</v>
          </cell>
          <cell r="O158">
            <v>1</v>
          </cell>
          <cell r="P158">
            <v>0</v>
          </cell>
          <cell r="Q158">
            <v>0</v>
          </cell>
          <cell r="R158">
            <v>2</v>
          </cell>
          <cell r="S158">
            <v>0</v>
          </cell>
        </row>
        <row r="159">
          <cell r="D159" t="str">
            <v>HMN1239129-010</v>
          </cell>
          <cell r="E159" t="str">
            <v>Human serum single donor</v>
          </cell>
          <cell r="F159" t="str">
            <v>本</v>
          </cell>
          <cell r="G159">
            <v>3</v>
          </cell>
          <cell r="H159">
            <v>0</v>
          </cell>
          <cell r="I159">
            <v>0</v>
          </cell>
          <cell r="J159">
            <v>3</v>
          </cell>
          <cell r="K159">
            <v>0</v>
          </cell>
          <cell r="L159">
            <v>3</v>
          </cell>
          <cell r="O159">
            <v>1</v>
          </cell>
          <cell r="P159">
            <v>0</v>
          </cell>
          <cell r="Q159">
            <v>0</v>
          </cell>
          <cell r="R159">
            <v>2</v>
          </cell>
          <cell r="S159">
            <v>0</v>
          </cell>
        </row>
        <row r="160">
          <cell r="D160" t="str">
            <v>HMN1239130-010</v>
          </cell>
          <cell r="E160" t="str">
            <v>Human serum single donor</v>
          </cell>
          <cell r="F160" t="str">
            <v>本</v>
          </cell>
          <cell r="G160">
            <v>3</v>
          </cell>
          <cell r="H160">
            <v>0</v>
          </cell>
          <cell r="I160">
            <v>0</v>
          </cell>
          <cell r="J160">
            <v>3</v>
          </cell>
          <cell r="K160">
            <v>0</v>
          </cell>
          <cell r="L160">
            <v>3</v>
          </cell>
          <cell r="O160">
            <v>1</v>
          </cell>
          <cell r="P160">
            <v>0</v>
          </cell>
          <cell r="Q160">
            <v>0</v>
          </cell>
          <cell r="R160">
            <v>2</v>
          </cell>
          <cell r="S160">
            <v>0</v>
          </cell>
        </row>
        <row r="161">
          <cell r="D161" t="str">
            <v>HMN1239131-010</v>
          </cell>
          <cell r="E161" t="str">
            <v>Human serum single donor</v>
          </cell>
          <cell r="F161" t="str">
            <v>本</v>
          </cell>
          <cell r="G161">
            <v>3</v>
          </cell>
          <cell r="H161">
            <v>0</v>
          </cell>
          <cell r="I161">
            <v>0</v>
          </cell>
          <cell r="J161">
            <v>3</v>
          </cell>
          <cell r="K161">
            <v>0</v>
          </cell>
          <cell r="L161">
            <v>3</v>
          </cell>
          <cell r="O161">
            <v>1</v>
          </cell>
          <cell r="P161">
            <v>0</v>
          </cell>
          <cell r="Q161">
            <v>0</v>
          </cell>
          <cell r="R161">
            <v>2</v>
          </cell>
          <cell r="S161">
            <v>0</v>
          </cell>
        </row>
        <row r="162">
          <cell r="D162" t="str">
            <v>HMN1239132-010</v>
          </cell>
          <cell r="E162" t="str">
            <v>Human serum single donor</v>
          </cell>
          <cell r="F162" t="str">
            <v>本</v>
          </cell>
          <cell r="G162">
            <v>3</v>
          </cell>
          <cell r="H162">
            <v>0</v>
          </cell>
          <cell r="I162">
            <v>0</v>
          </cell>
          <cell r="J162">
            <v>3</v>
          </cell>
          <cell r="K162">
            <v>0</v>
          </cell>
          <cell r="L162">
            <v>3</v>
          </cell>
          <cell r="O162">
            <v>1</v>
          </cell>
          <cell r="P162">
            <v>0</v>
          </cell>
          <cell r="Q162">
            <v>0</v>
          </cell>
          <cell r="R162">
            <v>2</v>
          </cell>
          <cell r="S162">
            <v>0</v>
          </cell>
        </row>
        <row r="163">
          <cell r="D163" t="str">
            <v>HMN1239133-010</v>
          </cell>
          <cell r="E163" t="str">
            <v>Human serum single donor</v>
          </cell>
          <cell r="F163" t="str">
            <v>本</v>
          </cell>
          <cell r="G163">
            <v>3</v>
          </cell>
          <cell r="H163">
            <v>0</v>
          </cell>
          <cell r="I163">
            <v>0</v>
          </cell>
          <cell r="J163">
            <v>3</v>
          </cell>
          <cell r="K163">
            <v>0</v>
          </cell>
          <cell r="L163">
            <v>3</v>
          </cell>
          <cell r="O163">
            <v>1</v>
          </cell>
          <cell r="P163">
            <v>0</v>
          </cell>
          <cell r="Q163">
            <v>0</v>
          </cell>
          <cell r="R163">
            <v>2</v>
          </cell>
          <cell r="S163">
            <v>0</v>
          </cell>
        </row>
        <row r="164">
          <cell r="D164" t="str">
            <v>HMN1239134-010</v>
          </cell>
          <cell r="E164" t="str">
            <v>Human serum single donor</v>
          </cell>
          <cell r="F164" t="str">
            <v>本</v>
          </cell>
          <cell r="G164">
            <v>3</v>
          </cell>
          <cell r="H164">
            <v>0</v>
          </cell>
          <cell r="I164">
            <v>0</v>
          </cell>
          <cell r="J164">
            <v>3</v>
          </cell>
          <cell r="K164">
            <v>0</v>
          </cell>
          <cell r="L164">
            <v>3</v>
          </cell>
          <cell r="O164">
            <v>1</v>
          </cell>
          <cell r="P164">
            <v>0</v>
          </cell>
          <cell r="Q164">
            <v>0</v>
          </cell>
          <cell r="R164">
            <v>2</v>
          </cell>
          <cell r="S164">
            <v>0</v>
          </cell>
        </row>
        <row r="165">
          <cell r="D165" t="str">
            <v>HMN1239135-010</v>
          </cell>
          <cell r="E165" t="str">
            <v>Human serum single donor</v>
          </cell>
          <cell r="F165" t="str">
            <v>本</v>
          </cell>
          <cell r="G165">
            <v>3</v>
          </cell>
          <cell r="H165">
            <v>0</v>
          </cell>
          <cell r="I165">
            <v>0</v>
          </cell>
          <cell r="J165">
            <v>3</v>
          </cell>
          <cell r="K165">
            <v>0</v>
          </cell>
          <cell r="L165">
            <v>3</v>
          </cell>
          <cell r="O165">
            <v>1</v>
          </cell>
          <cell r="P165">
            <v>0</v>
          </cell>
          <cell r="Q165">
            <v>0</v>
          </cell>
          <cell r="R165">
            <v>2</v>
          </cell>
          <cell r="S165">
            <v>0</v>
          </cell>
        </row>
        <row r="166">
          <cell r="D166" t="str">
            <v>HMN1239136-010</v>
          </cell>
          <cell r="E166" t="str">
            <v>Human serum single donor</v>
          </cell>
          <cell r="F166" t="str">
            <v>本</v>
          </cell>
          <cell r="G166">
            <v>3</v>
          </cell>
          <cell r="H166">
            <v>0</v>
          </cell>
          <cell r="I166">
            <v>0</v>
          </cell>
          <cell r="J166">
            <v>3</v>
          </cell>
          <cell r="K166">
            <v>0</v>
          </cell>
          <cell r="L166">
            <v>3</v>
          </cell>
          <cell r="O166">
            <v>1</v>
          </cell>
          <cell r="P166">
            <v>0</v>
          </cell>
          <cell r="Q166">
            <v>0</v>
          </cell>
          <cell r="R166">
            <v>2</v>
          </cell>
          <cell r="S166">
            <v>0</v>
          </cell>
        </row>
        <row r="167">
          <cell r="D167" t="str">
            <v>HMN1239137-010</v>
          </cell>
          <cell r="E167" t="str">
            <v>Human serum single donor</v>
          </cell>
          <cell r="F167" t="str">
            <v>本</v>
          </cell>
          <cell r="G167">
            <v>3</v>
          </cell>
          <cell r="H167">
            <v>0</v>
          </cell>
          <cell r="I167">
            <v>0</v>
          </cell>
          <cell r="J167">
            <v>3</v>
          </cell>
          <cell r="K167">
            <v>0</v>
          </cell>
          <cell r="L167">
            <v>3</v>
          </cell>
          <cell r="O167">
            <v>1</v>
          </cell>
          <cell r="P167">
            <v>0</v>
          </cell>
          <cell r="Q167">
            <v>0</v>
          </cell>
          <cell r="R167">
            <v>2</v>
          </cell>
          <cell r="S167">
            <v>0</v>
          </cell>
        </row>
        <row r="168">
          <cell r="D168" t="str">
            <v>HMN1239138-010</v>
          </cell>
          <cell r="E168" t="str">
            <v>Human serum single donor</v>
          </cell>
          <cell r="F168" t="str">
            <v>本</v>
          </cell>
          <cell r="G168">
            <v>3</v>
          </cell>
          <cell r="H168">
            <v>0</v>
          </cell>
          <cell r="I168">
            <v>0</v>
          </cell>
          <cell r="J168">
            <v>3</v>
          </cell>
          <cell r="K168">
            <v>0</v>
          </cell>
          <cell r="L168">
            <v>3</v>
          </cell>
          <cell r="O168">
            <v>1</v>
          </cell>
          <cell r="P168">
            <v>0</v>
          </cell>
          <cell r="Q168">
            <v>0</v>
          </cell>
          <cell r="R168">
            <v>2</v>
          </cell>
          <cell r="S168">
            <v>0</v>
          </cell>
        </row>
        <row r="169">
          <cell r="D169" t="str">
            <v>HMN1239139-010</v>
          </cell>
          <cell r="E169" t="str">
            <v>Human serum single donor</v>
          </cell>
          <cell r="F169" t="str">
            <v>本</v>
          </cell>
          <cell r="G169">
            <v>3</v>
          </cell>
          <cell r="H169">
            <v>0</v>
          </cell>
          <cell r="I169">
            <v>0</v>
          </cell>
          <cell r="J169">
            <v>3</v>
          </cell>
          <cell r="K169">
            <v>0</v>
          </cell>
          <cell r="L169">
            <v>3</v>
          </cell>
          <cell r="O169">
            <v>1</v>
          </cell>
          <cell r="P169">
            <v>0</v>
          </cell>
          <cell r="Q169">
            <v>0</v>
          </cell>
          <cell r="R169">
            <v>2</v>
          </cell>
          <cell r="S169">
            <v>0</v>
          </cell>
        </row>
        <row r="170">
          <cell r="D170" t="str">
            <v>HMN1239140-010</v>
          </cell>
          <cell r="E170" t="str">
            <v>Human serum single donor</v>
          </cell>
          <cell r="F170" t="str">
            <v>本</v>
          </cell>
          <cell r="G170">
            <v>3</v>
          </cell>
          <cell r="H170">
            <v>0</v>
          </cell>
          <cell r="I170">
            <v>0</v>
          </cell>
          <cell r="J170">
            <v>3</v>
          </cell>
          <cell r="K170">
            <v>0</v>
          </cell>
          <cell r="L170">
            <v>3</v>
          </cell>
          <cell r="O170">
            <v>1</v>
          </cell>
          <cell r="P170">
            <v>0</v>
          </cell>
          <cell r="Q170">
            <v>0</v>
          </cell>
          <cell r="R170">
            <v>2</v>
          </cell>
          <cell r="S170">
            <v>0</v>
          </cell>
        </row>
        <row r="171">
          <cell r="D171" t="str">
            <v>HMN1239141-010</v>
          </cell>
          <cell r="E171" t="str">
            <v>Human serum single donor</v>
          </cell>
          <cell r="F171" t="str">
            <v>本</v>
          </cell>
          <cell r="G171">
            <v>3</v>
          </cell>
          <cell r="H171">
            <v>0</v>
          </cell>
          <cell r="I171">
            <v>0</v>
          </cell>
          <cell r="J171">
            <v>3</v>
          </cell>
          <cell r="K171">
            <v>0</v>
          </cell>
          <cell r="L171">
            <v>3</v>
          </cell>
          <cell r="O171">
            <v>1</v>
          </cell>
          <cell r="P171">
            <v>0</v>
          </cell>
          <cell r="Q171">
            <v>0</v>
          </cell>
          <cell r="R171">
            <v>2</v>
          </cell>
          <cell r="S171">
            <v>0</v>
          </cell>
        </row>
        <row r="172">
          <cell r="D172" t="str">
            <v>HMN1239142-010</v>
          </cell>
          <cell r="E172" t="str">
            <v>Human serum single donor</v>
          </cell>
          <cell r="F172" t="str">
            <v>本</v>
          </cell>
          <cell r="G172">
            <v>3</v>
          </cell>
          <cell r="H172">
            <v>0</v>
          </cell>
          <cell r="I172">
            <v>0</v>
          </cell>
          <cell r="J172">
            <v>3</v>
          </cell>
          <cell r="K172">
            <v>0</v>
          </cell>
          <cell r="L172">
            <v>3</v>
          </cell>
          <cell r="O172">
            <v>1</v>
          </cell>
          <cell r="P172">
            <v>0</v>
          </cell>
          <cell r="Q172">
            <v>0</v>
          </cell>
          <cell r="R172">
            <v>2</v>
          </cell>
          <cell r="S172">
            <v>0</v>
          </cell>
        </row>
        <row r="173">
          <cell r="D173" t="str">
            <v>HMN1239143-010</v>
          </cell>
          <cell r="E173" t="str">
            <v>Human serum single donor</v>
          </cell>
          <cell r="F173" t="str">
            <v>本</v>
          </cell>
          <cell r="G173">
            <v>3</v>
          </cell>
          <cell r="H173">
            <v>0</v>
          </cell>
          <cell r="I173">
            <v>0</v>
          </cell>
          <cell r="J173">
            <v>3</v>
          </cell>
          <cell r="K173">
            <v>0</v>
          </cell>
          <cell r="L173">
            <v>3</v>
          </cell>
          <cell r="O173">
            <v>1</v>
          </cell>
          <cell r="P173">
            <v>0</v>
          </cell>
          <cell r="Q173">
            <v>0</v>
          </cell>
          <cell r="R173">
            <v>2</v>
          </cell>
          <cell r="S173">
            <v>0</v>
          </cell>
        </row>
        <row r="174">
          <cell r="D174" t="str">
            <v>HMN1239144-010</v>
          </cell>
          <cell r="E174" t="str">
            <v>Human serum single donor</v>
          </cell>
          <cell r="F174" t="str">
            <v>本</v>
          </cell>
          <cell r="G174">
            <v>3</v>
          </cell>
          <cell r="H174">
            <v>0</v>
          </cell>
          <cell r="I174">
            <v>0</v>
          </cell>
          <cell r="J174">
            <v>3</v>
          </cell>
          <cell r="K174">
            <v>0</v>
          </cell>
          <cell r="L174">
            <v>3</v>
          </cell>
          <cell r="O174">
            <v>1</v>
          </cell>
          <cell r="P174">
            <v>0</v>
          </cell>
          <cell r="Q174">
            <v>0</v>
          </cell>
          <cell r="R174">
            <v>2</v>
          </cell>
          <cell r="S174">
            <v>0</v>
          </cell>
        </row>
        <row r="175">
          <cell r="D175" t="str">
            <v>HMN1239145-010</v>
          </cell>
          <cell r="E175" t="str">
            <v>Human serum single donor</v>
          </cell>
          <cell r="F175" t="str">
            <v>本</v>
          </cell>
          <cell r="G175">
            <v>3</v>
          </cell>
          <cell r="H175">
            <v>0</v>
          </cell>
          <cell r="I175">
            <v>0</v>
          </cell>
          <cell r="J175">
            <v>3</v>
          </cell>
          <cell r="K175">
            <v>0</v>
          </cell>
          <cell r="L175">
            <v>3</v>
          </cell>
          <cell r="O175">
            <v>1</v>
          </cell>
          <cell r="P175">
            <v>0</v>
          </cell>
          <cell r="Q175">
            <v>0</v>
          </cell>
          <cell r="R175">
            <v>2</v>
          </cell>
          <cell r="S175">
            <v>0</v>
          </cell>
        </row>
        <row r="176">
          <cell r="D176" t="str">
            <v>HMN1239146-010</v>
          </cell>
          <cell r="E176" t="str">
            <v>Human serum single donor</v>
          </cell>
          <cell r="F176" t="str">
            <v>本</v>
          </cell>
          <cell r="G176">
            <v>3</v>
          </cell>
          <cell r="H176">
            <v>0</v>
          </cell>
          <cell r="I176">
            <v>0</v>
          </cell>
          <cell r="J176">
            <v>3</v>
          </cell>
          <cell r="K176">
            <v>0</v>
          </cell>
          <cell r="L176">
            <v>3</v>
          </cell>
          <cell r="O176">
            <v>1</v>
          </cell>
          <cell r="P176">
            <v>0</v>
          </cell>
          <cell r="Q176">
            <v>0</v>
          </cell>
          <cell r="R176">
            <v>2</v>
          </cell>
          <cell r="S176">
            <v>0</v>
          </cell>
        </row>
        <row r="177">
          <cell r="D177" t="str">
            <v>HMN1239147-010</v>
          </cell>
          <cell r="E177" t="str">
            <v>Human serum single donor</v>
          </cell>
          <cell r="F177" t="str">
            <v>本</v>
          </cell>
          <cell r="G177">
            <v>3</v>
          </cell>
          <cell r="H177">
            <v>0</v>
          </cell>
          <cell r="I177">
            <v>0</v>
          </cell>
          <cell r="J177">
            <v>3</v>
          </cell>
          <cell r="K177">
            <v>0</v>
          </cell>
          <cell r="L177">
            <v>3</v>
          </cell>
          <cell r="O177">
            <v>1</v>
          </cell>
          <cell r="P177">
            <v>0</v>
          </cell>
          <cell r="Q177">
            <v>0</v>
          </cell>
          <cell r="R177">
            <v>2</v>
          </cell>
          <cell r="S177">
            <v>0</v>
          </cell>
        </row>
        <row r="178">
          <cell r="D178" t="str">
            <v>HMN1239148-010</v>
          </cell>
          <cell r="E178" t="str">
            <v>Human serum single donor</v>
          </cell>
          <cell r="F178" t="str">
            <v>本</v>
          </cell>
          <cell r="G178">
            <v>3</v>
          </cell>
          <cell r="H178">
            <v>0</v>
          </cell>
          <cell r="I178">
            <v>0</v>
          </cell>
          <cell r="J178">
            <v>3</v>
          </cell>
          <cell r="K178">
            <v>0</v>
          </cell>
          <cell r="L178">
            <v>3</v>
          </cell>
          <cell r="O178">
            <v>1</v>
          </cell>
          <cell r="P178">
            <v>0</v>
          </cell>
          <cell r="Q178">
            <v>0</v>
          </cell>
          <cell r="R178">
            <v>2</v>
          </cell>
          <cell r="S178">
            <v>0</v>
          </cell>
        </row>
        <row r="179">
          <cell r="D179" t="str">
            <v>HMN1239149-010</v>
          </cell>
          <cell r="E179" t="str">
            <v>Human serum single donor</v>
          </cell>
          <cell r="F179" t="str">
            <v>本</v>
          </cell>
          <cell r="G179">
            <v>3</v>
          </cell>
          <cell r="H179">
            <v>0</v>
          </cell>
          <cell r="I179">
            <v>0</v>
          </cell>
          <cell r="J179">
            <v>3</v>
          </cell>
          <cell r="K179">
            <v>0</v>
          </cell>
          <cell r="L179">
            <v>3</v>
          </cell>
          <cell r="O179">
            <v>1</v>
          </cell>
          <cell r="P179">
            <v>0</v>
          </cell>
          <cell r="Q179">
            <v>0</v>
          </cell>
          <cell r="R179">
            <v>2</v>
          </cell>
          <cell r="S179">
            <v>0</v>
          </cell>
        </row>
        <row r="180">
          <cell r="D180" t="str">
            <v>HMN1239150-010</v>
          </cell>
          <cell r="E180" t="str">
            <v>Human serum single donor</v>
          </cell>
          <cell r="F180" t="str">
            <v>本</v>
          </cell>
          <cell r="G180">
            <v>3</v>
          </cell>
          <cell r="H180">
            <v>0</v>
          </cell>
          <cell r="I180">
            <v>0</v>
          </cell>
          <cell r="J180">
            <v>3</v>
          </cell>
          <cell r="K180">
            <v>0</v>
          </cell>
          <cell r="L180">
            <v>3</v>
          </cell>
          <cell r="O180">
            <v>1</v>
          </cell>
          <cell r="P180">
            <v>0</v>
          </cell>
          <cell r="Q180">
            <v>0</v>
          </cell>
          <cell r="R180">
            <v>2</v>
          </cell>
          <cell r="S180">
            <v>0</v>
          </cell>
        </row>
        <row r="181">
          <cell r="D181" t="str">
            <v>HMN1239151-010</v>
          </cell>
          <cell r="E181" t="str">
            <v>Human serum single donor</v>
          </cell>
          <cell r="F181" t="str">
            <v>本</v>
          </cell>
          <cell r="G181">
            <v>3</v>
          </cell>
          <cell r="H181">
            <v>0</v>
          </cell>
          <cell r="I181">
            <v>0</v>
          </cell>
          <cell r="J181">
            <v>3</v>
          </cell>
          <cell r="K181">
            <v>0</v>
          </cell>
          <cell r="L181">
            <v>3</v>
          </cell>
          <cell r="O181">
            <v>1</v>
          </cell>
          <cell r="P181">
            <v>0</v>
          </cell>
          <cell r="Q181">
            <v>0</v>
          </cell>
          <cell r="R181">
            <v>2</v>
          </cell>
          <cell r="S181">
            <v>0</v>
          </cell>
        </row>
        <row r="182">
          <cell r="D182" t="str">
            <v>HMN1239152-010</v>
          </cell>
          <cell r="E182" t="str">
            <v>Human serum single donor</v>
          </cell>
          <cell r="F182" t="str">
            <v>本</v>
          </cell>
          <cell r="G182">
            <v>3</v>
          </cell>
          <cell r="H182">
            <v>0</v>
          </cell>
          <cell r="I182">
            <v>0</v>
          </cell>
          <cell r="J182">
            <v>3</v>
          </cell>
          <cell r="K182">
            <v>0</v>
          </cell>
          <cell r="L182">
            <v>3</v>
          </cell>
          <cell r="O182">
            <v>1</v>
          </cell>
          <cell r="P182">
            <v>0</v>
          </cell>
          <cell r="Q182">
            <v>0</v>
          </cell>
          <cell r="R182">
            <v>2</v>
          </cell>
          <cell r="S182">
            <v>0</v>
          </cell>
        </row>
        <row r="183">
          <cell r="D183" t="str">
            <v>HMN1239153-010</v>
          </cell>
          <cell r="E183" t="str">
            <v>Human serum single donor</v>
          </cell>
          <cell r="F183" t="str">
            <v>本</v>
          </cell>
          <cell r="G183">
            <v>3</v>
          </cell>
          <cell r="H183">
            <v>0</v>
          </cell>
          <cell r="I183">
            <v>0</v>
          </cell>
          <cell r="J183">
            <v>3</v>
          </cell>
          <cell r="K183">
            <v>0</v>
          </cell>
          <cell r="L183">
            <v>3</v>
          </cell>
          <cell r="O183">
            <v>1</v>
          </cell>
          <cell r="P183">
            <v>0</v>
          </cell>
          <cell r="Q183">
            <v>0</v>
          </cell>
          <cell r="R183">
            <v>2</v>
          </cell>
          <cell r="S183">
            <v>0</v>
          </cell>
        </row>
        <row r="184">
          <cell r="D184" t="str">
            <v>HMN1239154-010</v>
          </cell>
          <cell r="E184" t="str">
            <v>Human serum single donor</v>
          </cell>
          <cell r="F184" t="str">
            <v>本</v>
          </cell>
          <cell r="G184">
            <v>3</v>
          </cell>
          <cell r="H184">
            <v>0</v>
          </cell>
          <cell r="I184">
            <v>0</v>
          </cell>
          <cell r="J184">
            <v>3</v>
          </cell>
          <cell r="K184">
            <v>0</v>
          </cell>
          <cell r="L184">
            <v>3</v>
          </cell>
          <cell r="O184">
            <v>1</v>
          </cell>
          <cell r="P184">
            <v>0</v>
          </cell>
          <cell r="Q184">
            <v>0</v>
          </cell>
          <cell r="R184">
            <v>2</v>
          </cell>
          <cell r="S184">
            <v>0</v>
          </cell>
        </row>
        <row r="185">
          <cell r="D185" t="str">
            <v>HMN1239155-010</v>
          </cell>
          <cell r="E185" t="str">
            <v>Human serum single donor</v>
          </cell>
          <cell r="F185" t="str">
            <v>本</v>
          </cell>
          <cell r="G185">
            <v>3</v>
          </cell>
          <cell r="H185">
            <v>0</v>
          </cell>
          <cell r="I185">
            <v>0</v>
          </cell>
          <cell r="J185">
            <v>3</v>
          </cell>
          <cell r="K185">
            <v>0</v>
          </cell>
          <cell r="L185">
            <v>3</v>
          </cell>
          <cell r="O185">
            <v>1</v>
          </cell>
          <cell r="P185">
            <v>0</v>
          </cell>
          <cell r="Q185">
            <v>0</v>
          </cell>
          <cell r="R185">
            <v>2</v>
          </cell>
          <cell r="S185">
            <v>0</v>
          </cell>
        </row>
        <row r="186">
          <cell r="D186" t="str">
            <v>HMN1239156-010</v>
          </cell>
          <cell r="E186" t="str">
            <v>Human serum single donor</v>
          </cell>
          <cell r="F186" t="str">
            <v>本</v>
          </cell>
          <cell r="G186">
            <v>3</v>
          </cell>
          <cell r="H186">
            <v>0</v>
          </cell>
          <cell r="I186">
            <v>0</v>
          </cell>
          <cell r="J186">
            <v>3</v>
          </cell>
          <cell r="K186">
            <v>0</v>
          </cell>
          <cell r="L186">
            <v>3</v>
          </cell>
          <cell r="O186">
            <v>1</v>
          </cell>
          <cell r="P186">
            <v>0</v>
          </cell>
          <cell r="Q186">
            <v>0</v>
          </cell>
          <cell r="R186">
            <v>2</v>
          </cell>
          <cell r="S186">
            <v>0</v>
          </cell>
        </row>
        <row r="187">
          <cell r="D187" t="str">
            <v>HMN1239157-010</v>
          </cell>
          <cell r="E187" t="str">
            <v>Human serum single donor</v>
          </cell>
          <cell r="F187" t="str">
            <v>本</v>
          </cell>
          <cell r="G187">
            <v>3</v>
          </cell>
          <cell r="H187">
            <v>0</v>
          </cell>
          <cell r="I187">
            <v>0</v>
          </cell>
          <cell r="J187">
            <v>3</v>
          </cell>
          <cell r="K187">
            <v>0</v>
          </cell>
          <cell r="L187">
            <v>3</v>
          </cell>
          <cell r="O187">
            <v>1</v>
          </cell>
          <cell r="P187">
            <v>0</v>
          </cell>
          <cell r="Q187">
            <v>0</v>
          </cell>
          <cell r="R187">
            <v>2</v>
          </cell>
          <cell r="S187">
            <v>0</v>
          </cell>
        </row>
        <row r="188">
          <cell r="D188" t="str">
            <v>HMN1239158-010</v>
          </cell>
          <cell r="E188" t="str">
            <v>Human serum single donor</v>
          </cell>
          <cell r="F188" t="str">
            <v>本</v>
          </cell>
          <cell r="G188">
            <v>3</v>
          </cell>
          <cell r="H188">
            <v>0</v>
          </cell>
          <cell r="I188">
            <v>0</v>
          </cell>
          <cell r="J188">
            <v>3</v>
          </cell>
          <cell r="K188">
            <v>0</v>
          </cell>
          <cell r="L188">
            <v>3</v>
          </cell>
          <cell r="O188">
            <v>1</v>
          </cell>
          <cell r="P188">
            <v>0</v>
          </cell>
          <cell r="Q188">
            <v>0</v>
          </cell>
          <cell r="R188">
            <v>2</v>
          </cell>
          <cell r="S188">
            <v>0</v>
          </cell>
        </row>
        <row r="189">
          <cell r="D189" t="str">
            <v>HMN1239159-010</v>
          </cell>
          <cell r="E189" t="str">
            <v>Human serum single donor</v>
          </cell>
          <cell r="F189" t="str">
            <v>本</v>
          </cell>
          <cell r="G189">
            <v>3</v>
          </cell>
          <cell r="H189">
            <v>0</v>
          </cell>
          <cell r="I189">
            <v>0</v>
          </cell>
          <cell r="J189">
            <v>3</v>
          </cell>
          <cell r="K189">
            <v>0</v>
          </cell>
          <cell r="L189">
            <v>3</v>
          </cell>
          <cell r="O189">
            <v>1</v>
          </cell>
          <cell r="P189">
            <v>0</v>
          </cell>
          <cell r="Q189">
            <v>0</v>
          </cell>
          <cell r="R189">
            <v>2</v>
          </cell>
          <cell r="S189">
            <v>0</v>
          </cell>
        </row>
        <row r="190">
          <cell r="D190" t="str">
            <v>HMN1239160-010</v>
          </cell>
          <cell r="E190" t="str">
            <v>Human serum single donor</v>
          </cell>
          <cell r="F190" t="str">
            <v>本</v>
          </cell>
          <cell r="G190">
            <v>3</v>
          </cell>
          <cell r="H190">
            <v>0</v>
          </cell>
          <cell r="I190">
            <v>0</v>
          </cell>
          <cell r="J190">
            <v>3</v>
          </cell>
          <cell r="K190">
            <v>0</v>
          </cell>
          <cell r="L190">
            <v>3</v>
          </cell>
          <cell r="O190">
            <v>1</v>
          </cell>
          <cell r="P190">
            <v>0</v>
          </cell>
          <cell r="Q190">
            <v>0</v>
          </cell>
          <cell r="R190">
            <v>2</v>
          </cell>
          <cell r="S190">
            <v>0</v>
          </cell>
        </row>
        <row r="191">
          <cell r="D191" t="str">
            <v>HMN1239161-010</v>
          </cell>
          <cell r="E191" t="str">
            <v>Human serum single donor</v>
          </cell>
          <cell r="F191" t="str">
            <v>本</v>
          </cell>
          <cell r="G191">
            <v>3</v>
          </cell>
          <cell r="H191">
            <v>0</v>
          </cell>
          <cell r="I191">
            <v>0</v>
          </cell>
          <cell r="J191">
            <v>3</v>
          </cell>
          <cell r="K191">
            <v>0</v>
          </cell>
          <cell r="L191">
            <v>3</v>
          </cell>
          <cell r="O191">
            <v>1</v>
          </cell>
          <cell r="P191">
            <v>0</v>
          </cell>
          <cell r="Q191">
            <v>0</v>
          </cell>
          <cell r="R191">
            <v>2</v>
          </cell>
          <cell r="S191">
            <v>0</v>
          </cell>
        </row>
        <row r="192">
          <cell r="D192" t="str">
            <v>HMN1239162-010</v>
          </cell>
          <cell r="E192" t="str">
            <v>Human serum single donor</v>
          </cell>
          <cell r="F192" t="str">
            <v>本</v>
          </cell>
          <cell r="G192">
            <v>3</v>
          </cell>
          <cell r="H192">
            <v>0</v>
          </cell>
          <cell r="I192">
            <v>0</v>
          </cell>
          <cell r="J192">
            <v>3</v>
          </cell>
          <cell r="K192">
            <v>0</v>
          </cell>
          <cell r="L192">
            <v>3</v>
          </cell>
          <cell r="O192">
            <v>1</v>
          </cell>
          <cell r="P192">
            <v>0</v>
          </cell>
          <cell r="Q192">
            <v>0</v>
          </cell>
          <cell r="R192">
            <v>2</v>
          </cell>
          <cell r="S192">
            <v>0</v>
          </cell>
        </row>
        <row r="193">
          <cell r="D193" t="str">
            <v>HMN1239163-010</v>
          </cell>
          <cell r="E193" t="str">
            <v>Human serum single donor</v>
          </cell>
          <cell r="F193" t="str">
            <v>本</v>
          </cell>
          <cell r="G193">
            <v>3</v>
          </cell>
          <cell r="H193">
            <v>0</v>
          </cell>
          <cell r="I193">
            <v>0</v>
          </cell>
          <cell r="J193">
            <v>3</v>
          </cell>
          <cell r="K193">
            <v>0</v>
          </cell>
          <cell r="L193">
            <v>3</v>
          </cell>
          <cell r="O193">
            <v>1</v>
          </cell>
          <cell r="P193">
            <v>0</v>
          </cell>
          <cell r="Q193">
            <v>0</v>
          </cell>
          <cell r="R193">
            <v>2</v>
          </cell>
          <cell r="S193">
            <v>0</v>
          </cell>
        </row>
        <row r="194">
          <cell r="D194" t="str">
            <v>HMN1239164-010</v>
          </cell>
          <cell r="E194" t="str">
            <v>Human serum single donor</v>
          </cell>
          <cell r="F194" t="str">
            <v>本</v>
          </cell>
          <cell r="G194">
            <v>3</v>
          </cell>
          <cell r="H194">
            <v>0</v>
          </cell>
          <cell r="I194">
            <v>0</v>
          </cell>
          <cell r="J194">
            <v>3</v>
          </cell>
          <cell r="K194">
            <v>0</v>
          </cell>
          <cell r="L194">
            <v>3</v>
          </cell>
          <cell r="O194">
            <v>1</v>
          </cell>
          <cell r="P194">
            <v>0</v>
          </cell>
          <cell r="Q194">
            <v>0</v>
          </cell>
          <cell r="R194">
            <v>2</v>
          </cell>
          <cell r="S194">
            <v>0</v>
          </cell>
        </row>
        <row r="195">
          <cell r="D195" t="str">
            <v>HMN1239165-010</v>
          </cell>
          <cell r="E195" t="str">
            <v>Human serum single donor</v>
          </cell>
          <cell r="F195" t="str">
            <v>本</v>
          </cell>
          <cell r="G195">
            <v>3</v>
          </cell>
          <cell r="H195">
            <v>0</v>
          </cell>
          <cell r="I195">
            <v>0</v>
          </cell>
          <cell r="J195">
            <v>3</v>
          </cell>
          <cell r="K195">
            <v>0</v>
          </cell>
          <cell r="L195">
            <v>3</v>
          </cell>
          <cell r="O195">
            <v>1</v>
          </cell>
          <cell r="P195">
            <v>0</v>
          </cell>
          <cell r="Q195">
            <v>0</v>
          </cell>
          <cell r="R195">
            <v>2</v>
          </cell>
          <cell r="S195">
            <v>0</v>
          </cell>
        </row>
        <row r="196">
          <cell r="D196" t="str">
            <v>HMN1239166-010</v>
          </cell>
          <cell r="E196" t="str">
            <v>Human serum single donor</v>
          </cell>
          <cell r="F196" t="str">
            <v>本</v>
          </cell>
          <cell r="G196">
            <v>3</v>
          </cell>
          <cell r="H196">
            <v>0</v>
          </cell>
          <cell r="I196">
            <v>0</v>
          </cell>
          <cell r="J196">
            <v>3</v>
          </cell>
          <cell r="K196">
            <v>0</v>
          </cell>
          <cell r="L196">
            <v>3</v>
          </cell>
          <cell r="O196">
            <v>1</v>
          </cell>
          <cell r="P196">
            <v>0</v>
          </cell>
          <cell r="Q196">
            <v>0</v>
          </cell>
          <cell r="R196">
            <v>2</v>
          </cell>
          <cell r="S196">
            <v>0</v>
          </cell>
        </row>
        <row r="197">
          <cell r="D197" t="str">
            <v>HMN1239167-010</v>
          </cell>
          <cell r="E197" t="str">
            <v>Human serum single donor</v>
          </cell>
          <cell r="F197" t="str">
            <v>本</v>
          </cell>
          <cell r="G197">
            <v>3</v>
          </cell>
          <cell r="H197">
            <v>0</v>
          </cell>
          <cell r="I197">
            <v>0</v>
          </cell>
          <cell r="J197">
            <v>3</v>
          </cell>
          <cell r="K197">
            <v>0</v>
          </cell>
          <cell r="L197">
            <v>3</v>
          </cell>
          <cell r="O197">
            <v>1</v>
          </cell>
          <cell r="P197">
            <v>0</v>
          </cell>
          <cell r="Q197">
            <v>0</v>
          </cell>
          <cell r="R197">
            <v>2</v>
          </cell>
          <cell r="S197">
            <v>0</v>
          </cell>
        </row>
        <row r="198">
          <cell r="D198" t="str">
            <v>HMN1239168-010</v>
          </cell>
          <cell r="E198" t="str">
            <v>Human serum single donor</v>
          </cell>
          <cell r="F198" t="str">
            <v>本</v>
          </cell>
          <cell r="G198">
            <v>3</v>
          </cell>
          <cell r="H198">
            <v>0</v>
          </cell>
          <cell r="I198">
            <v>0</v>
          </cell>
          <cell r="J198">
            <v>3</v>
          </cell>
          <cell r="K198">
            <v>0</v>
          </cell>
          <cell r="L198">
            <v>3</v>
          </cell>
          <cell r="O198">
            <v>1</v>
          </cell>
          <cell r="P198">
            <v>0</v>
          </cell>
          <cell r="Q198">
            <v>0</v>
          </cell>
          <cell r="R198">
            <v>2</v>
          </cell>
          <cell r="S198">
            <v>0</v>
          </cell>
        </row>
        <row r="199">
          <cell r="D199" t="str">
            <v>HMN1239169-010</v>
          </cell>
          <cell r="E199" t="str">
            <v>Human serum single donor</v>
          </cell>
          <cell r="F199" t="str">
            <v>本</v>
          </cell>
          <cell r="G199">
            <v>3</v>
          </cell>
          <cell r="H199">
            <v>0</v>
          </cell>
          <cell r="I199">
            <v>0</v>
          </cell>
          <cell r="J199">
            <v>3</v>
          </cell>
          <cell r="K199">
            <v>0</v>
          </cell>
          <cell r="L199">
            <v>3</v>
          </cell>
          <cell r="O199">
            <v>1</v>
          </cell>
          <cell r="P199">
            <v>0</v>
          </cell>
          <cell r="Q199">
            <v>0</v>
          </cell>
          <cell r="R199">
            <v>2</v>
          </cell>
          <cell r="S199">
            <v>0</v>
          </cell>
        </row>
        <row r="200">
          <cell r="D200" t="str">
            <v>HMN1239170-010</v>
          </cell>
          <cell r="E200" t="str">
            <v>Human serum single donor</v>
          </cell>
          <cell r="F200" t="str">
            <v>本</v>
          </cell>
          <cell r="G200">
            <v>3</v>
          </cell>
          <cell r="H200">
            <v>0</v>
          </cell>
          <cell r="I200">
            <v>0</v>
          </cell>
          <cell r="J200">
            <v>3</v>
          </cell>
          <cell r="K200">
            <v>0</v>
          </cell>
          <cell r="L200">
            <v>3</v>
          </cell>
          <cell r="O200">
            <v>1</v>
          </cell>
          <cell r="P200">
            <v>0</v>
          </cell>
          <cell r="Q200">
            <v>0</v>
          </cell>
          <cell r="R200">
            <v>2</v>
          </cell>
          <cell r="S200">
            <v>0</v>
          </cell>
        </row>
        <row r="201">
          <cell r="D201" t="str">
            <v>HMN1239171-010</v>
          </cell>
          <cell r="E201" t="str">
            <v>Human serum single donor</v>
          </cell>
          <cell r="F201" t="str">
            <v>本</v>
          </cell>
          <cell r="G201">
            <v>3</v>
          </cell>
          <cell r="H201">
            <v>0</v>
          </cell>
          <cell r="I201">
            <v>0</v>
          </cell>
          <cell r="J201">
            <v>3</v>
          </cell>
          <cell r="K201">
            <v>0</v>
          </cell>
          <cell r="L201">
            <v>3</v>
          </cell>
          <cell r="O201">
            <v>1</v>
          </cell>
          <cell r="P201">
            <v>0</v>
          </cell>
          <cell r="Q201">
            <v>0</v>
          </cell>
          <cell r="R201">
            <v>2</v>
          </cell>
          <cell r="S201">
            <v>0</v>
          </cell>
        </row>
        <row r="202">
          <cell r="D202" t="str">
            <v>HMN1239187-020</v>
          </cell>
          <cell r="E202" t="str">
            <v>Human EDTA-2K plasma single donor</v>
          </cell>
          <cell r="F202" t="str">
            <v>本</v>
          </cell>
          <cell r="G202">
            <v>1</v>
          </cell>
          <cell r="H202">
            <v>0</v>
          </cell>
          <cell r="I202">
            <v>0</v>
          </cell>
          <cell r="J202">
            <v>1</v>
          </cell>
          <cell r="K202">
            <v>0</v>
          </cell>
          <cell r="L202">
            <v>1</v>
          </cell>
          <cell r="O202">
            <v>0</v>
          </cell>
          <cell r="P202">
            <v>0</v>
          </cell>
          <cell r="Q202">
            <v>0</v>
          </cell>
          <cell r="R202">
            <v>1</v>
          </cell>
          <cell r="S202">
            <v>0</v>
          </cell>
        </row>
        <row r="203">
          <cell r="D203" t="str">
            <v>HMN1239188-020</v>
          </cell>
          <cell r="E203" t="str">
            <v>Human EDTA-2K plasma single donor</v>
          </cell>
          <cell r="F203" t="str">
            <v>本</v>
          </cell>
          <cell r="G203">
            <v>1</v>
          </cell>
          <cell r="H203">
            <v>0</v>
          </cell>
          <cell r="I203">
            <v>0</v>
          </cell>
          <cell r="J203">
            <v>1</v>
          </cell>
          <cell r="K203">
            <v>0</v>
          </cell>
          <cell r="L203">
            <v>1</v>
          </cell>
          <cell r="O203">
            <v>0</v>
          </cell>
          <cell r="P203">
            <v>0</v>
          </cell>
          <cell r="Q203">
            <v>0</v>
          </cell>
          <cell r="R203">
            <v>1</v>
          </cell>
          <cell r="S203">
            <v>0</v>
          </cell>
        </row>
        <row r="204">
          <cell r="D204" t="str">
            <v>HMN1239189-020</v>
          </cell>
          <cell r="E204" t="str">
            <v>Human EDTA-2K plasma single donor</v>
          </cell>
          <cell r="F204" t="str">
            <v>本</v>
          </cell>
          <cell r="G204">
            <v>2</v>
          </cell>
          <cell r="H204">
            <v>0</v>
          </cell>
          <cell r="I204">
            <v>0</v>
          </cell>
          <cell r="J204">
            <v>2</v>
          </cell>
          <cell r="K204">
            <v>0</v>
          </cell>
          <cell r="L204">
            <v>2</v>
          </cell>
          <cell r="O204">
            <v>0</v>
          </cell>
          <cell r="P204">
            <v>0</v>
          </cell>
          <cell r="Q204">
            <v>0</v>
          </cell>
          <cell r="R204">
            <v>2</v>
          </cell>
          <cell r="S204">
            <v>0</v>
          </cell>
        </row>
        <row r="205">
          <cell r="D205" t="str">
            <v>HMN1239191-020</v>
          </cell>
          <cell r="E205" t="str">
            <v>Human EDTA-2K plasma single donor</v>
          </cell>
          <cell r="F205" t="str">
            <v>本</v>
          </cell>
          <cell r="G205">
            <v>1</v>
          </cell>
          <cell r="H205">
            <v>0</v>
          </cell>
          <cell r="I205">
            <v>0</v>
          </cell>
          <cell r="J205">
            <v>1</v>
          </cell>
          <cell r="K205">
            <v>0</v>
          </cell>
          <cell r="L205">
            <v>1</v>
          </cell>
          <cell r="O205">
            <v>0</v>
          </cell>
          <cell r="P205">
            <v>0</v>
          </cell>
          <cell r="Q205">
            <v>0</v>
          </cell>
          <cell r="R205">
            <v>1</v>
          </cell>
          <cell r="S205">
            <v>0</v>
          </cell>
        </row>
        <row r="206">
          <cell r="D206" t="str">
            <v>HMN1239192-020</v>
          </cell>
          <cell r="E206" t="str">
            <v>Human EDTA-2K plasma single donor</v>
          </cell>
          <cell r="F206" t="str">
            <v>本</v>
          </cell>
          <cell r="G206">
            <v>1</v>
          </cell>
          <cell r="H206">
            <v>0</v>
          </cell>
          <cell r="I206">
            <v>0</v>
          </cell>
          <cell r="J206">
            <v>1</v>
          </cell>
          <cell r="K206">
            <v>0</v>
          </cell>
          <cell r="L206">
            <v>1</v>
          </cell>
          <cell r="O206">
            <v>0</v>
          </cell>
          <cell r="P206">
            <v>0</v>
          </cell>
          <cell r="Q206">
            <v>0</v>
          </cell>
          <cell r="R206">
            <v>1</v>
          </cell>
          <cell r="S206">
            <v>0</v>
          </cell>
        </row>
        <row r="207">
          <cell r="D207" t="str">
            <v>HMN1239192-050</v>
          </cell>
          <cell r="E207" t="str">
            <v>Human EDTA-2K plasma single donor</v>
          </cell>
          <cell r="F207" t="str">
            <v>本</v>
          </cell>
          <cell r="G207">
            <v>1</v>
          </cell>
          <cell r="H207">
            <v>0</v>
          </cell>
          <cell r="I207">
            <v>0</v>
          </cell>
          <cell r="J207">
            <v>1</v>
          </cell>
          <cell r="K207">
            <v>0</v>
          </cell>
          <cell r="L207">
            <v>1</v>
          </cell>
          <cell r="O207">
            <v>0</v>
          </cell>
          <cell r="P207">
            <v>0</v>
          </cell>
          <cell r="Q207">
            <v>0</v>
          </cell>
          <cell r="R207">
            <v>1</v>
          </cell>
          <cell r="S207">
            <v>0</v>
          </cell>
        </row>
        <row r="208">
          <cell r="D208" t="str">
            <v>HMN1239193-020</v>
          </cell>
          <cell r="E208" t="str">
            <v>Human EDTA-2K plasma single donor</v>
          </cell>
          <cell r="F208" t="str">
            <v>本</v>
          </cell>
          <cell r="G208">
            <v>1</v>
          </cell>
          <cell r="H208">
            <v>0</v>
          </cell>
          <cell r="I208">
            <v>0</v>
          </cell>
          <cell r="J208">
            <v>1</v>
          </cell>
          <cell r="K208">
            <v>0</v>
          </cell>
          <cell r="L208">
            <v>1</v>
          </cell>
          <cell r="O208">
            <v>0</v>
          </cell>
          <cell r="P208">
            <v>0</v>
          </cell>
          <cell r="Q208">
            <v>0</v>
          </cell>
          <cell r="R208">
            <v>1</v>
          </cell>
          <cell r="S208">
            <v>0</v>
          </cell>
        </row>
        <row r="209">
          <cell r="D209" t="str">
            <v>HMN1239194-020</v>
          </cell>
          <cell r="E209" t="str">
            <v>Human EDTA-2K plasma single donor</v>
          </cell>
          <cell r="F209" t="str">
            <v>本</v>
          </cell>
          <cell r="G209">
            <v>1</v>
          </cell>
          <cell r="H209">
            <v>0</v>
          </cell>
          <cell r="I209">
            <v>0</v>
          </cell>
          <cell r="J209">
            <v>1</v>
          </cell>
          <cell r="K209">
            <v>0</v>
          </cell>
          <cell r="L209">
            <v>1</v>
          </cell>
          <cell r="O209">
            <v>0</v>
          </cell>
          <cell r="P209">
            <v>0</v>
          </cell>
          <cell r="Q209">
            <v>0</v>
          </cell>
          <cell r="R209">
            <v>1</v>
          </cell>
          <cell r="S209">
            <v>0</v>
          </cell>
        </row>
        <row r="210">
          <cell r="D210" t="str">
            <v>HMN1239195-020</v>
          </cell>
          <cell r="E210" t="str">
            <v>Human EDTA-2K plasma single donor</v>
          </cell>
          <cell r="F210" t="str">
            <v>本</v>
          </cell>
          <cell r="G210">
            <v>1</v>
          </cell>
          <cell r="H210">
            <v>0</v>
          </cell>
          <cell r="I210">
            <v>0</v>
          </cell>
          <cell r="J210">
            <v>1</v>
          </cell>
          <cell r="K210">
            <v>0</v>
          </cell>
          <cell r="L210">
            <v>1</v>
          </cell>
          <cell r="O210">
            <v>1</v>
          </cell>
          <cell r="P210">
            <v>0</v>
          </cell>
          <cell r="Q210">
            <v>0</v>
          </cell>
          <cell r="R210">
            <v>0</v>
          </cell>
          <cell r="S210">
            <v>0</v>
          </cell>
        </row>
        <row r="211">
          <cell r="D211" t="str">
            <v>HMN1256064-020</v>
          </cell>
          <cell r="E211" t="str">
            <v>Human serum single donor</v>
          </cell>
          <cell r="F211" t="str">
            <v>本</v>
          </cell>
          <cell r="G211">
            <v>1</v>
          </cell>
          <cell r="H211">
            <v>0</v>
          </cell>
          <cell r="I211">
            <v>0</v>
          </cell>
          <cell r="J211">
            <v>1</v>
          </cell>
          <cell r="K211">
            <v>0</v>
          </cell>
          <cell r="L211">
            <v>1</v>
          </cell>
          <cell r="O211">
            <v>0</v>
          </cell>
          <cell r="P211">
            <v>0</v>
          </cell>
          <cell r="Q211">
            <v>0</v>
          </cell>
          <cell r="R211">
            <v>1</v>
          </cell>
          <cell r="S211">
            <v>0</v>
          </cell>
        </row>
        <row r="212">
          <cell r="D212" t="str">
            <v>HMN1256066-020</v>
          </cell>
          <cell r="E212" t="str">
            <v>Human serum single donor</v>
          </cell>
          <cell r="F212" t="str">
            <v>本</v>
          </cell>
          <cell r="G212">
            <v>1</v>
          </cell>
          <cell r="H212">
            <v>0</v>
          </cell>
          <cell r="I212">
            <v>0</v>
          </cell>
          <cell r="J212">
            <v>1</v>
          </cell>
          <cell r="K212">
            <v>0</v>
          </cell>
          <cell r="L212">
            <v>1</v>
          </cell>
          <cell r="O212">
            <v>0</v>
          </cell>
          <cell r="P212">
            <v>0</v>
          </cell>
          <cell r="Q212">
            <v>0</v>
          </cell>
          <cell r="R212">
            <v>1</v>
          </cell>
          <cell r="S212">
            <v>0</v>
          </cell>
        </row>
        <row r="213">
          <cell r="D213" t="str">
            <v>HMN1256066-050</v>
          </cell>
          <cell r="E213" t="str">
            <v>Human serum single donor</v>
          </cell>
          <cell r="F213" t="str">
            <v>本</v>
          </cell>
          <cell r="G213">
            <v>1</v>
          </cell>
          <cell r="H213">
            <v>0</v>
          </cell>
          <cell r="I213">
            <v>0</v>
          </cell>
          <cell r="J213">
            <v>1</v>
          </cell>
          <cell r="K213">
            <v>0</v>
          </cell>
          <cell r="L213">
            <v>1</v>
          </cell>
          <cell r="O213">
            <v>0</v>
          </cell>
          <cell r="P213">
            <v>0</v>
          </cell>
          <cell r="Q213">
            <v>0</v>
          </cell>
          <cell r="R213">
            <v>1</v>
          </cell>
          <cell r="S213">
            <v>0</v>
          </cell>
        </row>
        <row r="214">
          <cell r="D214" t="str">
            <v>HMN1256067-050</v>
          </cell>
          <cell r="E214" t="str">
            <v>Human serum single donor</v>
          </cell>
          <cell r="F214" t="str">
            <v>本</v>
          </cell>
          <cell r="G214">
            <v>1</v>
          </cell>
          <cell r="H214">
            <v>0</v>
          </cell>
          <cell r="I214">
            <v>0</v>
          </cell>
          <cell r="J214">
            <v>1</v>
          </cell>
          <cell r="K214">
            <v>0</v>
          </cell>
          <cell r="L214">
            <v>1</v>
          </cell>
          <cell r="O214">
            <v>0</v>
          </cell>
          <cell r="P214">
            <v>0</v>
          </cell>
          <cell r="Q214">
            <v>0</v>
          </cell>
          <cell r="R214">
            <v>1</v>
          </cell>
          <cell r="S214">
            <v>0</v>
          </cell>
        </row>
        <row r="215">
          <cell r="D215" t="str">
            <v>HMN1258682-020</v>
          </cell>
          <cell r="E215" t="str">
            <v>Human EDTA-2K whole blood single don</v>
          </cell>
          <cell r="F215" t="str">
            <v>本</v>
          </cell>
          <cell r="G215">
            <v>6</v>
          </cell>
          <cell r="H215">
            <v>0</v>
          </cell>
          <cell r="I215">
            <v>0</v>
          </cell>
          <cell r="J215">
            <v>6</v>
          </cell>
          <cell r="K215">
            <v>0</v>
          </cell>
          <cell r="L215">
            <v>6</v>
          </cell>
          <cell r="O215">
            <v>0</v>
          </cell>
          <cell r="P215">
            <v>0</v>
          </cell>
          <cell r="Q215">
            <v>0</v>
          </cell>
          <cell r="R215">
            <v>6</v>
          </cell>
          <cell r="S215">
            <v>0</v>
          </cell>
        </row>
        <row r="216">
          <cell r="D216" t="str">
            <v>HMN1258682-050</v>
          </cell>
          <cell r="E216" t="str">
            <v>Human EDTA-2K whole blood single don</v>
          </cell>
          <cell r="F216" t="str">
            <v>本</v>
          </cell>
          <cell r="G216">
            <v>4</v>
          </cell>
          <cell r="H216">
            <v>0</v>
          </cell>
          <cell r="I216">
            <v>0</v>
          </cell>
          <cell r="J216">
            <v>4</v>
          </cell>
          <cell r="K216">
            <v>0</v>
          </cell>
          <cell r="L216">
            <v>4</v>
          </cell>
          <cell r="O216">
            <v>0</v>
          </cell>
          <cell r="P216">
            <v>0</v>
          </cell>
          <cell r="Q216">
            <v>0</v>
          </cell>
          <cell r="R216">
            <v>4</v>
          </cell>
          <cell r="S216">
            <v>0</v>
          </cell>
        </row>
        <row r="217">
          <cell r="D217" t="str">
            <v>HMN1258683-020</v>
          </cell>
          <cell r="E217" t="str">
            <v>Human EDTA-2K whole blood single don</v>
          </cell>
          <cell r="F217" t="str">
            <v>本</v>
          </cell>
          <cell r="G217">
            <v>3</v>
          </cell>
          <cell r="H217">
            <v>0</v>
          </cell>
          <cell r="I217">
            <v>0</v>
          </cell>
          <cell r="J217">
            <v>3</v>
          </cell>
          <cell r="K217">
            <v>0</v>
          </cell>
          <cell r="L217">
            <v>3</v>
          </cell>
          <cell r="O217">
            <v>0</v>
          </cell>
          <cell r="P217">
            <v>0</v>
          </cell>
          <cell r="Q217">
            <v>0</v>
          </cell>
          <cell r="R217">
            <v>3</v>
          </cell>
          <cell r="S217">
            <v>0</v>
          </cell>
        </row>
        <row r="218">
          <cell r="D218" t="str">
            <v>HMN1258683-050</v>
          </cell>
          <cell r="E218" t="str">
            <v>Human EDTA-2K whole blood single don</v>
          </cell>
          <cell r="F218" t="str">
            <v>本</v>
          </cell>
          <cell r="G218">
            <v>2</v>
          </cell>
          <cell r="H218">
            <v>0</v>
          </cell>
          <cell r="I218">
            <v>0</v>
          </cell>
          <cell r="J218">
            <v>2</v>
          </cell>
          <cell r="K218">
            <v>0</v>
          </cell>
          <cell r="L218">
            <v>2</v>
          </cell>
          <cell r="O218">
            <v>0</v>
          </cell>
          <cell r="P218">
            <v>0</v>
          </cell>
          <cell r="Q218">
            <v>0</v>
          </cell>
          <cell r="R218">
            <v>2</v>
          </cell>
          <cell r="S218">
            <v>0</v>
          </cell>
        </row>
        <row r="219">
          <cell r="D219" t="str">
            <v>HMN1258684-020</v>
          </cell>
          <cell r="E219" t="str">
            <v>Human EDTA-2K whole blood single don</v>
          </cell>
          <cell r="F219" t="str">
            <v>本</v>
          </cell>
          <cell r="G219">
            <v>6</v>
          </cell>
          <cell r="H219">
            <v>0</v>
          </cell>
          <cell r="I219">
            <v>0</v>
          </cell>
          <cell r="J219">
            <v>6</v>
          </cell>
          <cell r="K219">
            <v>0</v>
          </cell>
          <cell r="L219">
            <v>6</v>
          </cell>
          <cell r="O219">
            <v>0</v>
          </cell>
          <cell r="P219">
            <v>0</v>
          </cell>
          <cell r="Q219">
            <v>0</v>
          </cell>
          <cell r="R219">
            <v>6</v>
          </cell>
          <cell r="S219">
            <v>0</v>
          </cell>
        </row>
        <row r="220">
          <cell r="D220" t="str">
            <v>HMN1258684-050</v>
          </cell>
          <cell r="E220" t="str">
            <v>Human EDTA-2K whole blood single don</v>
          </cell>
          <cell r="F220" t="str">
            <v>本</v>
          </cell>
          <cell r="G220">
            <v>1</v>
          </cell>
          <cell r="H220">
            <v>0</v>
          </cell>
          <cell r="I220">
            <v>0</v>
          </cell>
          <cell r="J220">
            <v>1</v>
          </cell>
          <cell r="K220">
            <v>0</v>
          </cell>
          <cell r="L220">
            <v>1</v>
          </cell>
          <cell r="O220">
            <v>0</v>
          </cell>
          <cell r="P220">
            <v>0</v>
          </cell>
          <cell r="Q220">
            <v>0</v>
          </cell>
          <cell r="R220">
            <v>1</v>
          </cell>
          <cell r="S220">
            <v>0</v>
          </cell>
        </row>
        <row r="221">
          <cell r="D221" t="str">
            <v>HMN1258685-020</v>
          </cell>
          <cell r="E221" t="str">
            <v>Human EDTA-3K whole blood single don</v>
          </cell>
          <cell r="F221" t="str">
            <v>本</v>
          </cell>
          <cell r="G221">
            <v>7</v>
          </cell>
          <cell r="H221">
            <v>0</v>
          </cell>
          <cell r="I221">
            <v>0</v>
          </cell>
          <cell r="J221">
            <v>7</v>
          </cell>
          <cell r="K221">
            <v>0</v>
          </cell>
          <cell r="L221">
            <v>7</v>
          </cell>
          <cell r="O221">
            <v>0</v>
          </cell>
          <cell r="P221">
            <v>0</v>
          </cell>
          <cell r="Q221">
            <v>0</v>
          </cell>
          <cell r="R221">
            <v>7</v>
          </cell>
          <cell r="S221">
            <v>0</v>
          </cell>
        </row>
        <row r="222">
          <cell r="D222" t="str">
            <v>HMN1258685-050</v>
          </cell>
          <cell r="E222" t="str">
            <v>Human EDTA-3K whole blood single don</v>
          </cell>
          <cell r="F222" t="str">
            <v>本</v>
          </cell>
          <cell r="G222">
            <v>4</v>
          </cell>
          <cell r="H222">
            <v>0</v>
          </cell>
          <cell r="I222">
            <v>0</v>
          </cell>
          <cell r="J222">
            <v>4</v>
          </cell>
          <cell r="K222">
            <v>0</v>
          </cell>
          <cell r="L222">
            <v>4</v>
          </cell>
          <cell r="O222">
            <v>0</v>
          </cell>
          <cell r="P222">
            <v>0</v>
          </cell>
          <cell r="Q222">
            <v>0</v>
          </cell>
          <cell r="R222">
            <v>4</v>
          </cell>
          <cell r="S222">
            <v>0</v>
          </cell>
        </row>
        <row r="223">
          <cell r="D223" t="str">
            <v>HMN1258686-020</v>
          </cell>
          <cell r="E223" t="str">
            <v>Human EDTA-3K whole blood single don</v>
          </cell>
          <cell r="F223" t="str">
            <v>本</v>
          </cell>
          <cell r="G223">
            <v>5</v>
          </cell>
          <cell r="H223">
            <v>0</v>
          </cell>
          <cell r="I223">
            <v>0</v>
          </cell>
          <cell r="J223">
            <v>5</v>
          </cell>
          <cell r="K223">
            <v>0</v>
          </cell>
          <cell r="L223">
            <v>5</v>
          </cell>
          <cell r="O223">
            <v>0</v>
          </cell>
          <cell r="P223">
            <v>0</v>
          </cell>
          <cell r="Q223">
            <v>0</v>
          </cell>
          <cell r="R223">
            <v>5</v>
          </cell>
          <cell r="S223">
            <v>0</v>
          </cell>
        </row>
        <row r="224">
          <cell r="D224" t="str">
            <v>HMN1258686-050</v>
          </cell>
          <cell r="E224" t="str">
            <v>Human EDTA-3K whole blood single don</v>
          </cell>
          <cell r="F224" t="str">
            <v>本</v>
          </cell>
          <cell r="G224">
            <v>2</v>
          </cell>
          <cell r="H224">
            <v>0</v>
          </cell>
          <cell r="I224">
            <v>0</v>
          </cell>
          <cell r="J224">
            <v>2</v>
          </cell>
          <cell r="K224">
            <v>0</v>
          </cell>
          <cell r="L224">
            <v>2</v>
          </cell>
          <cell r="O224">
            <v>0</v>
          </cell>
          <cell r="P224">
            <v>0</v>
          </cell>
          <cell r="Q224">
            <v>0</v>
          </cell>
          <cell r="R224">
            <v>2</v>
          </cell>
          <cell r="S224">
            <v>0</v>
          </cell>
        </row>
        <row r="225">
          <cell r="D225" t="str">
            <v>HMN1258687-020</v>
          </cell>
          <cell r="E225" t="str">
            <v>Human EDTA-3K whole blood single don</v>
          </cell>
          <cell r="F225" t="str">
            <v>本</v>
          </cell>
          <cell r="G225">
            <v>8</v>
          </cell>
          <cell r="H225">
            <v>0</v>
          </cell>
          <cell r="I225">
            <v>0</v>
          </cell>
          <cell r="J225">
            <v>8</v>
          </cell>
          <cell r="K225">
            <v>0</v>
          </cell>
          <cell r="L225">
            <v>8</v>
          </cell>
          <cell r="O225">
            <v>0</v>
          </cell>
          <cell r="P225">
            <v>0</v>
          </cell>
          <cell r="Q225">
            <v>0</v>
          </cell>
          <cell r="R225">
            <v>8</v>
          </cell>
          <cell r="S225">
            <v>0</v>
          </cell>
        </row>
        <row r="226">
          <cell r="D226" t="str">
            <v>HMN1258687-050</v>
          </cell>
          <cell r="E226" t="str">
            <v>Human EDTA-3K whole blood single don</v>
          </cell>
          <cell r="F226" t="str">
            <v>本</v>
          </cell>
          <cell r="G226">
            <v>4</v>
          </cell>
          <cell r="H226">
            <v>0</v>
          </cell>
          <cell r="I226">
            <v>0</v>
          </cell>
          <cell r="J226">
            <v>4</v>
          </cell>
          <cell r="K226">
            <v>0</v>
          </cell>
          <cell r="L226">
            <v>4</v>
          </cell>
          <cell r="O226">
            <v>0</v>
          </cell>
          <cell r="P226">
            <v>0</v>
          </cell>
          <cell r="Q226">
            <v>0</v>
          </cell>
          <cell r="R226">
            <v>4</v>
          </cell>
          <cell r="S226">
            <v>0</v>
          </cell>
        </row>
        <row r="227">
          <cell r="D227" t="str">
            <v>HMN1263003-010</v>
          </cell>
          <cell r="E227" t="str">
            <v>ヒト高脂血由来個体別血清</v>
          </cell>
          <cell r="F227" t="str">
            <v>本</v>
          </cell>
          <cell r="G227">
            <v>8</v>
          </cell>
          <cell r="H227">
            <v>0</v>
          </cell>
          <cell r="I227">
            <v>0</v>
          </cell>
          <cell r="J227">
            <v>8</v>
          </cell>
          <cell r="K227">
            <v>0</v>
          </cell>
          <cell r="L227">
            <v>8</v>
          </cell>
          <cell r="O227">
            <v>0</v>
          </cell>
          <cell r="P227">
            <v>0</v>
          </cell>
          <cell r="Q227">
            <v>0</v>
          </cell>
          <cell r="R227">
            <v>8</v>
          </cell>
          <cell r="S227">
            <v>0</v>
          </cell>
        </row>
        <row r="228">
          <cell r="D228" t="str">
            <v>HMN1263004-010</v>
          </cell>
          <cell r="E228" t="str">
            <v>ヒト高脂血由来個体別血清</v>
          </cell>
          <cell r="F228" t="str">
            <v>本</v>
          </cell>
          <cell r="G228">
            <v>10</v>
          </cell>
          <cell r="H228">
            <v>0</v>
          </cell>
          <cell r="I228">
            <v>0</v>
          </cell>
          <cell r="J228">
            <v>10</v>
          </cell>
          <cell r="K228">
            <v>0</v>
          </cell>
          <cell r="L228">
            <v>10</v>
          </cell>
          <cell r="O228">
            <v>0</v>
          </cell>
          <cell r="P228">
            <v>0</v>
          </cell>
          <cell r="Q228">
            <v>0</v>
          </cell>
          <cell r="R228">
            <v>10</v>
          </cell>
          <cell r="S228">
            <v>0</v>
          </cell>
        </row>
        <row r="229">
          <cell r="D229" t="str">
            <v>HMN1263005-010</v>
          </cell>
          <cell r="E229" t="str">
            <v>ヒト高脂血由来個体別Heparin sodium血漿</v>
          </cell>
          <cell r="F229" t="str">
            <v>本</v>
          </cell>
          <cell r="G229">
            <v>8</v>
          </cell>
          <cell r="H229">
            <v>0</v>
          </cell>
          <cell r="I229">
            <v>0</v>
          </cell>
          <cell r="J229">
            <v>8</v>
          </cell>
          <cell r="K229">
            <v>0</v>
          </cell>
          <cell r="L229">
            <v>8</v>
          </cell>
          <cell r="O229">
            <v>1</v>
          </cell>
          <cell r="P229">
            <v>0</v>
          </cell>
          <cell r="Q229">
            <v>0</v>
          </cell>
          <cell r="R229">
            <v>7</v>
          </cell>
          <cell r="S229">
            <v>0</v>
          </cell>
        </row>
        <row r="230">
          <cell r="D230" t="str">
            <v>HMN1263006-010</v>
          </cell>
          <cell r="E230" t="str">
            <v>ヒト高脂血由来個体別Heparin sodium血漿</v>
          </cell>
          <cell r="F230" t="str">
            <v>本</v>
          </cell>
          <cell r="G230">
            <v>10</v>
          </cell>
          <cell r="H230">
            <v>0</v>
          </cell>
          <cell r="I230">
            <v>0</v>
          </cell>
          <cell r="J230">
            <v>10</v>
          </cell>
          <cell r="K230">
            <v>0</v>
          </cell>
          <cell r="L230">
            <v>10</v>
          </cell>
          <cell r="O230">
            <v>0</v>
          </cell>
          <cell r="P230">
            <v>0</v>
          </cell>
          <cell r="Q230">
            <v>0</v>
          </cell>
          <cell r="R230">
            <v>10</v>
          </cell>
          <cell r="S230">
            <v>0</v>
          </cell>
        </row>
        <row r="231">
          <cell r="D231" t="str">
            <v>HMN1264531-010</v>
          </cell>
          <cell r="E231" t="str">
            <v>Human EDTA-2K plasma single donor</v>
          </cell>
          <cell r="F231" t="str">
            <v>本</v>
          </cell>
          <cell r="G231">
            <v>4</v>
          </cell>
          <cell r="H231">
            <v>0</v>
          </cell>
          <cell r="I231">
            <v>0</v>
          </cell>
          <cell r="J231">
            <v>4</v>
          </cell>
          <cell r="K231">
            <v>0</v>
          </cell>
          <cell r="L231">
            <v>4</v>
          </cell>
          <cell r="O231">
            <v>0</v>
          </cell>
          <cell r="P231">
            <v>0</v>
          </cell>
          <cell r="Q231">
            <v>0</v>
          </cell>
          <cell r="R231">
            <v>4</v>
          </cell>
          <cell r="S231">
            <v>0</v>
          </cell>
        </row>
        <row r="232">
          <cell r="D232" t="str">
            <v>HMN1264532-010</v>
          </cell>
          <cell r="E232" t="str">
            <v>Human EDTA-2K plasma single donor</v>
          </cell>
          <cell r="F232" t="str">
            <v>本</v>
          </cell>
          <cell r="G232">
            <v>4</v>
          </cell>
          <cell r="H232">
            <v>0</v>
          </cell>
          <cell r="I232">
            <v>0</v>
          </cell>
          <cell r="J232">
            <v>4</v>
          </cell>
          <cell r="K232">
            <v>0</v>
          </cell>
          <cell r="L232">
            <v>4</v>
          </cell>
          <cell r="O232">
            <v>0</v>
          </cell>
          <cell r="P232">
            <v>0</v>
          </cell>
          <cell r="Q232">
            <v>0</v>
          </cell>
          <cell r="R232">
            <v>4</v>
          </cell>
          <cell r="S232">
            <v>0</v>
          </cell>
        </row>
        <row r="233">
          <cell r="D233" t="str">
            <v>HMN1264533-010</v>
          </cell>
          <cell r="E233" t="str">
            <v>Human EDTA-2K plasma single donor</v>
          </cell>
          <cell r="F233" t="str">
            <v>本</v>
          </cell>
          <cell r="G233">
            <v>4</v>
          </cell>
          <cell r="H233">
            <v>0</v>
          </cell>
          <cell r="I233">
            <v>0</v>
          </cell>
          <cell r="J233">
            <v>4</v>
          </cell>
          <cell r="K233">
            <v>0</v>
          </cell>
          <cell r="L233">
            <v>4</v>
          </cell>
          <cell r="O233">
            <v>0</v>
          </cell>
          <cell r="P233">
            <v>0</v>
          </cell>
          <cell r="Q233">
            <v>0</v>
          </cell>
          <cell r="R233">
            <v>4</v>
          </cell>
          <cell r="S233">
            <v>0</v>
          </cell>
        </row>
        <row r="234">
          <cell r="D234" t="str">
            <v>HMN1264534-010</v>
          </cell>
          <cell r="E234" t="str">
            <v>Human EDTA-2K plasma single donor</v>
          </cell>
          <cell r="F234" t="str">
            <v>本</v>
          </cell>
          <cell r="G234">
            <v>4</v>
          </cell>
          <cell r="H234">
            <v>0</v>
          </cell>
          <cell r="I234">
            <v>0</v>
          </cell>
          <cell r="J234">
            <v>4</v>
          </cell>
          <cell r="K234">
            <v>0</v>
          </cell>
          <cell r="L234">
            <v>4</v>
          </cell>
          <cell r="O234">
            <v>0</v>
          </cell>
          <cell r="P234">
            <v>0</v>
          </cell>
          <cell r="Q234">
            <v>0</v>
          </cell>
          <cell r="R234">
            <v>4</v>
          </cell>
          <cell r="S234">
            <v>0</v>
          </cell>
        </row>
        <row r="235">
          <cell r="D235" t="str">
            <v>HMN1264535-010</v>
          </cell>
          <cell r="E235" t="str">
            <v>Human EDTA-2K plasma single donor</v>
          </cell>
          <cell r="F235" t="str">
            <v>本</v>
          </cell>
          <cell r="G235">
            <v>4</v>
          </cell>
          <cell r="H235">
            <v>0</v>
          </cell>
          <cell r="I235">
            <v>0</v>
          </cell>
          <cell r="J235">
            <v>4</v>
          </cell>
          <cell r="K235">
            <v>0</v>
          </cell>
          <cell r="L235">
            <v>4</v>
          </cell>
          <cell r="O235">
            <v>0</v>
          </cell>
          <cell r="P235">
            <v>0</v>
          </cell>
          <cell r="Q235">
            <v>0</v>
          </cell>
          <cell r="R235">
            <v>4</v>
          </cell>
          <cell r="S235">
            <v>0</v>
          </cell>
        </row>
        <row r="236">
          <cell r="D236" t="str">
            <v>HMN1264536-010</v>
          </cell>
          <cell r="E236" t="str">
            <v>Human EDTA-2K plasma single donor</v>
          </cell>
          <cell r="F236" t="str">
            <v>本</v>
          </cell>
          <cell r="G236">
            <v>4</v>
          </cell>
          <cell r="H236">
            <v>0</v>
          </cell>
          <cell r="I236">
            <v>0</v>
          </cell>
          <cell r="J236">
            <v>4</v>
          </cell>
          <cell r="K236">
            <v>0</v>
          </cell>
          <cell r="L236">
            <v>4</v>
          </cell>
          <cell r="O236">
            <v>0</v>
          </cell>
          <cell r="P236">
            <v>0</v>
          </cell>
          <cell r="Q236">
            <v>0</v>
          </cell>
          <cell r="R236">
            <v>4</v>
          </cell>
          <cell r="S236">
            <v>0</v>
          </cell>
        </row>
        <row r="237">
          <cell r="D237" t="str">
            <v>HMN1264537-010</v>
          </cell>
          <cell r="E237" t="str">
            <v>Human EDTA-2K plasma single donor</v>
          </cell>
          <cell r="F237" t="str">
            <v>本</v>
          </cell>
          <cell r="G237">
            <v>4</v>
          </cell>
          <cell r="H237">
            <v>0</v>
          </cell>
          <cell r="I237">
            <v>0</v>
          </cell>
          <cell r="J237">
            <v>4</v>
          </cell>
          <cell r="K237">
            <v>0</v>
          </cell>
          <cell r="L237">
            <v>4</v>
          </cell>
          <cell r="O237">
            <v>0</v>
          </cell>
          <cell r="P237">
            <v>0</v>
          </cell>
          <cell r="Q237">
            <v>0</v>
          </cell>
          <cell r="R237">
            <v>4</v>
          </cell>
          <cell r="S237">
            <v>0</v>
          </cell>
        </row>
        <row r="238">
          <cell r="D238" t="str">
            <v>HMN1264538-010</v>
          </cell>
          <cell r="E238" t="str">
            <v>Human EDTA-2K plasma single donor</v>
          </cell>
          <cell r="F238" t="str">
            <v>本</v>
          </cell>
          <cell r="G238">
            <v>4</v>
          </cell>
          <cell r="H238">
            <v>0</v>
          </cell>
          <cell r="I238">
            <v>0</v>
          </cell>
          <cell r="J238">
            <v>4</v>
          </cell>
          <cell r="K238">
            <v>0</v>
          </cell>
          <cell r="L238">
            <v>4</v>
          </cell>
          <cell r="O238">
            <v>0</v>
          </cell>
          <cell r="P238">
            <v>0</v>
          </cell>
          <cell r="Q238">
            <v>0</v>
          </cell>
          <cell r="R238">
            <v>4</v>
          </cell>
          <cell r="S238">
            <v>0</v>
          </cell>
        </row>
        <row r="239">
          <cell r="D239" t="str">
            <v>HMN1264539-010</v>
          </cell>
          <cell r="E239" t="str">
            <v>Human EDTA-2K plasma single donor</v>
          </cell>
          <cell r="F239" t="str">
            <v>本</v>
          </cell>
          <cell r="G239">
            <v>4</v>
          </cell>
          <cell r="H239">
            <v>0</v>
          </cell>
          <cell r="I239">
            <v>0</v>
          </cell>
          <cell r="J239">
            <v>4</v>
          </cell>
          <cell r="K239">
            <v>0</v>
          </cell>
          <cell r="L239">
            <v>4</v>
          </cell>
          <cell r="O239">
            <v>0</v>
          </cell>
          <cell r="P239">
            <v>0</v>
          </cell>
          <cell r="Q239">
            <v>0</v>
          </cell>
          <cell r="R239">
            <v>4</v>
          </cell>
          <cell r="S239">
            <v>0</v>
          </cell>
        </row>
        <row r="240">
          <cell r="D240" t="str">
            <v>HMN1264540-010</v>
          </cell>
          <cell r="E240" t="str">
            <v>Human EDTA-2K plasma single donor</v>
          </cell>
          <cell r="F240" t="str">
            <v>本</v>
          </cell>
          <cell r="G240">
            <v>4</v>
          </cell>
          <cell r="H240">
            <v>0</v>
          </cell>
          <cell r="I240">
            <v>0</v>
          </cell>
          <cell r="J240">
            <v>4</v>
          </cell>
          <cell r="K240">
            <v>0</v>
          </cell>
          <cell r="L240">
            <v>4</v>
          </cell>
          <cell r="O240">
            <v>0</v>
          </cell>
          <cell r="P240">
            <v>0</v>
          </cell>
          <cell r="Q240">
            <v>0</v>
          </cell>
          <cell r="R240">
            <v>4</v>
          </cell>
          <cell r="S240">
            <v>0</v>
          </cell>
        </row>
        <row r="241">
          <cell r="D241" t="str">
            <v>HMN1264541-010</v>
          </cell>
          <cell r="E241" t="str">
            <v>Human EDTA-2K plasma single donor</v>
          </cell>
          <cell r="F241" t="str">
            <v>本</v>
          </cell>
          <cell r="G241">
            <v>4</v>
          </cell>
          <cell r="H241">
            <v>0</v>
          </cell>
          <cell r="I241">
            <v>0</v>
          </cell>
          <cell r="J241">
            <v>4</v>
          </cell>
          <cell r="K241">
            <v>0</v>
          </cell>
          <cell r="L241">
            <v>4</v>
          </cell>
          <cell r="O241">
            <v>0</v>
          </cell>
          <cell r="P241">
            <v>0</v>
          </cell>
          <cell r="Q241">
            <v>0</v>
          </cell>
          <cell r="R241">
            <v>4</v>
          </cell>
          <cell r="S241">
            <v>0</v>
          </cell>
        </row>
        <row r="242">
          <cell r="D242" t="str">
            <v>HMN1264542-010</v>
          </cell>
          <cell r="E242" t="str">
            <v>Human EDTA-2K plasma single donor</v>
          </cell>
          <cell r="F242" t="str">
            <v>本</v>
          </cell>
          <cell r="G242">
            <v>4</v>
          </cell>
          <cell r="H242">
            <v>0</v>
          </cell>
          <cell r="I242">
            <v>0</v>
          </cell>
          <cell r="J242">
            <v>4</v>
          </cell>
          <cell r="K242">
            <v>0</v>
          </cell>
          <cell r="L242">
            <v>4</v>
          </cell>
          <cell r="O242">
            <v>0</v>
          </cell>
          <cell r="P242">
            <v>0</v>
          </cell>
          <cell r="Q242">
            <v>0</v>
          </cell>
          <cell r="R242">
            <v>4</v>
          </cell>
          <cell r="S242">
            <v>0</v>
          </cell>
        </row>
        <row r="243">
          <cell r="D243" t="str">
            <v>HMN1264543-010</v>
          </cell>
          <cell r="E243" t="str">
            <v>Human EDTA-2K plasma single donor</v>
          </cell>
          <cell r="F243" t="str">
            <v>本</v>
          </cell>
          <cell r="G243">
            <v>4</v>
          </cell>
          <cell r="H243">
            <v>0</v>
          </cell>
          <cell r="I243">
            <v>0</v>
          </cell>
          <cell r="J243">
            <v>4</v>
          </cell>
          <cell r="K243">
            <v>0</v>
          </cell>
          <cell r="L243">
            <v>4</v>
          </cell>
          <cell r="O243">
            <v>0</v>
          </cell>
          <cell r="P243">
            <v>0</v>
          </cell>
          <cell r="Q243">
            <v>0</v>
          </cell>
          <cell r="R243">
            <v>4</v>
          </cell>
          <cell r="S243">
            <v>0</v>
          </cell>
        </row>
        <row r="244">
          <cell r="D244" t="str">
            <v>HMN1264544-010</v>
          </cell>
          <cell r="E244" t="str">
            <v>Human EDTA-2K plasma single donor</v>
          </cell>
          <cell r="F244" t="str">
            <v>本</v>
          </cell>
          <cell r="G244">
            <v>4</v>
          </cell>
          <cell r="H244">
            <v>0</v>
          </cell>
          <cell r="I244">
            <v>0</v>
          </cell>
          <cell r="J244">
            <v>4</v>
          </cell>
          <cell r="K244">
            <v>0</v>
          </cell>
          <cell r="L244">
            <v>4</v>
          </cell>
          <cell r="O244">
            <v>0</v>
          </cell>
          <cell r="P244">
            <v>0</v>
          </cell>
          <cell r="Q244">
            <v>0</v>
          </cell>
          <cell r="R244">
            <v>4</v>
          </cell>
          <cell r="S244">
            <v>0</v>
          </cell>
        </row>
        <row r="245">
          <cell r="D245" t="str">
            <v>HMN1264545-010</v>
          </cell>
          <cell r="E245" t="str">
            <v>Human EDTA-2K plasma single donor</v>
          </cell>
          <cell r="F245" t="str">
            <v>本</v>
          </cell>
          <cell r="G245">
            <v>4</v>
          </cell>
          <cell r="H245">
            <v>0</v>
          </cell>
          <cell r="I245">
            <v>0</v>
          </cell>
          <cell r="J245">
            <v>4</v>
          </cell>
          <cell r="K245">
            <v>0</v>
          </cell>
          <cell r="L245">
            <v>4</v>
          </cell>
          <cell r="O245">
            <v>0</v>
          </cell>
          <cell r="P245">
            <v>0</v>
          </cell>
          <cell r="Q245">
            <v>0</v>
          </cell>
          <cell r="R245">
            <v>4</v>
          </cell>
          <cell r="S245">
            <v>0</v>
          </cell>
        </row>
        <row r="246">
          <cell r="D246" t="str">
            <v>HMN1264546-010</v>
          </cell>
          <cell r="E246" t="str">
            <v>Human EDTA-2K plasma single donor</v>
          </cell>
          <cell r="F246" t="str">
            <v>本</v>
          </cell>
          <cell r="G246">
            <v>4</v>
          </cell>
          <cell r="H246">
            <v>0</v>
          </cell>
          <cell r="I246">
            <v>0</v>
          </cell>
          <cell r="J246">
            <v>4</v>
          </cell>
          <cell r="K246">
            <v>0</v>
          </cell>
          <cell r="L246">
            <v>4</v>
          </cell>
          <cell r="O246">
            <v>0</v>
          </cell>
          <cell r="P246">
            <v>0</v>
          </cell>
          <cell r="Q246">
            <v>0</v>
          </cell>
          <cell r="R246">
            <v>4</v>
          </cell>
          <cell r="S246">
            <v>0</v>
          </cell>
        </row>
        <row r="247">
          <cell r="D247" t="str">
            <v>HMN1264547-010</v>
          </cell>
          <cell r="E247" t="str">
            <v>Human EDTA-2K plasma single donor</v>
          </cell>
          <cell r="F247" t="str">
            <v>本</v>
          </cell>
          <cell r="G247">
            <v>4</v>
          </cell>
          <cell r="H247">
            <v>0</v>
          </cell>
          <cell r="I247">
            <v>0</v>
          </cell>
          <cell r="J247">
            <v>4</v>
          </cell>
          <cell r="K247">
            <v>0</v>
          </cell>
          <cell r="L247">
            <v>4</v>
          </cell>
          <cell r="O247">
            <v>0</v>
          </cell>
          <cell r="P247">
            <v>0</v>
          </cell>
          <cell r="Q247">
            <v>0</v>
          </cell>
          <cell r="R247">
            <v>4</v>
          </cell>
          <cell r="S247">
            <v>0</v>
          </cell>
        </row>
        <row r="248">
          <cell r="D248" t="str">
            <v>HMN1264548-010</v>
          </cell>
          <cell r="E248" t="str">
            <v>Human EDTA-2K plasma single donor</v>
          </cell>
          <cell r="F248" t="str">
            <v>本</v>
          </cell>
          <cell r="G248">
            <v>4</v>
          </cell>
          <cell r="H248">
            <v>0</v>
          </cell>
          <cell r="I248">
            <v>0</v>
          </cell>
          <cell r="J248">
            <v>4</v>
          </cell>
          <cell r="K248">
            <v>0</v>
          </cell>
          <cell r="L248">
            <v>4</v>
          </cell>
          <cell r="O248">
            <v>0</v>
          </cell>
          <cell r="P248">
            <v>0</v>
          </cell>
          <cell r="Q248">
            <v>0</v>
          </cell>
          <cell r="R248">
            <v>4</v>
          </cell>
          <cell r="S248">
            <v>0</v>
          </cell>
        </row>
        <row r="249">
          <cell r="D249" t="str">
            <v>HMN1264549-010</v>
          </cell>
          <cell r="E249" t="str">
            <v>Human EDTA-2K plasma single donor</v>
          </cell>
          <cell r="F249" t="str">
            <v>本</v>
          </cell>
          <cell r="G249">
            <v>4</v>
          </cell>
          <cell r="H249">
            <v>0</v>
          </cell>
          <cell r="I249">
            <v>0</v>
          </cell>
          <cell r="J249">
            <v>4</v>
          </cell>
          <cell r="K249">
            <v>0</v>
          </cell>
          <cell r="L249">
            <v>4</v>
          </cell>
          <cell r="O249">
            <v>0</v>
          </cell>
          <cell r="P249">
            <v>0</v>
          </cell>
          <cell r="Q249">
            <v>0</v>
          </cell>
          <cell r="R249">
            <v>4</v>
          </cell>
          <cell r="S249">
            <v>0</v>
          </cell>
        </row>
        <row r="250">
          <cell r="D250" t="str">
            <v>HMN1264550-010</v>
          </cell>
          <cell r="E250" t="str">
            <v>Human EDTA-2K plasma single donor</v>
          </cell>
          <cell r="F250" t="str">
            <v>本</v>
          </cell>
          <cell r="G250">
            <v>4</v>
          </cell>
          <cell r="H250">
            <v>0</v>
          </cell>
          <cell r="I250">
            <v>0</v>
          </cell>
          <cell r="J250">
            <v>4</v>
          </cell>
          <cell r="K250">
            <v>0</v>
          </cell>
          <cell r="L250">
            <v>4</v>
          </cell>
          <cell r="O250">
            <v>0</v>
          </cell>
          <cell r="P250">
            <v>0</v>
          </cell>
          <cell r="Q250">
            <v>0</v>
          </cell>
          <cell r="R250">
            <v>4</v>
          </cell>
          <cell r="S250">
            <v>0</v>
          </cell>
        </row>
        <row r="251">
          <cell r="D251" t="str">
            <v>HMN1264551-010</v>
          </cell>
          <cell r="E251" t="str">
            <v>Human EDTA-2K plasma single donor</v>
          </cell>
          <cell r="F251" t="str">
            <v>本</v>
          </cell>
          <cell r="G251">
            <v>4</v>
          </cell>
          <cell r="H251">
            <v>0</v>
          </cell>
          <cell r="I251">
            <v>0</v>
          </cell>
          <cell r="J251">
            <v>4</v>
          </cell>
          <cell r="K251">
            <v>0</v>
          </cell>
          <cell r="L251">
            <v>4</v>
          </cell>
          <cell r="O251">
            <v>0</v>
          </cell>
          <cell r="P251">
            <v>0</v>
          </cell>
          <cell r="Q251">
            <v>0</v>
          </cell>
          <cell r="R251">
            <v>4</v>
          </cell>
          <cell r="S251">
            <v>0</v>
          </cell>
        </row>
        <row r="252">
          <cell r="D252" t="str">
            <v>HMN1264552-010</v>
          </cell>
          <cell r="E252" t="str">
            <v>Human EDTA-2K plasma single donor</v>
          </cell>
          <cell r="F252" t="str">
            <v>本</v>
          </cell>
          <cell r="G252">
            <v>4</v>
          </cell>
          <cell r="H252">
            <v>0</v>
          </cell>
          <cell r="I252">
            <v>0</v>
          </cell>
          <cell r="J252">
            <v>4</v>
          </cell>
          <cell r="K252">
            <v>0</v>
          </cell>
          <cell r="L252">
            <v>4</v>
          </cell>
          <cell r="O252">
            <v>0</v>
          </cell>
          <cell r="P252">
            <v>0</v>
          </cell>
          <cell r="Q252">
            <v>0</v>
          </cell>
          <cell r="R252">
            <v>4</v>
          </cell>
          <cell r="S252">
            <v>0</v>
          </cell>
        </row>
        <row r="253">
          <cell r="D253" t="str">
            <v>HMN1264553-010</v>
          </cell>
          <cell r="E253" t="str">
            <v>Human EDTA-2K plasma single donor</v>
          </cell>
          <cell r="F253" t="str">
            <v>本</v>
          </cell>
          <cell r="G253">
            <v>4</v>
          </cell>
          <cell r="H253">
            <v>0</v>
          </cell>
          <cell r="I253">
            <v>0</v>
          </cell>
          <cell r="J253">
            <v>4</v>
          </cell>
          <cell r="K253">
            <v>0</v>
          </cell>
          <cell r="L253">
            <v>4</v>
          </cell>
          <cell r="O253">
            <v>0</v>
          </cell>
          <cell r="P253">
            <v>0</v>
          </cell>
          <cell r="Q253">
            <v>0</v>
          </cell>
          <cell r="R253">
            <v>4</v>
          </cell>
          <cell r="S253">
            <v>0</v>
          </cell>
        </row>
        <row r="254">
          <cell r="D254" t="str">
            <v>HMN1264554-010</v>
          </cell>
          <cell r="E254" t="str">
            <v>Human EDTA-2K plasma single donor</v>
          </cell>
          <cell r="F254" t="str">
            <v>本</v>
          </cell>
          <cell r="G254">
            <v>4</v>
          </cell>
          <cell r="H254">
            <v>0</v>
          </cell>
          <cell r="I254">
            <v>0</v>
          </cell>
          <cell r="J254">
            <v>4</v>
          </cell>
          <cell r="K254">
            <v>0</v>
          </cell>
          <cell r="L254">
            <v>4</v>
          </cell>
          <cell r="O254">
            <v>0</v>
          </cell>
          <cell r="P254">
            <v>0</v>
          </cell>
          <cell r="Q254">
            <v>0</v>
          </cell>
          <cell r="R254">
            <v>4</v>
          </cell>
          <cell r="S254">
            <v>0</v>
          </cell>
        </row>
        <row r="255">
          <cell r="D255" t="str">
            <v>HMN1264555-010</v>
          </cell>
          <cell r="E255" t="str">
            <v>Human EDTA-2K plasma single donor</v>
          </cell>
          <cell r="F255" t="str">
            <v>本</v>
          </cell>
          <cell r="G255">
            <v>4</v>
          </cell>
          <cell r="H255">
            <v>0</v>
          </cell>
          <cell r="I255">
            <v>0</v>
          </cell>
          <cell r="J255">
            <v>4</v>
          </cell>
          <cell r="K255">
            <v>0</v>
          </cell>
          <cell r="L255">
            <v>4</v>
          </cell>
          <cell r="O255">
            <v>0</v>
          </cell>
          <cell r="P255">
            <v>0</v>
          </cell>
          <cell r="Q255">
            <v>0</v>
          </cell>
          <cell r="R255">
            <v>4</v>
          </cell>
          <cell r="S255">
            <v>0</v>
          </cell>
        </row>
        <row r="256">
          <cell r="D256" t="str">
            <v>HMN1264556-010</v>
          </cell>
          <cell r="E256" t="str">
            <v>Human EDTA-2K plasma single donor</v>
          </cell>
          <cell r="F256" t="str">
            <v>本</v>
          </cell>
          <cell r="G256">
            <v>4</v>
          </cell>
          <cell r="H256">
            <v>0</v>
          </cell>
          <cell r="I256">
            <v>0</v>
          </cell>
          <cell r="J256">
            <v>4</v>
          </cell>
          <cell r="K256">
            <v>0</v>
          </cell>
          <cell r="L256">
            <v>4</v>
          </cell>
          <cell r="O256">
            <v>0</v>
          </cell>
          <cell r="P256">
            <v>0</v>
          </cell>
          <cell r="Q256">
            <v>0</v>
          </cell>
          <cell r="R256">
            <v>4</v>
          </cell>
          <cell r="S256">
            <v>0</v>
          </cell>
        </row>
        <row r="257">
          <cell r="D257" t="str">
            <v>HMN1264557-010</v>
          </cell>
          <cell r="E257" t="str">
            <v>Human EDTA-2K plasma single donor</v>
          </cell>
          <cell r="F257" t="str">
            <v>本</v>
          </cell>
          <cell r="G257">
            <v>4</v>
          </cell>
          <cell r="H257">
            <v>0</v>
          </cell>
          <cell r="I257">
            <v>0</v>
          </cell>
          <cell r="J257">
            <v>4</v>
          </cell>
          <cell r="K257">
            <v>0</v>
          </cell>
          <cell r="L257">
            <v>4</v>
          </cell>
          <cell r="O257">
            <v>0</v>
          </cell>
          <cell r="P257">
            <v>0</v>
          </cell>
          <cell r="Q257">
            <v>0</v>
          </cell>
          <cell r="R257">
            <v>4</v>
          </cell>
          <cell r="S257">
            <v>0</v>
          </cell>
        </row>
        <row r="258">
          <cell r="D258" t="str">
            <v>HMN1264558-010</v>
          </cell>
          <cell r="E258" t="str">
            <v>Human EDTA-2K plasma single donor</v>
          </cell>
          <cell r="F258" t="str">
            <v>本</v>
          </cell>
          <cell r="G258">
            <v>4</v>
          </cell>
          <cell r="H258">
            <v>0</v>
          </cell>
          <cell r="I258">
            <v>0</v>
          </cell>
          <cell r="J258">
            <v>4</v>
          </cell>
          <cell r="K258">
            <v>0</v>
          </cell>
          <cell r="L258">
            <v>4</v>
          </cell>
          <cell r="O258">
            <v>0</v>
          </cell>
          <cell r="P258">
            <v>0</v>
          </cell>
          <cell r="Q258">
            <v>0</v>
          </cell>
          <cell r="R258">
            <v>4</v>
          </cell>
          <cell r="S258">
            <v>0</v>
          </cell>
        </row>
        <row r="259">
          <cell r="D259" t="str">
            <v>HMN1264559-010</v>
          </cell>
          <cell r="E259" t="str">
            <v>Human EDTA-2K plasma single donor</v>
          </cell>
          <cell r="F259" t="str">
            <v>本</v>
          </cell>
          <cell r="G259">
            <v>4</v>
          </cell>
          <cell r="H259">
            <v>0</v>
          </cell>
          <cell r="I259">
            <v>0</v>
          </cell>
          <cell r="J259">
            <v>4</v>
          </cell>
          <cell r="K259">
            <v>0</v>
          </cell>
          <cell r="L259">
            <v>4</v>
          </cell>
          <cell r="O259">
            <v>0</v>
          </cell>
          <cell r="P259">
            <v>0</v>
          </cell>
          <cell r="Q259">
            <v>0</v>
          </cell>
          <cell r="R259">
            <v>4</v>
          </cell>
          <cell r="S259">
            <v>0</v>
          </cell>
        </row>
        <row r="260">
          <cell r="D260" t="str">
            <v>HMN1264560-010</v>
          </cell>
          <cell r="E260" t="str">
            <v>Human EDTA-2K plasma single donor</v>
          </cell>
          <cell r="F260" t="str">
            <v>本</v>
          </cell>
          <cell r="G260">
            <v>4</v>
          </cell>
          <cell r="H260">
            <v>0</v>
          </cell>
          <cell r="I260">
            <v>0</v>
          </cell>
          <cell r="J260">
            <v>4</v>
          </cell>
          <cell r="K260">
            <v>0</v>
          </cell>
          <cell r="L260">
            <v>4</v>
          </cell>
          <cell r="O260">
            <v>0</v>
          </cell>
          <cell r="P260">
            <v>0</v>
          </cell>
          <cell r="Q260">
            <v>0</v>
          </cell>
          <cell r="R260">
            <v>4</v>
          </cell>
          <cell r="S260">
            <v>0</v>
          </cell>
        </row>
        <row r="261">
          <cell r="D261" t="str">
            <v>HMN1264561-010</v>
          </cell>
          <cell r="E261" t="str">
            <v>Human EDTA-2K plasma single donor</v>
          </cell>
          <cell r="F261" t="str">
            <v>本</v>
          </cell>
          <cell r="G261">
            <v>4</v>
          </cell>
          <cell r="H261">
            <v>0</v>
          </cell>
          <cell r="I261">
            <v>0</v>
          </cell>
          <cell r="J261">
            <v>4</v>
          </cell>
          <cell r="K261">
            <v>0</v>
          </cell>
          <cell r="L261">
            <v>4</v>
          </cell>
          <cell r="O261">
            <v>0</v>
          </cell>
          <cell r="P261">
            <v>0</v>
          </cell>
          <cell r="Q261">
            <v>0</v>
          </cell>
          <cell r="R261">
            <v>4</v>
          </cell>
          <cell r="S261">
            <v>0</v>
          </cell>
        </row>
        <row r="262">
          <cell r="D262" t="str">
            <v>HMN1264562-010</v>
          </cell>
          <cell r="E262" t="str">
            <v>Human EDTA-2K plasma single donor</v>
          </cell>
          <cell r="F262" t="str">
            <v>本</v>
          </cell>
          <cell r="G262">
            <v>4</v>
          </cell>
          <cell r="H262">
            <v>0</v>
          </cell>
          <cell r="I262">
            <v>0</v>
          </cell>
          <cell r="J262">
            <v>4</v>
          </cell>
          <cell r="K262">
            <v>0</v>
          </cell>
          <cell r="L262">
            <v>4</v>
          </cell>
          <cell r="O262">
            <v>0</v>
          </cell>
          <cell r="P262">
            <v>0</v>
          </cell>
          <cell r="Q262">
            <v>0</v>
          </cell>
          <cell r="R262">
            <v>4</v>
          </cell>
          <cell r="S262">
            <v>0</v>
          </cell>
        </row>
        <row r="263">
          <cell r="D263" t="str">
            <v>HMN1264563-010</v>
          </cell>
          <cell r="E263" t="str">
            <v>Human EDTA-2K plasma single donor</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HMN1264564-010</v>
          </cell>
          <cell r="E264" t="str">
            <v>Human EDTA-2K plasma single donor</v>
          </cell>
          <cell r="F264" t="str">
            <v>本</v>
          </cell>
          <cell r="G264">
            <v>4</v>
          </cell>
          <cell r="H264">
            <v>0</v>
          </cell>
          <cell r="I264">
            <v>0</v>
          </cell>
          <cell r="J264">
            <v>4</v>
          </cell>
          <cell r="K264">
            <v>0</v>
          </cell>
          <cell r="L264">
            <v>4</v>
          </cell>
          <cell r="O264">
            <v>0</v>
          </cell>
          <cell r="P264">
            <v>0</v>
          </cell>
          <cell r="Q264">
            <v>0</v>
          </cell>
          <cell r="R264">
            <v>4</v>
          </cell>
          <cell r="S264">
            <v>0</v>
          </cell>
        </row>
        <row r="265">
          <cell r="D265" t="str">
            <v>HMN1264565-010</v>
          </cell>
          <cell r="E265" t="str">
            <v>Human EDTA-2K plasma single donor</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HMN1264566-010</v>
          </cell>
          <cell r="E266" t="str">
            <v>Human EDTA-2K plasma single donor</v>
          </cell>
          <cell r="F266" t="str">
            <v>本</v>
          </cell>
          <cell r="G266">
            <v>4</v>
          </cell>
          <cell r="H266">
            <v>0</v>
          </cell>
          <cell r="I266">
            <v>0</v>
          </cell>
          <cell r="J266">
            <v>4</v>
          </cell>
          <cell r="K266">
            <v>0</v>
          </cell>
          <cell r="L266">
            <v>4</v>
          </cell>
          <cell r="O266">
            <v>0</v>
          </cell>
          <cell r="P266">
            <v>0</v>
          </cell>
          <cell r="Q266">
            <v>0</v>
          </cell>
          <cell r="R266">
            <v>4</v>
          </cell>
          <cell r="S266">
            <v>0</v>
          </cell>
        </row>
        <row r="267">
          <cell r="D267" t="str">
            <v>HMN1264567-010</v>
          </cell>
          <cell r="E267" t="str">
            <v>Human EDTA-2K plasma single donor</v>
          </cell>
          <cell r="F267" t="str">
            <v>本</v>
          </cell>
          <cell r="G267">
            <v>4</v>
          </cell>
          <cell r="H267">
            <v>0</v>
          </cell>
          <cell r="I267">
            <v>0</v>
          </cell>
          <cell r="J267">
            <v>4</v>
          </cell>
          <cell r="K267">
            <v>0</v>
          </cell>
          <cell r="L267">
            <v>4</v>
          </cell>
          <cell r="O267">
            <v>0</v>
          </cell>
          <cell r="P267">
            <v>0</v>
          </cell>
          <cell r="Q267">
            <v>0</v>
          </cell>
          <cell r="R267">
            <v>4</v>
          </cell>
          <cell r="S267">
            <v>0</v>
          </cell>
        </row>
        <row r="268">
          <cell r="D268" t="str">
            <v>HMN1264568-010</v>
          </cell>
          <cell r="E268" t="str">
            <v>Human EDTA-2K plasma single donor</v>
          </cell>
          <cell r="F268" t="str">
            <v>本</v>
          </cell>
          <cell r="G268">
            <v>4</v>
          </cell>
          <cell r="H268">
            <v>0</v>
          </cell>
          <cell r="I268">
            <v>0</v>
          </cell>
          <cell r="J268">
            <v>4</v>
          </cell>
          <cell r="K268">
            <v>0</v>
          </cell>
          <cell r="L268">
            <v>4</v>
          </cell>
          <cell r="O268">
            <v>0</v>
          </cell>
          <cell r="P268">
            <v>0</v>
          </cell>
          <cell r="Q268">
            <v>0</v>
          </cell>
          <cell r="R268">
            <v>4</v>
          </cell>
          <cell r="S268">
            <v>0</v>
          </cell>
        </row>
        <row r="269">
          <cell r="D269" t="str">
            <v>HMN1264569-010</v>
          </cell>
          <cell r="E269" t="str">
            <v>Human EDTA-2K plasma single donor</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HMN1264570-010</v>
          </cell>
          <cell r="E270" t="str">
            <v>Human EDTA-2K plasma single donor</v>
          </cell>
          <cell r="F270" t="str">
            <v>本</v>
          </cell>
          <cell r="G270">
            <v>4</v>
          </cell>
          <cell r="H270">
            <v>0</v>
          </cell>
          <cell r="I270">
            <v>0</v>
          </cell>
          <cell r="J270">
            <v>4</v>
          </cell>
          <cell r="K270">
            <v>0</v>
          </cell>
          <cell r="L270">
            <v>4</v>
          </cell>
          <cell r="O270">
            <v>0</v>
          </cell>
          <cell r="P270">
            <v>0</v>
          </cell>
          <cell r="Q270">
            <v>0</v>
          </cell>
          <cell r="R270">
            <v>4</v>
          </cell>
          <cell r="S270">
            <v>0</v>
          </cell>
        </row>
        <row r="271">
          <cell r="D271" t="str">
            <v>HMN1264571-010</v>
          </cell>
          <cell r="E271" t="str">
            <v>Human EDTA-2K plasma single donor</v>
          </cell>
          <cell r="F271" t="str">
            <v>本</v>
          </cell>
          <cell r="G271">
            <v>4</v>
          </cell>
          <cell r="H271">
            <v>0</v>
          </cell>
          <cell r="I271">
            <v>0</v>
          </cell>
          <cell r="J271">
            <v>4</v>
          </cell>
          <cell r="K271">
            <v>0</v>
          </cell>
          <cell r="L271">
            <v>4</v>
          </cell>
          <cell r="O271">
            <v>0</v>
          </cell>
          <cell r="P271">
            <v>0</v>
          </cell>
          <cell r="Q271">
            <v>0</v>
          </cell>
          <cell r="R271">
            <v>4</v>
          </cell>
          <cell r="S271">
            <v>0</v>
          </cell>
        </row>
        <row r="272">
          <cell r="D272" t="str">
            <v>HMN1264572-010</v>
          </cell>
          <cell r="E272" t="str">
            <v>Human EDTA-2K plasma single donor</v>
          </cell>
          <cell r="F272" t="str">
            <v>本</v>
          </cell>
          <cell r="G272">
            <v>4</v>
          </cell>
          <cell r="H272">
            <v>0</v>
          </cell>
          <cell r="I272">
            <v>0</v>
          </cell>
          <cell r="J272">
            <v>4</v>
          </cell>
          <cell r="K272">
            <v>0</v>
          </cell>
          <cell r="L272">
            <v>4</v>
          </cell>
          <cell r="O272">
            <v>0</v>
          </cell>
          <cell r="P272">
            <v>0</v>
          </cell>
          <cell r="Q272">
            <v>0</v>
          </cell>
          <cell r="R272">
            <v>4</v>
          </cell>
          <cell r="S272">
            <v>0</v>
          </cell>
        </row>
        <row r="273">
          <cell r="D273" t="str">
            <v>HMN1264573-010</v>
          </cell>
          <cell r="E273" t="str">
            <v>Human EDTA-2K plasma single donor</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HMN1264574-010</v>
          </cell>
          <cell r="E274" t="str">
            <v>Human EDTA-2K plasma single donor</v>
          </cell>
          <cell r="F274" t="str">
            <v>本</v>
          </cell>
          <cell r="G274">
            <v>4</v>
          </cell>
          <cell r="H274">
            <v>0</v>
          </cell>
          <cell r="I274">
            <v>0</v>
          </cell>
          <cell r="J274">
            <v>4</v>
          </cell>
          <cell r="K274">
            <v>0</v>
          </cell>
          <cell r="L274">
            <v>4</v>
          </cell>
          <cell r="O274">
            <v>0</v>
          </cell>
          <cell r="P274">
            <v>0</v>
          </cell>
          <cell r="Q274">
            <v>0</v>
          </cell>
          <cell r="R274">
            <v>4</v>
          </cell>
          <cell r="S274">
            <v>0</v>
          </cell>
        </row>
        <row r="275">
          <cell r="D275" t="str">
            <v>HMN1264575-010</v>
          </cell>
          <cell r="E275" t="str">
            <v>Human EDTA-2K plasma single donor</v>
          </cell>
          <cell r="F275" t="str">
            <v>本</v>
          </cell>
          <cell r="G275">
            <v>4</v>
          </cell>
          <cell r="H275">
            <v>0</v>
          </cell>
          <cell r="I275">
            <v>0</v>
          </cell>
          <cell r="J275">
            <v>4</v>
          </cell>
          <cell r="K275">
            <v>0</v>
          </cell>
          <cell r="L275">
            <v>4</v>
          </cell>
          <cell r="O275">
            <v>0</v>
          </cell>
          <cell r="P275">
            <v>0</v>
          </cell>
          <cell r="Q275">
            <v>0</v>
          </cell>
          <cell r="R275">
            <v>4</v>
          </cell>
          <cell r="S275">
            <v>0</v>
          </cell>
        </row>
        <row r="276">
          <cell r="D276" t="str">
            <v>HMN1264576-010</v>
          </cell>
          <cell r="E276" t="str">
            <v>Human EDTA-2K plasma single donor</v>
          </cell>
          <cell r="F276" t="str">
            <v>本</v>
          </cell>
          <cell r="G276">
            <v>4</v>
          </cell>
          <cell r="H276">
            <v>0</v>
          </cell>
          <cell r="I276">
            <v>0</v>
          </cell>
          <cell r="J276">
            <v>4</v>
          </cell>
          <cell r="K276">
            <v>0</v>
          </cell>
          <cell r="L276">
            <v>4</v>
          </cell>
          <cell r="O276">
            <v>0</v>
          </cell>
          <cell r="P276">
            <v>0</v>
          </cell>
          <cell r="Q276">
            <v>0</v>
          </cell>
          <cell r="R276">
            <v>4</v>
          </cell>
          <cell r="S276">
            <v>0</v>
          </cell>
        </row>
        <row r="277">
          <cell r="D277" t="str">
            <v>HMN1264577-010</v>
          </cell>
          <cell r="E277" t="str">
            <v>Human EDTA-2K plasma single donor</v>
          </cell>
          <cell r="F277" t="str">
            <v>本</v>
          </cell>
          <cell r="G277">
            <v>4</v>
          </cell>
          <cell r="H277">
            <v>0</v>
          </cell>
          <cell r="I277">
            <v>0</v>
          </cell>
          <cell r="J277">
            <v>4</v>
          </cell>
          <cell r="K277">
            <v>0</v>
          </cell>
          <cell r="L277">
            <v>4</v>
          </cell>
          <cell r="O277">
            <v>0</v>
          </cell>
          <cell r="P277">
            <v>0</v>
          </cell>
          <cell r="Q277">
            <v>0</v>
          </cell>
          <cell r="R277">
            <v>4</v>
          </cell>
          <cell r="S277">
            <v>0</v>
          </cell>
        </row>
        <row r="278">
          <cell r="D278" t="str">
            <v>HMN1264578-010</v>
          </cell>
          <cell r="E278" t="str">
            <v>Human EDTA-2K plasma single donor</v>
          </cell>
          <cell r="F278" t="str">
            <v>本</v>
          </cell>
          <cell r="G278">
            <v>4</v>
          </cell>
          <cell r="H278">
            <v>0</v>
          </cell>
          <cell r="I278">
            <v>0</v>
          </cell>
          <cell r="J278">
            <v>4</v>
          </cell>
          <cell r="K278">
            <v>0</v>
          </cell>
          <cell r="L278">
            <v>4</v>
          </cell>
          <cell r="O278">
            <v>0</v>
          </cell>
          <cell r="P278">
            <v>0</v>
          </cell>
          <cell r="Q278">
            <v>0</v>
          </cell>
          <cell r="R278">
            <v>4</v>
          </cell>
          <cell r="S278">
            <v>0</v>
          </cell>
        </row>
        <row r="279">
          <cell r="D279" t="str">
            <v>HMN1264579-010</v>
          </cell>
          <cell r="E279" t="str">
            <v>Human EDTA-2K plasma single donor</v>
          </cell>
          <cell r="F279" t="str">
            <v>本</v>
          </cell>
          <cell r="G279">
            <v>4</v>
          </cell>
          <cell r="H279">
            <v>0</v>
          </cell>
          <cell r="I279">
            <v>0</v>
          </cell>
          <cell r="J279">
            <v>4</v>
          </cell>
          <cell r="K279">
            <v>0</v>
          </cell>
          <cell r="L279">
            <v>4</v>
          </cell>
          <cell r="O279">
            <v>0</v>
          </cell>
          <cell r="P279">
            <v>0</v>
          </cell>
          <cell r="Q279">
            <v>0</v>
          </cell>
          <cell r="R279">
            <v>4</v>
          </cell>
          <cell r="S279">
            <v>0</v>
          </cell>
        </row>
        <row r="280">
          <cell r="D280" t="str">
            <v>HMN1264580-010</v>
          </cell>
          <cell r="E280" t="str">
            <v>Human EDTA-2K plasma single donor</v>
          </cell>
          <cell r="F280" t="str">
            <v>本</v>
          </cell>
          <cell r="G280">
            <v>4</v>
          </cell>
          <cell r="H280">
            <v>0</v>
          </cell>
          <cell r="I280">
            <v>0</v>
          </cell>
          <cell r="J280">
            <v>4</v>
          </cell>
          <cell r="K280">
            <v>0</v>
          </cell>
          <cell r="L280">
            <v>4</v>
          </cell>
          <cell r="O280">
            <v>0</v>
          </cell>
          <cell r="P280">
            <v>0</v>
          </cell>
          <cell r="Q280">
            <v>0</v>
          </cell>
          <cell r="R280">
            <v>4</v>
          </cell>
          <cell r="S280">
            <v>0</v>
          </cell>
        </row>
        <row r="281">
          <cell r="D281" t="str">
            <v>HMN1264581-010</v>
          </cell>
          <cell r="E281" t="str">
            <v>Human EDTA-2K plasma single donor</v>
          </cell>
          <cell r="F281" t="str">
            <v>本</v>
          </cell>
          <cell r="G281">
            <v>4</v>
          </cell>
          <cell r="H281">
            <v>0</v>
          </cell>
          <cell r="I281">
            <v>0</v>
          </cell>
          <cell r="J281">
            <v>4</v>
          </cell>
          <cell r="K281">
            <v>0</v>
          </cell>
          <cell r="L281">
            <v>4</v>
          </cell>
          <cell r="O281">
            <v>0</v>
          </cell>
          <cell r="P281">
            <v>0</v>
          </cell>
          <cell r="Q281">
            <v>0</v>
          </cell>
          <cell r="R281">
            <v>4</v>
          </cell>
          <cell r="S281">
            <v>0</v>
          </cell>
        </row>
        <row r="282">
          <cell r="D282" t="str">
            <v>HMN1264582-010</v>
          </cell>
          <cell r="E282" t="str">
            <v>Human EDTA-2K plasma single donor</v>
          </cell>
          <cell r="F282" t="str">
            <v>本</v>
          </cell>
          <cell r="G282">
            <v>4</v>
          </cell>
          <cell r="H282">
            <v>0</v>
          </cell>
          <cell r="I282">
            <v>0</v>
          </cell>
          <cell r="J282">
            <v>4</v>
          </cell>
          <cell r="K282">
            <v>0</v>
          </cell>
          <cell r="L282">
            <v>4</v>
          </cell>
          <cell r="O282">
            <v>0</v>
          </cell>
          <cell r="P282">
            <v>0</v>
          </cell>
          <cell r="Q282">
            <v>0</v>
          </cell>
          <cell r="R282">
            <v>4</v>
          </cell>
          <cell r="S282">
            <v>0</v>
          </cell>
        </row>
        <row r="283">
          <cell r="D283" t="str">
            <v>HMN1264583-010</v>
          </cell>
          <cell r="E283" t="str">
            <v>Human EDTA-2K plasma single donor</v>
          </cell>
          <cell r="F283" t="str">
            <v>本</v>
          </cell>
          <cell r="G283">
            <v>4</v>
          </cell>
          <cell r="H283">
            <v>0</v>
          </cell>
          <cell r="I283">
            <v>0</v>
          </cell>
          <cell r="J283">
            <v>4</v>
          </cell>
          <cell r="K283">
            <v>0</v>
          </cell>
          <cell r="L283">
            <v>4</v>
          </cell>
          <cell r="O283">
            <v>0</v>
          </cell>
          <cell r="P283">
            <v>0</v>
          </cell>
          <cell r="Q283">
            <v>0</v>
          </cell>
          <cell r="R283">
            <v>4</v>
          </cell>
          <cell r="S283">
            <v>0</v>
          </cell>
        </row>
        <row r="284">
          <cell r="D284" t="str">
            <v>HMN1264584-010</v>
          </cell>
          <cell r="E284" t="str">
            <v>Human EDTA-2K plasma single donor</v>
          </cell>
          <cell r="F284" t="str">
            <v>本</v>
          </cell>
          <cell r="G284">
            <v>4</v>
          </cell>
          <cell r="H284">
            <v>0</v>
          </cell>
          <cell r="I284">
            <v>0</v>
          </cell>
          <cell r="J284">
            <v>4</v>
          </cell>
          <cell r="K284">
            <v>0</v>
          </cell>
          <cell r="L284">
            <v>4</v>
          </cell>
          <cell r="O284">
            <v>0</v>
          </cell>
          <cell r="P284">
            <v>0</v>
          </cell>
          <cell r="Q284">
            <v>0</v>
          </cell>
          <cell r="R284">
            <v>4</v>
          </cell>
          <cell r="S284">
            <v>0</v>
          </cell>
        </row>
        <row r="285">
          <cell r="D285" t="str">
            <v>HMN1264585-010</v>
          </cell>
          <cell r="E285" t="str">
            <v>Human EDTA-2K plasma single donor</v>
          </cell>
          <cell r="F285" t="str">
            <v>本</v>
          </cell>
          <cell r="G285">
            <v>4</v>
          </cell>
          <cell r="H285">
            <v>0</v>
          </cell>
          <cell r="I285">
            <v>0</v>
          </cell>
          <cell r="J285">
            <v>4</v>
          </cell>
          <cell r="K285">
            <v>0</v>
          </cell>
          <cell r="L285">
            <v>4</v>
          </cell>
          <cell r="O285">
            <v>0</v>
          </cell>
          <cell r="P285">
            <v>0</v>
          </cell>
          <cell r="Q285">
            <v>0</v>
          </cell>
          <cell r="R285">
            <v>4</v>
          </cell>
          <cell r="S285">
            <v>0</v>
          </cell>
        </row>
        <row r="286">
          <cell r="D286" t="str">
            <v>HMN1264586-010</v>
          </cell>
          <cell r="E286" t="str">
            <v>Human EDTA-2K plasma single donor</v>
          </cell>
          <cell r="F286" t="str">
            <v>本</v>
          </cell>
          <cell r="G286">
            <v>4</v>
          </cell>
          <cell r="H286">
            <v>0</v>
          </cell>
          <cell r="I286">
            <v>0</v>
          </cell>
          <cell r="J286">
            <v>4</v>
          </cell>
          <cell r="K286">
            <v>0</v>
          </cell>
          <cell r="L286">
            <v>4</v>
          </cell>
          <cell r="O286">
            <v>0</v>
          </cell>
          <cell r="P286">
            <v>0</v>
          </cell>
          <cell r="Q286">
            <v>0</v>
          </cell>
          <cell r="R286">
            <v>4</v>
          </cell>
          <cell r="S286">
            <v>0</v>
          </cell>
        </row>
        <row r="287">
          <cell r="D287" t="str">
            <v>HMN1264587-010</v>
          </cell>
          <cell r="E287" t="str">
            <v>Human EDTA-2K plasma single donor</v>
          </cell>
          <cell r="F287" t="str">
            <v>本</v>
          </cell>
          <cell r="G287">
            <v>4</v>
          </cell>
          <cell r="H287">
            <v>0</v>
          </cell>
          <cell r="I287">
            <v>0</v>
          </cell>
          <cell r="J287">
            <v>4</v>
          </cell>
          <cell r="K287">
            <v>0</v>
          </cell>
          <cell r="L287">
            <v>4</v>
          </cell>
          <cell r="O287">
            <v>0</v>
          </cell>
          <cell r="P287">
            <v>0</v>
          </cell>
          <cell r="Q287">
            <v>0</v>
          </cell>
          <cell r="R287">
            <v>4</v>
          </cell>
          <cell r="S287">
            <v>0</v>
          </cell>
        </row>
        <row r="288">
          <cell r="D288" t="str">
            <v>HMN1264588-010</v>
          </cell>
          <cell r="E288" t="str">
            <v>Human EDTA-2K plasma single donor</v>
          </cell>
          <cell r="F288" t="str">
            <v>本</v>
          </cell>
          <cell r="G288">
            <v>4</v>
          </cell>
          <cell r="H288">
            <v>0</v>
          </cell>
          <cell r="I288">
            <v>0</v>
          </cell>
          <cell r="J288">
            <v>4</v>
          </cell>
          <cell r="K288">
            <v>0</v>
          </cell>
          <cell r="L288">
            <v>4</v>
          </cell>
          <cell r="O288">
            <v>0</v>
          </cell>
          <cell r="P288">
            <v>0</v>
          </cell>
          <cell r="Q288">
            <v>0</v>
          </cell>
          <cell r="R288">
            <v>4</v>
          </cell>
          <cell r="S288">
            <v>0</v>
          </cell>
        </row>
        <row r="289">
          <cell r="D289" t="str">
            <v>HMN1264589-010</v>
          </cell>
          <cell r="E289" t="str">
            <v>Human EDTA-2K plasma single donor</v>
          </cell>
          <cell r="F289" t="str">
            <v>本</v>
          </cell>
          <cell r="G289">
            <v>4</v>
          </cell>
          <cell r="H289">
            <v>0</v>
          </cell>
          <cell r="I289">
            <v>0</v>
          </cell>
          <cell r="J289">
            <v>4</v>
          </cell>
          <cell r="K289">
            <v>0</v>
          </cell>
          <cell r="L289">
            <v>4</v>
          </cell>
          <cell r="O289">
            <v>0</v>
          </cell>
          <cell r="P289">
            <v>0</v>
          </cell>
          <cell r="Q289">
            <v>0</v>
          </cell>
          <cell r="R289">
            <v>4</v>
          </cell>
          <cell r="S289">
            <v>0</v>
          </cell>
        </row>
        <row r="290">
          <cell r="D290" t="str">
            <v>HMN1264590-010</v>
          </cell>
          <cell r="E290" t="str">
            <v>Human EDTA-2K plasma single donor</v>
          </cell>
          <cell r="F290" t="str">
            <v>本</v>
          </cell>
          <cell r="G290">
            <v>4</v>
          </cell>
          <cell r="H290">
            <v>0</v>
          </cell>
          <cell r="I290">
            <v>0</v>
          </cell>
          <cell r="J290">
            <v>4</v>
          </cell>
          <cell r="K290">
            <v>0</v>
          </cell>
          <cell r="L290">
            <v>4</v>
          </cell>
          <cell r="O290">
            <v>0</v>
          </cell>
          <cell r="P290">
            <v>0</v>
          </cell>
          <cell r="Q290">
            <v>0</v>
          </cell>
          <cell r="R290">
            <v>4</v>
          </cell>
          <cell r="S290">
            <v>0</v>
          </cell>
        </row>
        <row r="291">
          <cell r="D291" t="str">
            <v>HMN1264598-020</v>
          </cell>
          <cell r="E291" t="str">
            <v>Human Heparin sodium plasma single d</v>
          </cell>
          <cell r="F291" t="str">
            <v>本</v>
          </cell>
          <cell r="G291">
            <v>1</v>
          </cell>
          <cell r="H291">
            <v>0</v>
          </cell>
          <cell r="I291">
            <v>0</v>
          </cell>
          <cell r="J291">
            <v>1</v>
          </cell>
          <cell r="K291">
            <v>0</v>
          </cell>
          <cell r="L291">
            <v>1</v>
          </cell>
          <cell r="O291">
            <v>0</v>
          </cell>
          <cell r="P291">
            <v>0</v>
          </cell>
          <cell r="Q291">
            <v>0</v>
          </cell>
          <cell r="R291">
            <v>1</v>
          </cell>
          <cell r="S291">
            <v>0</v>
          </cell>
        </row>
        <row r="292">
          <cell r="D292" t="str">
            <v>HMN1264599-020</v>
          </cell>
          <cell r="E292" t="str">
            <v>Human Heparin sodium plasma single d</v>
          </cell>
          <cell r="F292" t="str">
            <v>本</v>
          </cell>
          <cell r="G292">
            <v>1</v>
          </cell>
          <cell r="H292">
            <v>0</v>
          </cell>
          <cell r="I292">
            <v>0</v>
          </cell>
          <cell r="J292">
            <v>1</v>
          </cell>
          <cell r="K292">
            <v>0</v>
          </cell>
          <cell r="L292">
            <v>1</v>
          </cell>
          <cell r="O292">
            <v>0</v>
          </cell>
          <cell r="P292">
            <v>0</v>
          </cell>
          <cell r="Q292">
            <v>0</v>
          </cell>
          <cell r="R292">
            <v>1</v>
          </cell>
          <cell r="S292">
            <v>0</v>
          </cell>
        </row>
        <row r="293">
          <cell r="D293" t="str">
            <v>HMN1264601-050</v>
          </cell>
          <cell r="E293" t="str">
            <v>Human Heparin sodium plasma single d</v>
          </cell>
          <cell r="F293" t="str">
            <v>本</v>
          </cell>
          <cell r="G293">
            <v>1</v>
          </cell>
          <cell r="H293">
            <v>0</v>
          </cell>
          <cell r="I293">
            <v>0</v>
          </cell>
          <cell r="J293">
            <v>1</v>
          </cell>
          <cell r="K293">
            <v>0</v>
          </cell>
          <cell r="L293">
            <v>1</v>
          </cell>
          <cell r="O293">
            <v>0</v>
          </cell>
          <cell r="P293">
            <v>0</v>
          </cell>
          <cell r="Q293">
            <v>0</v>
          </cell>
          <cell r="R293">
            <v>1</v>
          </cell>
          <cell r="S293">
            <v>0</v>
          </cell>
        </row>
        <row r="294">
          <cell r="D294" t="str">
            <v>HMN1264602-020</v>
          </cell>
          <cell r="E294" t="str">
            <v>Human Heparin sodium plasma single d</v>
          </cell>
          <cell r="F294" t="str">
            <v>本</v>
          </cell>
          <cell r="G294">
            <v>3</v>
          </cell>
          <cell r="H294">
            <v>0</v>
          </cell>
          <cell r="I294">
            <v>0</v>
          </cell>
          <cell r="J294">
            <v>3</v>
          </cell>
          <cell r="K294">
            <v>0</v>
          </cell>
          <cell r="L294">
            <v>3</v>
          </cell>
          <cell r="O294">
            <v>0</v>
          </cell>
          <cell r="P294">
            <v>0</v>
          </cell>
          <cell r="Q294">
            <v>0</v>
          </cell>
          <cell r="R294">
            <v>3</v>
          </cell>
          <cell r="S294">
            <v>0</v>
          </cell>
        </row>
        <row r="295">
          <cell r="D295" t="str">
            <v>HMN1269430-020</v>
          </cell>
          <cell r="E295" t="str">
            <v>Human EDTA-2K plasma pool of donors</v>
          </cell>
          <cell r="F295" t="str">
            <v>本</v>
          </cell>
          <cell r="G295">
            <v>6</v>
          </cell>
          <cell r="H295">
            <v>0</v>
          </cell>
          <cell r="I295">
            <v>0</v>
          </cell>
          <cell r="J295">
            <v>6</v>
          </cell>
          <cell r="K295">
            <v>0</v>
          </cell>
          <cell r="L295">
            <v>6</v>
          </cell>
          <cell r="O295">
            <v>0</v>
          </cell>
          <cell r="P295">
            <v>0</v>
          </cell>
          <cell r="Q295">
            <v>0</v>
          </cell>
          <cell r="R295">
            <v>6</v>
          </cell>
          <cell r="S295">
            <v>0</v>
          </cell>
        </row>
        <row r="296">
          <cell r="D296" t="str">
            <v>HMN1269430-100</v>
          </cell>
          <cell r="E296" t="str">
            <v>Human EDTA-2K plasma pool of donors</v>
          </cell>
          <cell r="F296" t="str">
            <v>本</v>
          </cell>
          <cell r="G296">
            <v>2</v>
          </cell>
          <cell r="H296">
            <v>0</v>
          </cell>
          <cell r="I296">
            <v>0</v>
          </cell>
          <cell r="J296">
            <v>2</v>
          </cell>
          <cell r="K296">
            <v>0</v>
          </cell>
          <cell r="L296">
            <v>2</v>
          </cell>
          <cell r="O296">
            <v>1</v>
          </cell>
          <cell r="P296">
            <v>0</v>
          </cell>
          <cell r="Q296">
            <v>0</v>
          </cell>
          <cell r="R296">
            <v>1</v>
          </cell>
          <cell r="S296">
            <v>0</v>
          </cell>
        </row>
        <row r="297">
          <cell r="D297" t="str">
            <v>HMN1272802-050</v>
          </cell>
          <cell r="E297" t="str">
            <v>Human EDTA-2Na plasma pool of donors</v>
          </cell>
          <cell r="F297" t="str">
            <v>本</v>
          </cell>
          <cell r="G297">
            <v>6</v>
          </cell>
          <cell r="H297">
            <v>0</v>
          </cell>
          <cell r="I297">
            <v>0</v>
          </cell>
          <cell r="J297">
            <v>6</v>
          </cell>
          <cell r="K297">
            <v>0</v>
          </cell>
          <cell r="L297">
            <v>6</v>
          </cell>
          <cell r="O297">
            <v>0</v>
          </cell>
          <cell r="P297">
            <v>0</v>
          </cell>
          <cell r="Q297">
            <v>0</v>
          </cell>
          <cell r="R297">
            <v>6</v>
          </cell>
          <cell r="S297">
            <v>0</v>
          </cell>
        </row>
        <row r="298">
          <cell r="D298" t="str">
            <v>HMN1280025-050</v>
          </cell>
          <cell r="E298" t="str">
            <v>ヒト尿 BioIVT</v>
          </cell>
          <cell r="F298" t="str">
            <v>本</v>
          </cell>
          <cell r="G298">
            <v>1</v>
          </cell>
          <cell r="H298">
            <v>0</v>
          </cell>
          <cell r="I298">
            <v>0</v>
          </cell>
          <cell r="J298">
            <v>1</v>
          </cell>
          <cell r="K298">
            <v>0</v>
          </cell>
          <cell r="L298">
            <v>1</v>
          </cell>
          <cell r="O298">
            <v>0</v>
          </cell>
          <cell r="P298">
            <v>0</v>
          </cell>
          <cell r="Q298">
            <v>0</v>
          </cell>
          <cell r="R298">
            <v>1</v>
          </cell>
          <cell r="S298">
            <v>0</v>
          </cell>
        </row>
        <row r="299">
          <cell r="D299" t="str">
            <v>HMN1280026-050</v>
          </cell>
          <cell r="E299" t="str">
            <v>ヒト尿 BioIVT</v>
          </cell>
          <cell r="F299" t="str">
            <v>本</v>
          </cell>
          <cell r="G299">
            <v>1</v>
          </cell>
          <cell r="H299">
            <v>0</v>
          </cell>
          <cell r="I299">
            <v>0</v>
          </cell>
          <cell r="J299">
            <v>1</v>
          </cell>
          <cell r="K299">
            <v>0</v>
          </cell>
          <cell r="L299">
            <v>1</v>
          </cell>
          <cell r="O299">
            <v>0</v>
          </cell>
          <cell r="P299">
            <v>0</v>
          </cell>
          <cell r="Q299">
            <v>0</v>
          </cell>
          <cell r="R299">
            <v>1</v>
          </cell>
          <cell r="S299">
            <v>0</v>
          </cell>
        </row>
        <row r="300">
          <cell r="D300" t="str">
            <v>HMN1282423-020</v>
          </cell>
          <cell r="E300" t="str">
            <v>Human EDTA-3K plasma pool of donors</v>
          </cell>
          <cell r="F300" t="str">
            <v>本</v>
          </cell>
          <cell r="G300">
            <v>10</v>
          </cell>
          <cell r="H300">
            <v>0</v>
          </cell>
          <cell r="I300">
            <v>0</v>
          </cell>
          <cell r="J300">
            <v>10</v>
          </cell>
          <cell r="K300">
            <v>0</v>
          </cell>
          <cell r="L300">
            <v>10</v>
          </cell>
          <cell r="O300">
            <v>0</v>
          </cell>
          <cell r="P300">
            <v>0</v>
          </cell>
          <cell r="Q300">
            <v>0</v>
          </cell>
          <cell r="R300">
            <v>10</v>
          </cell>
          <cell r="S300">
            <v>0</v>
          </cell>
        </row>
        <row r="301">
          <cell r="D301" t="str">
            <v>HMN1282423-050</v>
          </cell>
          <cell r="E301" t="str">
            <v>Human EDTA-3K plasma pool of donors</v>
          </cell>
          <cell r="F301" t="str">
            <v>本</v>
          </cell>
          <cell r="G301">
            <v>2</v>
          </cell>
          <cell r="H301">
            <v>0</v>
          </cell>
          <cell r="I301">
            <v>0</v>
          </cell>
          <cell r="J301">
            <v>2</v>
          </cell>
          <cell r="K301">
            <v>0</v>
          </cell>
          <cell r="L301">
            <v>2</v>
          </cell>
          <cell r="O301">
            <v>0</v>
          </cell>
          <cell r="P301">
            <v>0</v>
          </cell>
          <cell r="Q301">
            <v>0</v>
          </cell>
          <cell r="R301">
            <v>2</v>
          </cell>
          <cell r="S301">
            <v>0</v>
          </cell>
        </row>
        <row r="302">
          <cell r="D302" t="str">
            <v>HMN1282466-020</v>
          </cell>
          <cell r="E302" t="str">
            <v>Human EDTA-2Na whole blood single do</v>
          </cell>
          <cell r="F302" t="str">
            <v>本</v>
          </cell>
          <cell r="G302">
            <v>8</v>
          </cell>
          <cell r="H302">
            <v>0</v>
          </cell>
          <cell r="I302">
            <v>0</v>
          </cell>
          <cell r="J302">
            <v>8</v>
          </cell>
          <cell r="K302">
            <v>0</v>
          </cell>
          <cell r="L302">
            <v>8</v>
          </cell>
          <cell r="O302">
            <v>0</v>
          </cell>
          <cell r="P302">
            <v>0</v>
          </cell>
          <cell r="Q302">
            <v>0</v>
          </cell>
          <cell r="R302">
            <v>8</v>
          </cell>
          <cell r="S302">
            <v>0</v>
          </cell>
        </row>
        <row r="303">
          <cell r="D303" t="str">
            <v>HMN1282466-050</v>
          </cell>
          <cell r="E303" t="str">
            <v>Human EDTA-2Na whole blood single do</v>
          </cell>
          <cell r="F303" t="str">
            <v>本</v>
          </cell>
          <cell r="G303">
            <v>2</v>
          </cell>
          <cell r="H303">
            <v>0</v>
          </cell>
          <cell r="I303">
            <v>0</v>
          </cell>
          <cell r="J303">
            <v>2</v>
          </cell>
          <cell r="K303">
            <v>0</v>
          </cell>
          <cell r="L303">
            <v>2</v>
          </cell>
          <cell r="O303">
            <v>0</v>
          </cell>
          <cell r="P303">
            <v>0</v>
          </cell>
          <cell r="Q303">
            <v>0</v>
          </cell>
          <cell r="R303">
            <v>2</v>
          </cell>
          <cell r="S303">
            <v>0</v>
          </cell>
        </row>
        <row r="304">
          <cell r="D304" t="str">
            <v>HMN1282467-020</v>
          </cell>
          <cell r="E304" t="str">
            <v>Human EDTA-2Na whole blood single do</v>
          </cell>
          <cell r="F304" t="str">
            <v>本</v>
          </cell>
          <cell r="G304">
            <v>10</v>
          </cell>
          <cell r="H304">
            <v>0</v>
          </cell>
          <cell r="I304">
            <v>0</v>
          </cell>
          <cell r="J304">
            <v>10</v>
          </cell>
          <cell r="K304">
            <v>0</v>
          </cell>
          <cell r="L304">
            <v>10</v>
          </cell>
          <cell r="O304">
            <v>0</v>
          </cell>
          <cell r="P304">
            <v>0</v>
          </cell>
          <cell r="Q304">
            <v>0</v>
          </cell>
          <cell r="R304">
            <v>10</v>
          </cell>
          <cell r="S304">
            <v>0</v>
          </cell>
        </row>
        <row r="305">
          <cell r="D305" t="str">
            <v>HMN1282467-050</v>
          </cell>
          <cell r="E305" t="str">
            <v>Human EDTA-2Na whole blood single do</v>
          </cell>
          <cell r="F305" t="str">
            <v>本</v>
          </cell>
          <cell r="G305">
            <v>2</v>
          </cell>
          <cell r="H305">
            <v>0</v>
          </cell>
          <cell r="I305">
            <v>0</v>
          </cell>
          <cell r="J305">
            <v>2</v>
          </cell>
          <cell r="K305">
            <v>0</v>
          </cell>
          <cell r="L305">
            <v>2</v>
          </cell>
          <cell r="O305">
            <v>0</v>
          </cell>
          <cell r="P305">
            <v>0</v>
          </cell>
          <cell r="Q305">
            <v>0</v>
          </cell>
          <cell r="R305">
            <v>2</v>
          </cell>
          <cell r="S305">
            <v>0</v>
          </cell>
        </row>
        <row r="306">
          <cell r="D306" t="str">
            <v>HMN1284185-020</v>
          </cell>
          <cell r="E306" t="str">
            <v>Human EDTA-2K plasma single donor</v>
          </cell>
          <cell r="F306" t="str">
            <v>本</v>
          </cell>
          <cell r="G306">
            <v>2</v>
          </cell>
          <cell r="H306">
            <v>0</v>
          </cell>
          <cell r="I306">
            <v>0</v>
          </cell>
          <cell r="J306">
            <v>2</v>
          </cell>
          <cell r="K306">
            <v>0</v>
          </cell>
          <cell r="L306">
            <v>2</v>
          </cell>
          <cell r="O306">
            <v>0</v>
          </cell>
          <cell r="P306">
            <v>0</v>
          </cell>
          <cell r="Q306">
            <v>0</v>
          </cell>
          <cell r="R306">
            <v>2</v>
          </cell>
          <cell r="S306">
            <v>0</v>
          </cell>
        </row>
        <row r="307">
          <cell r="D307" t="str">
            <v>HMN1284186-020</v>
          </cell>
          <cell r="E307" t="str">
            <v>Human EDTA-2K plasma single donor</v>
          </cell>
          <cell r="F307" t="str">
            <v>本</v>
          </cell>
          <cell r="G307">
            <v>3</v>
          </cell>
          <cell r="H307">
            <v>0</v>
          </cell>
          <cell r="I307">
            <v>0</v>
          </cell>
          <cell r="J307">
            <v>3</v>
          </cell>
          <cell r="K307">
            <v>0</v>
          </cell>
          <cell r="L307">
            <v>3</v>
          </cell>
          <cell r="O307">
            <v>0</v>
          </cell>
          <cell r="P307">
            <v>0</v>
          </cell>
          <cell r="Q307">
            <v>0</v>
          </cell>
          <cell r="R307">
            <v>3</v>
          </cell>
          <cell r="S307">
            <v>0</v>
          </cell>
        </row>
        <row r="308">
          <cell r="D308" t="str">
            <v>HMN1284187-020</v>
          </cell>
          <cell r="E308" t="str">
            <v>Human EDTA-2K plasma single donor</v>
          </cell>
          <cell r="F308" t="str">
            <v>本</v>
          </cell>
          <cell r="G308">
            <v>2</v>
          </cell>
          <cell r="H308">
            <v>0</v>
          </cell>
          <cell r="I308">
            <v>0</v>
          </cell>
          <cell r="J308">
            <v>2</v>
          </cell>
          <cell r="K308">
            <v>0</v>
          </cell>
          <cell r="L308">
            <v>2</v>
          </cell>
          <cell r="O308">
            <v>0</v>
          </cell>
          <cell r="P308">
            <v>0</v>
          </cell>
          <cell r="Q308">
            <v>0</v>
          </cell>
          <cell r="R308">
            <v>2</v>
          </cell>
          <cell r="S308">
            <v>0</v>
          </cell>
        </row>
        <row r="309">
          <cell r="D309" t="str">
            <v>HMN1284188-020</v>
          </cell>
          <cell r="E309" t="str">
            <v>Human EDTA-2K plasma single donor</v>
          </cell>
          <cell r="F309" t="str">
            <v>本</v>
          </cell>
          <cell r="G309">
            <v>2</v>
          </cell>
          <cell r="H309">
            <v>0</v>
          </cell>
          <cell r="I309">
            <v>0</v>
          </cell>
          <cell r="J309">
            <v>2</v>
          </cell>
          <cell r="K309">
            <v>0</v>
          </cell>
          <cell r="L309">
            <v>2</v>
          </cell>
          <cell r="O309">
            <v>0</v>
          </cell>
          <cell r="P309">
            <v>0</v>
          </cell>
          <cell r="Q309">
            <v>0</v>
          </cell>
          <cell r="R309">
            <v>2</v>
          </cell>
          <cell r="S309">
            <v>0</v>
          </cell>
        </row>
        <row r="310">
          <cell r="D310" t="str">
            <v>HMN1284188-050</v>
          </cell>
          <cell r="E310" t="str">
            <v>Human EDTA-2K plasma single donor</v>
          </cell>
          <cell r="F310" t="str">
            <v>本</v>
          </cell>
          <cell r="G310">
            <v>1</v>
          </cell>
          <cell r="H310">
            <v>0</v>
          </cell>
          <cell r="I310">
            <v>0</v>
          </cell>
          <cell r="J310">
            <v>1</v>
          </cell>
          <cell r="K310">
            <v>0</v>
          </cell>
          <cell r="L310">
            <v>1</v>
          </cell>
          <cell r="O310">
            <v>0</v>
          </cell>
          <cell r="P310">
            <v>0</v>
          </cell>
          <cell r="Q310">
            <v>0</v>
          </cell>
          <cell r="R310">
            <v>1</v>
          </cell>
          <cell r="S310">
            <v>0</v>
          </cell>
        </row>
        <row r="311">
          <cell r="D311" t="str">
            <v>HMN1284189-020</v>
          </cell>
          <cell r="E311" t="str">
            <v>Human EDTA-2K plasma single donor</v>
          </cell>
          <cell r="F311" t="str">
            <v>本</v>
          </cell>
          <cell r="G311">
            <v>2</v>
          </cell>
          <cell r="H311">
            <v>0</v>
          </cell>
          <cell r="I311">
            <v>0</v>
          </cell>
          <cell r="J311">
            <v>2</v>
          </cell>
          <cell r="K311">
            <v>0</v>
          </cell>
          <cell r="L311">
            <v>2</v>
          </cell>
          <cell r="O311">
            <v>0</v>
          </cell>
          <cell r="P311">
            <v>0</v>
          </cell>
          <cell r="Q311">
            <v>0</v>
          </cell>
          <cell r="R311">
            <v>2</v>
          </cell>
          <cell r="S311">
            <v>0</v>
          </cell>
        </row>
        <row r="312">
          <cell r="D312" t="str">
            <v>HMN1284189-050</v>
          </cell>
          <cell r="E312" t="str">
            <v>Human EDTA-2K plasma single donor</v>
          </cell>
          <cell r="F312" t="str">
            <v>本</v>
          </cell>
          <cell r="G312">
            <v>1</v>
          </cell>
          <cell r="H312">
            <v>0</v>
          </cell>
          <cell r="I312">
            <v>0</v>
          </cell>
          <cell r="J312">
            <v>1</v>
          </cell>
          <cell r="K312">
            <v>0</v>
          </cell>
          <cell r="L312">
            <v>1</v>
          </cell>
          <cell r="O312">
            <v>0</v>
          </cell>
          <cell r="P312">
            <v>0</v>
          </cell>
          <cell r="Q312">
            <v>0</v>
          </cell>
          <cell r="R312">
            <v>1</v>
          </cell>
          <cell r="S312">
            <v>0</v>
          </cell>
        </row>
        <row r="313">
          <cell r="D313" t="str">
            <v>HMN1284190-020</v>
          </cell>
          <cell r="E313" t="str">
            <v>Human EDTA-2K plasma single donor</v>
          </cell>
          <cell r="F313" t="str">
            <v>本</v>
          </cell>
          <cell r="G313">
            <v>4</v>
          </cell>
          <cell r="H313">
            <v>0</v>
          </cell>
          <cell r="I313">
            <v>0</v>
          </cell>
          <cell r="J313">
            <v>4</v>
          </cell>
          <cell r="K313">
            <v>0</v>
          </cell>
          <cell r="L313">
            <v>4</v>
          </cell>
          <cell r="O313">
            <v>0</v>
          </cell>
          <cell r="P313">
            <v>0</v>
          </cell>
          <cell r="Q313">
            <v>0</v>
          </cell>
          <cell r="R313">
            <v>4</v>
          </cell>
          <cell r="S313">
            <v>0</v>
          </cell>
        </row>
        <row r="314">
          <cell r="D314" t="str">
            <v>HMN1284190-050</v>
          </cell>
          <cell r="E314" t="str">
            <v>Human EDTA-2K plasma single donor</v>
          </cell>
          <cell r="F314" t="str">
            <v>本</v>
          </cell>
          <cell r="G314">
            <v>2</v>
          </cell>
          <cell r="H314">
            <v>0</v>
          </cell>
          <cell r="I314">
            <v>0</v>
          </cell>
          <cell r="J314">
            <v>2</v>
          </cell>
          <cell r="K314">
            <v>0</v>
          </cell>
          <cell r="L314">
            <v>2</v>
          </cell>
          <cell r="O314">
            <v>0</v>
          </cell>
          <cell r="P314">
            <v>0</v>
          </cell>
          <cell r="Q314">
            <v>0</v>
          </cell>
          <cell r="R314">
            <v>2</v>
          </cell>
          <cell r="S314">
            <v>0</v>
          </cell>
        </row>
        <row r="315">
          <cell r="D315" t="str">
            <v>HMN1284191-020</v>
          </cell>
          <cell r="E315" t="str">
            <v>Human EDTA-2K plasma single donor</v>
          </cell>
          <cell r="F315" t="str">
            <v>本</v>
          </cell>
          <cell r="G315">
            <v>2</v>
          </cell>
          <cell r="H315">
            <v>0</v>
          </cell>
          <cell r="I315">
            <v>0</v>
          </cell>
          <cell r="J315">
            <v>2</v>
          </cell>
          <cell r="K315">
            <v>0</v>
          </cell>
          <cell r="L315">
            <v>2</v>
          </cell>
          <cell r="O315">
            <v>0</v>
          </cell>
          <cell r="P315">
            <v>0</v>
          </cell>
          <cell r="Q315">
            <v>0</v>
          </cell>
          <cell r="R315">
            <v>2</v>
          </cell>
          <cell r="S315">
            <v>0</v>
          </cell>
        </row>
        <row r="316">
          <cell r="D316" t="str">
            <v>HMN1284192-020</v>
          </cell>
          <cell r="E316" t="str">
            <v>Human EDTA-2K plasma single donor</v>
          </cell>
          <cell r="F316" t="str">
            <v>本</v>
          </cell>
          <cell r="G316">
            <v>1</v>
          </cell>
          <cell r="H316">
            <v>0</v>
          </cell>
          <cell r="I316">
            <v>0</v>
          </cell>
          <cell r="J316">
            <v>1</v>
          </cell>
          <cell r="K316">
            <v>0</v>
          </cell>
          <cell r="L316">
            <v>1</v>
          </cell>
          <cell r="O316">
            <v>0</v>
          </cell>
          <cell r="P316">
            <v>0</v>
          </cell>
          <cell r="Q316">
            <v>0</v>
          </cell>
          <cell r="R316">
            <v>1</v>
          </cell>
          <cell r="S316">
            <v>0</v>
          </cell>
        </row>
        <row r="317">
          <cell r="D317" t="str">
            <v>HMN1284193-020</v>
          </cell>
          <cell r="E317" t="str">
            <v>Human EDTA-2K plasma single donor</v>
          </cell>
          <cell r="F317" t="str">
            <v>本</v>
          </cell>
          <cell r="G317">
            <v>2</v>
          </cell>
          <cell r="H317">
            <v>0</v>
          </cell>
          <cell r="I317">
            <v>0</v>
          </cell>
          <cell r="J317">
            <v>2</v>
          </cell>
          <cell r="K317">
            <v>0</v>
          </cell>
          <cell r="L317">
            <v>2</v>
          </cell>
          <cell r="O317">
            <v>0</v>
          </cell>
          <cell r="P317">
            <v>0</v>
          </cell>
          <cell r="Q317">
            <v>0</v>
          </cell>
          <cell r="R317">
            <v>2</v>
          </cell>
          <cell r="S317">
            <v>0</v>
          </cell>
        </row>
        <row r="318">
          <cell r="D318" t="str">
            <v>HMN1284194-020</v>
          </cell>
          <cell r="E318" t="str">
            <v>Human EDTA-2K plasma single donor</v>
          </cell>
          <cell r="F318" t="str">
            <v>本</v>
          </cell>
          <cell r="G318">
            <v>3</v>
          </cell>
          <cell r="H318">
            <v>0</v>
          </cell>
          <cell r="I318">
            <v>0</v>
          </cell>
          <cell r="J318">
            <v>3</v>
          </cell>
          <cell r="K318">
            <v>0</v>
          </cell>
          <cell r="L318">
            <v>3</v>
          </cell>
          <cell r="O318">
            <v>0</v>
          </cell>
          <cell r="P318">
            <v>0</v>
          </cell>
          <cell r="Q318">
            <v>0</v>
          </cell>
          <cell r="R318">
            <v>3</v>
          </cell>
          <cell r="S318">
            <v>0</v>
          </cell>
        </row>
        <row r="319">
          <cell r="D319" t="str">
            <v>HMN1284194-050</v>
          </cell>
          <cell r="E319" t="str">
            <v>Human EDTA-2K plasma single donor</v>
          </cell>
          <cell r="F319" t="str">
            <v>本</v>
          </cell>
          <cell r="G319">
            <v>1</v>
          </cell>
          <cell r="H319">
            <v>0</v>
          </cell>
          <cell r="I319">
            <v>0</v>
          </cell>
          <cell r="J319">
            <v>1</v>
          </cell>
          <cell r="K319">
            <v>0</v>
          </cell>
          <cell r="L319">
            <v>1</v>
          </cell>
          <cell r="O319">
            <v>0</v>
          </cell>
          <cell r="P319">
            <v>0</v>
          </cell>
          <cell r="Q319">
            <v>0</v>
          </cell>
          <cell r="R319">
            <v>1</v>
          </cell>
          <cell r="S319">
            <v>0</v>
          </cell>
        </row>
        <row r="320">
          <cell r="D320" t="str">
            <v>HMN1287418-020</v>
          </cell>
          <cell r="E320" t="str">
            <v>Human EDTA-2K plasma  single donor</v>
          </cell>
          <cell r="F320" t="str">
            <v>本</v>
          </cell>
          <cell r="G320">
            <v>4</v>
          </cell>
          <cell r="H320">
            <v>0</v>
          </cell>
          <cell r="I320">
            <v>0</v>
          </cell>
          <cell r="J320">
            <v>4</v>
          </cell>
          <cell r="K320">
            <v>0</v>
          </cell>
          <cell r="L320">
            <v>4</v>
          </cell>
          <cell r="O320">
            <v>0</v>
          </cell>
          <cell r="P320">
            <v>0</v>
          </cell>
          <cell r="Q320">
            <v>0</v>
          </cell>
          <cell r="R320">
            <v>4</v>
          </cell>
          <cell r="S320">
            <v>0</v>
          </cell>
        </row>
        <row r="321">
          <cell r="D321" t="str">
            <v>HMN1287419-020</v>
          </cell>
          <cell r="E321" t="str">
            <v>Human EDTA-2K plasma  single donor</v>
          </cell>
          <cell r="F321" t="str">
            <v>本</v>
          </cell>
          <cell r="G321">
            <v>3</v>
          </cell>
          <cell r="H321">
            <v>0</v>
          </cell>
          <cell r="I321">
            <v>0</v>
          </cell>
          <cell r="J321">
            <v>3</v>
          </cell>
          <cell r="K321">
            <v>0</v>
          </cell>
          <cell r="L321">
            <v>3</v>
          </cell>
          <cell r="O321">
            <v>0</v>
          </cell>
          <cell r="P321">
            <v>0</v>
          </cell>
          <cell r="Q321">
            <v>0</v>
          </cell>
          <cell r="R321">
            <v>3</v>
          </cell>
          <cell r="S321">
            <v>0</v>
          </cell>
        </row>
        <row r="322">
          <cell r="D322" t="str">
            <v>HMN1287420-020</v>
          </cell>
          <cell r="E322" t="str">
            <v>Human EDTA-2K plasma  single donor</v>
          </cell>
          <cell r="F322" t="str">
            <v>本</v>
          </cell>
          <cell r="G322">
            <v>3</v>
          </cell>
          <cell r="H322">
            <v>0</v>
          </cell>
          <cell r="I322">
            <v>0</v>
          </cell>
          <cell r="J322">
            <v>3</v>
          </cell>
          <cell r="K322">
            <v>0</v>
          </cell>
          <cell r="L322">
            <v>3</v>
          </cell>
          <cell r="O322">
            <v>0</v>
          </cell>
          <cell r="P322">
            <v>0</v>
          </cell>
          <cell r="Q322">
            <v>0</v>
          </cell>
          <cell r="R322">
            <v>3</v>
          </cell>
          <cell r="S322">
            <v>0</v>
          </cell>
        </row>
        <row r="323">
          <cell r="D323" t="str">
            <v>HMN1287421-020</v>
          </cell>
          <cell r="E323" t="str">
            <v>Human EDTA-2K plasma  single donor</v>
          </cell>
          <cell r="F323" t="str">
            <v>本</v>
          </cell>
          <cell r="G323">
            <v>3</v>
          </cell>
          <cell r="H323">
            <v>0</v>
          </cell>
          <cell r="I323">
            <v>0</v>
          </cell>
          <cell r="J323">
            <v>3</v>
          </cell>
          <cell r="K323">
            <v>0</v>
          </cell>
          <cell r="L323">
            <v>3</v>
          </cell>
          <cell r="O323">
            <v>0</v>
          </cell>
          <cell r="P323">
            <v>0</v>
          </cell>
          <cell r="Q323">
            <v>0</v>
          </cell>
          <cell r="R323">
            <v>3</v>
          </cell>
          <cell r="S323">
            <v>0</v>
          </cell>
        </row>
        <row r="324">
          <cell r="D324" t="str">
            <v>HMN1287421-050</v>
          </cell>
          <cell r="E324" t="str">
            <v>Human EDTA-2K plasma  single donor</v>
          </cell>
          <cell r="F324" t="str">
            <v>本</v>
          </cell>
          <cell r="G324">
            <v>1</v>
          </cell>
          <cell r="H324">
            <v>0</v>
          </cell>
          <cell r="I324">
            <v>0</v>
          </cell>
          <cell r="J324">
            <v>1</v>
          </cell>
          <cell r="K324">
            <v>0</v>
          </cell>
          <cell r="L324">
            <v>1</v>
          </cell>
          <cell r="O324">
            <v>0</v>
          </cell>
          <cell r="P324">
            <v>0</v>
          </cell>
          <cell r="Q324">
            <v>0</v>
          </cell>
          <cell r="R324">
            <v>1</v>
          </cell>
          <cell r="S324">
            <v>0</v>
          </cell>
        </row>
        <row r="325">
          <cell r="D325" t="str">
            <v>HMN1287422-020</v>
          </cell>
          <cell r="E325" t="str">
            <v>Human EDTA-2K plasma  single donor</v>
          </cell>
          <cell r="F325" t="str">
            <v>本</v>
          </cell>
          <cell r="G325">
            <v>3</v>
          </cell>
          <cell r="H325">
            <v>0</v>
          </cell>
          <cell r="I325">
            <v>0</v>
          </cell>
          <cell r="J325">
            <v>3</v>
          </cell>
          <cell r="K325">
            <v>0</v>
          </cell>
          <cell r="L325">
            <v>3</v>
          </cell>
          <cell r="O325">
            <v>0</v>
          </cell>
          <cell r="P325">
            <v>0</v>
          </cell>
          <cell r="Q325">
            <v>0</v>
          </cell>
          <cell r="R325">
            <v>3</v>
          </cell>
          <cell r="S325">
            <v>0</v>
          </cell>
        </row>
        <row r="326">
          <cell r="D326" t="str">
            <v>HMN1287422-050</v>
          </cell>
          <cell r="E326" t="str">
            <v>Human EDTA-2K plasma  single donor</v>
          </cell>
          <cell r="F326" t="str">
            <v>本</v>
          </cell>
          <cell r="G326">
            <v>1</v>
          </cell>
          <cell r="H326">
            <v>0</v>
          </cell>
          <cell r="I326">
            <v>0</v>
          </cell>
          <cell r="J326">
            <v>1</v>
          </cell>
          <cell r="K326">
            <v>0</v>
          </cell>
          <cell r="L326">
            <v>1</v>
          </cell>
          <cell r="O326">
            <v>0</v>
          </cell>
          <cell r="P326">
            <v>0</v>
          </cell>
          <cell r="Q326">
            <v>0</v>
          </cell>
          <cell r="R326">
            <v>1</v>
          </cell>
          <cell r="S326">
            <v>0</v>
          </cell>
        </row>
        <row r="327">
          <cell r="D327" t="str">
            <v>HMN1287423-020</v>
          </cell>
          <cell r="E327" t="str">
            <v>Human EDTA-2K plasma  single donor</v>
          </cell>
          <cell r="F327" t="str">
            <v>本</v>
          </cell>
          <cell r="G327">
            <v>3</v>
          </cell>
          <cell r="H327">
            <v>0</v>
          </cell>
          <cell r="I327">
            <v>0</v>
          </cell>
          <cell r="J327">
            <v>3</v>
          </cell>
          <cell r="K327">
            <v>0</v>
          </cell>
          <cell r="L327">
            <v>3</v>
          </cell>
          <cell r="O327">
            <v>0</v>
          </cell>
          <cell r="P327">
            <v>0</v>
          </cell>
          <cell r="Q327">
            <v>0</v>
          </cell>
          <cell r="R327">
            <v>3</v>
          </cell>
          <cell r="S327">
            <v>0</v>
          </cell>
        </row>
        <row r="328">
          <cell r="D328" t="str">
            <v>HMN1287424-020</v>
          </cell>
          <cell r="E328" t="str">
            <v>Human EDTA-2K plasma  single donor</v>
          </cell>
          <cell r="F328" t="str">
            <v>本</v>
          </cell>
          <cell r="G328">
            <v>4</v>
          </cell>
          <cell r="H328">
            <v>0</v>
          </cell>
          <cell r="I328">
            <v>0</v>
          </cell>
          <cell r="J328">
            <v>4</v>
          </cell>
          <cell r="K328">
            <v>0</v>
          </cell>
          <cell r="L328">
            <v>4</v>
          </cell>
          <cell r="O328">
            <v>0</v>
          </cell>
          <cell r="P328">
            <v>0</v>
          </cell>
          <cell r="Q328">
            <v>0</v>
          </cell>
          <cell r="R328">
            <v>4</v>
          </cell>
          <cell r="S328">
            <v>0</v>
          </cell>
        </row>
        <row r="329">
          <cell r="D329" t="str">
            <v>HMN1287425-020</v>
          </cell>
          <cell r="E329" t="str">
            <v>Human EDTA-2K plasma  single donor</v>
          </cell>
          <cell r="F329" t="str">
            <v>本</v>
          </cell>
          <cell r="G329">
            <v>3</v>
          </cell>
          <cell r="H329">
            <v>0</v>
          </cell>
          <cell r="I329">
            <v>0</v>
          </cell>
          <cell r="J329">
            <v>3</v>
          </cell>
          <cell r="K329">
            <v>0</v>
          </cell>
          <cell r="L329">
            <v>3</v>
          </cell>
          <cell r="O329">
            <v>0</v>
          </cell>
          <cell r="P329">
            <v>0</v>
          </cell>
          <cell r="Q329">
            <v>0</v>
          </cell>
          <cell r="R329">
            <v>3</v>
          </cell>
          <cell r="S329">
            <v>0</v>
          </cell>
        </row>
        <row r="330">
          <cell r="D330" t="str">
            <v>HMN1287426-020</v>
          </cell>
          <cell r="E330" t="str">
            <v>Human EDTA-2K plasma  single donor</v>
          </cell>
          <cell r="F330" t="str">
            <v>本</v>
          </cell>
          <cell r="G330">
            <v>3</v>
          </cell>
          <cell r="H330">
            <v>0</v>
          </cell>
          <cell r="I330">
            <v>0</v>
          </cell>
          <cell r="J330">
            <v>3</v>
          </cell>
          <cell r="K330">
            <v>0</v>
          </cell>
          <cell r="L330">
            <v>3</v>
          </cell>
          <cell r="O330">
            <v>0</v>
          </cell>
          <cell r="P330">
            <v>0</v>
          </cell>
          <cell r="Q330">
            <v>0</v>
          </cell>
          <cell r="R330">
            <v>3</v>
          </cell>
          <cell r="S330">
            <v>0</v>
          </cell>
        </row>
        <row r="331">
          <cell r="D331" t="str">
            <v>HMN1287427-020</v>
          </cell>
          <cell r="E331" t="str">
            <v>Human EDTA-2K plasma  single donor</v>
          </cell>
          <cell r="F331" t="str">
            <v>本</v>
          </cell>
          <cell r="G331">
            <v>3</v>
          </cell>
          <cell r="H331">
            <v>0</v>
          </cell>
          <cell r="I331">
            <v>0</v>
          </cell>
          <cell r="J331">
            <v>3</v>
          </cell>
          <cell r="K331">
            <v>0</v>
          </cell>
          <cell r="L331">
            <v>3</v>
          </cell>
          <cell r="O331">
            <v>0</v>
          </cell>
          <cell r="P331">
            <v>0</v>
          </cell>
          <cell r="Q331">
            <v>0</v>
          </cell>
          <cell r="R331">
            <v>3</v>
          </cell>
          <cell r="S331">
            <v>0</v>
          </cell>
        </row>
        <row r="332">
          <cell r="D332" t="str">
            <v>HMN1287428-020</v>
          </cell>
          <cell r="E332" t="str">
            <v>Human EDTA-2K plasma  single donor</v>
          </cell>
          <cell r="F332" t="str">
            <v>本</v>
          </cell>
          <cell r="G332">
            <v>3</v>
          </cell>
          <cell r="H332">
            <v>0</v>
          </cell>
          <cell r="I332">
            <v>0</v>
          </cell>
          <cell r="J332">
            <v>3</v>
          </cell>
          <cell r="K332">
            <v>0</v>
          </cell>
          <cell r="L332">
            <v>3</v>
          </cell>
          <cell r="O332">
            <v>0</v>
          </cell>
          <cell r="P332">
            <v>0</v>
          </cell>
          <cell r="Q332">
            <v>0</v>
          </cell>
          <cell r="R332">
            <v>3</v>
          </cell>
          <cell r="S332">
            <v>0</v>
          </cell>
        </row>
        <row r="333">
          <cell r="D333" t="str">
            <v>HMN1287428-050</v>
          </cell>
          <cell r="E333" t="str">
            <v>Human EDTA-2K plasma  single donor</v>
          </cell>
          <cell r="F333" t="str">
            <v>本</v>
          </cell>
          <cell r="G333">
            <v>1</v>
          </cell>
          <cell r="H333">
            <v>0</v>
          </cell>
          <cell r="I333">
            <v>0</v>
          </cell>
          <cell r="J333">
            <v>1</v>
          </cell>
          <cell r="K333">
            <v>0</v>
          </cell>
          <cell r="L333">
            <v>1</v>
          </cell>
          <cell r="O333">
            <v>0</v>
          </cell>
          <cell r="P333">
            <v>0</v>
          </cell>
          <cell r="Q333">
            <v>0</v>
          </cell>
          <cell r="R333">
            <v>1</v>
          </cell>
          <cell r="S333">
            <v>0</v>
          </cell>
        </row>
        <row r="334">
          <cell r="D334" t="str">
            <v>HMN1287429-020</v>
          </cell>
          <cell r="E334" t="str">
            <v>Human EDTA-2K plasma  single donor</v>
          </cell>
          <cell r="F334" t="str">
            <v>本</v>
          </cell>
          <cell r="G334">
            <v>3</v>
          </cell>
          <cell r="H334">
            <v>0</v>
          </cell>
          <cell r="I334">
            <v>0</v>
          </cell>
          <cell r="J334">
            <v>3</v>
          </cell>
          <cell r="K334">
            <v>0</v>
          </cell>
          <cell r="L334">
            <v>3</v>
          </cell>
          <cell r="O334">
            <v>0</v>
          </cell>
          <cell r="P334">
            <v>0</v>
          </cell>
          <cell r="Q334">
            <v>0</v>
          </cell>
          <cell r="R334">
            <v>3</v>
          </cell>
          <cell r="S334">
            <v>0</v>
          </cell>
        </row>
        <row r="335">
          <cell r="D335" t="str">
            <v>HMN1287429-050</v>
          </cell>
          <cell r="E335" t="str">
            <v>Human EDTA-2K plasma  single donor</v>
          </cell>
          <cell r="F335" t="str">
            <v>本</v>
          </cell>
          <cell r="G335">
            <v>1</v>
          </cell>
          <cell r="H335">
            <v>0</v>
          </cell>
          <cell r="I335">
            <v>0</v>
          </cell>
          <cell r="J335">
            <v>1</v>
          </cell>
          <cell r="K335">
            <v>0</v>
          </cell>
          <cell r="L335">
            <v>1</v>
          </cell>
          <cell r="O335">
            <v>0</v>
          </cell>
          <cell r="P335">
            <v>0</v>
          </cell>
          <cell r="Q335">
            <v>0</v>
          </cell>
          <cell r="R335">
            <v>1</v>
          </cell>
          <cell r="S335">
            <v>0</v>
          </cell>
        </row>
        <row r="336">
          <cell r="D336" t="str">
            <v>HMN1300880-020</v>
          </cell>
          <cell r="E336" t="str">
            <v>Human Heparin sodium plasma  pool of</v>
          </cell>
          <cell r="F336" t="str">
            <v>本</v>
          </cell>
          <cell r="G336">
            <v>5</v>
          </cell>
          <cell r="H336">
            <v>0</v>
          </cell>
          <cell r="I336">
            <v>0</v>
          </cell>
          <cell r="J336">
            <v>5</v>
          </cell>
          <cell r="K336">
            <v>0</v>
          </cell>
          <cell r="L336">
            <v>5</v>
          </cell>
          <cell r="O336">
            <v>0</v>
          </cell>
          <cell r="P336">
            <v>0</v>
          </cell>
          <cell r="Q336">
            <v>0</v>
          </cell>
          <cell r="R336">
            <v>5</v>
          </cell>
          <cell r="S336">
            <v>0</v>
          </cell>
        </row>
        <row r="337">
          <cell r="D337" t="str">
            <v>HMN1300881-020</v>
          </cell>
          <cell r="E337" t="str">
            <v>Human EDTA-2Na plasma single donor</v>
          </cell>
          <cell r="F337" t="str">
            <v>本</v>
          </cell>
          <cell r="G337">
            <v>4</v>
          </cell>
          <cell r="H337">
            <v>0</v>
          </cell>
          <cell r="I337">
            <v>0</v>
          </cell>
          <cell r="J337">
            <v>4</v>
          </cell>
          <cell r="K337">
            <v>0</v>
          </cell>
          <cell r="L337">
            <v>4</v>
          </cell>
          <cell r="O337">
            <v>1</v>
          </cell>
          <cell r="P337">
            <v>0</v>
          </cell>
          <cell r="Q337">
            <v>0</v>
          </cell>
          <cell r="R337">
            <v>3</v>
          </cell>
          <cell r="S337">
            <v>0</v>
          </cell>
        </row>
        <row r="338">
          <cell r="D338" t="str">
            <v>HMN1300881-050</v>
          </cell>
          <cell r="E338" t="str">
            <v>Human EDTA-2Na plasma single donor</v>
          </cell>
          <cell r="F338" t="str">
            <v>本</v>
          </cell>
          <cell r="G338">
            <v>2</v>
          </cell>
          <cell r="H338">
            <v>0</v>
          </cell>
          <cell r="I338">
            <v>0</v>
          </cell>
          <cell r="J338">
            <v>2</v>
          </cell>
          <cell r="K338">
            <v>0</v>
          </cell>
          <cell r="L338">
            <v>2</v>
          </cell>
          <cell r="O338">
            <v>0</v>
          </cell>
          <cell r="P338">
            <v>0</v>
          </cell>
          <cell r="Q338">
            <v>0</v>
          </cell>
          <cell r="R338">
            <v>2</v>
          </cell>
          <cell r="S338">
            <v>0</v>
          </cell>
        </row>
        <row r="339">
          <cell r="D339" t="str">
            <v>HMN1300882-020</v>
          </cell>
          <cell r="E339" t="str">
            <v>Human EDTA-2Na plasma single donor</v>
          </cell>
          <cell r="F339" t="str">
            <v>本</v>
          </cell>
          <cell r="G339">
            <v>3</v>
          </cell>
          <cell r="H339">
            <v>0</v>
          </cell>
          <cell r="I339">
            <v>0</v>
          </cell>
          <cell r="J339">
            <v>3</v>
          </cell>
          <cell r="K339">
            <v>0</v>
          </cell>
          <cell r="L339">
            <v>3</v>
          </cell>
          <cell r="O339">
            <v>0</v>
          </cell>
          <cell r="P339">
            <v>0</v>
          </cell>
          <cell r="Q339">
            <v>0</v>
          </cell>
          <cell r="R339">
            <v>3</v>
          </cell>
          <cell r="S339">
            <v>0</v>
          </cell>
        </row>
        <row r="340">
          <cell r="D340" t="str">
            <v>HMN1300882-050</v>
          </cell>
          <cell r="E340" t="str">
            <v>Human EDTA-2Na plasma single donor</v>
          </cell>
          <cell r="F340" t="str">
            <v>本</v>
          </cell>
          <cell r="G340">
            <v>2</v>
          </cell>
          <cell r="H340">
            <v>0</v>
          </cell>
          <cell r="I340">
            <v>0</v>
          </cell>
          <cell r="J340">
            <v>2</v>
          </cell>
          <cell r="K340">
            <v>0</v>
          </cell>
          <cell r="L340">
            <v>2</v>
          </cell>
          <cell r="O340">
            <v>0</v>
          </cell>
          <cell r="P340">
            <v>0</v>
          </cell>
          <cell r="Q340">
            <v>0</v>
          </cell>
          <cell r="R340">
            <v>2</v>
          </cell>
          <cell r="S340">
            <v>0</v>
          </cell>
        </row>
        <row r="341">
          <cell r="D341" t="str">
            <v>HMN1300883-020</v>
          </cell>
          <cell r="E341" t="str">
            <v>Human EDTA-2Na plasma single donor</v>
          </cell>
          <cell r="F341" t="str">
            <v>本</v>
          </cell>
          <cell r="G341">
            <v>3</v>
          </cell>
          <cell r="H341">
            <v>0</v>
          </cell>
          <cell r="I341">
            <v>0</v>
          </cell>
          <cell r="J341">
            <v>3</v>
          </cell>
          <cell r="K341">
            <v>0</v>
          </cell>
          <cell r="L341">
            <v>3</v>
          </cell>
          <cell r="O341">
            <v>1</v>
          </cell>
          <cell r="P341">
            <v>0</v>
          </cell>
          <cell r="Q341">
            <v>0</v>
          </cell>
          <cell r="R341">
            <v>2</v>
          </cell>
          <cell r="S341">
            <v>0</v>
          </cell>
        </row>
        <row r="342">
          <cell r="D342" t="str">
            <v>HMN1300883-050</v>
          </cell>
          <cell r="E342" t="str">
            <v>Human EDTA-2Na plasma single donor</v>
          </cell>
          <cell r="F342" t="str">
            <v>本</v>
          </cell>
          <cell r="G342">
            <v>2</v>
          </cell>
          <cell r="H342">
            <v>0</v>
          </cell>
          <cell r="I342">
            <v>0</v>
          </cell>
          <cell r="J342">
            <v>2</v>
          </cell>
          <cell r="K342">
            <v>0</v>
          </cell>
          <cell r="L342">
            <v>2</v>
          </cell>
          <cell r="O342">
            <v>0</v>
          </cell>
          <cell r="P342">
            <v>0</v>
          </cell>
          <cell r="Q342">
            <v>0</v>
          </cell>
          <cell r="R342">
            <v>2</v>
          </cell>
          <cell r="S342">
            <v>0</v>
          </cell>
        </row>
        <row r="343">
          <cell r="D343" t="str">
            <v>HMN1300884-020</v>
          </cell>
          <cell r="E343" t="str">
            <v>Human EDTA-2Na plasma single donor</v>
          </cell>
          <cell r="F343" t="str">
            <v>本</v>
          </cell>
          <cell r="G343">
            <v>1</v>
          </cell>
          <cell r="H343">
            <v>0</v>
          </cell>
          <cell r="I343">
            <v>0</v>
          </cell>
          <cell r="J343">
            <v>1</v>
          </cell>
          <cell r="K343">
            <v>0</v>
          </cell>
          <cell r="L343">
            <v>1</v>
          </cell>
          <cell r="O343">
            <v>0</v>
          </cell>
          <cell r="P343">
            <v>0</v>
          </cell>
          <cell r="Q343">
            <v>0</v>
          </cell>
          <cell r="R343">
            <v>1</v>
          </cell>
          <cell r="S343">
            <v>0</v>
          </cell>
        </row>
        <row r="344">
          <cell r="D344" t="str">
            <v>HMN1300884-050</v>
          </cell>
          <cell r="E344" t="str">
            <v>Human EDTA-2Na plasma single donor</v>
          </cell>
          <cell r="F344" t="str">
            <v>本</v>
          </cell>
          <cell r="G344">
            <v>2</v>
          </cell>
          <cell r="H344">
            <v>0</v>
          </cell>
          <cell r="I344">
            <v>0</v>
          </cell>
          <cell r="J344">
            <v>2</v>
          </cell>
          <cell r="K344">
            <v>0</v>
          </cell>
          <cell r="L344">
            <v>2</v>
          </cell>
          <cell r="O344">
            <v>0</v>
          </cell>
          <cell r="P344">
            <v>0</v>
          </cell>
          <cell r="Q344">
            <v>0</v>
          </cell>
          <cell r="R344">
            <v>2</v>
          </cell>
          <cell r="S344">
            <v>0</v>
          </cell>
        </row>
        <row r="345">
          <cell r="D345" t="str">
            <v>HMN1300885-020</v>
          </cell>
          <cell r="E345" t="str">
            <v>Human EDTA-2Na plasma single donor</v>
          </cell>
          <cell r="F345" t="str">
            <v>本</v>
          </cell>
          <cell r="G345">
            <v>2</v>
          </cell>
          <cell r="H345">
            <v>0</v>
          </cell>
          <cell r="I345">
            <v>0</v>
          </cell>
          <cell r="J345">
            <v>2</v>
          </cell>
          <cell r="K345">
            <v>0</v>
          </cell>
          <cell r="L345">
            <v>2</v>
          </cell>
          <cell r="O345">
            <v>0</v>
          </cell>
          <cell r="P345">
            <v>0</v>
          </cell>
          <cell r="Q345">
            <v>0</v>
          </cell>
          <cell r="R345">
            <v>2</v>
          </cell>
          <cell r="S345">
            <v>0</v>
          </cell>
        </row>
        <row r="346">
          <cell r="D346" t="str">
            <v>HMN1300885-050</v>
          </cell>
          <cell r="E346" t="str">
            <v>Human EDTA-2Na plasma single donor</v>
          </cell>
          <cell r="F346" t="str">
            <v>本</v>
          </cell>
          <cell r="G346">
            <v>2</v>
          </cell>
          <cell r="H346">
            <v>0</v>
          </cell>
          <cell r="I346">
            <v>0</v>
          </cell>
          <cell r="J346">
            <v>2</v>
          </cell>
          <cell r="K346">
            <v>0</v>
          </cell>
          <cell r="L346">
            <v>2</v>
          </cell>
          <cell r="O346">
            <v>0</v>
          </cell>
          <cell r="P346">
            <v>0</v>
          </cell>
          <cell r="Q346">
            <v>0</v>
          </cell>
          <cell r="R346">
            <v>2</v>
          </cell>
          <cell r="S346">
            <v>0</v>
          </cell>
        </row>
        <row r="347">
          <cell r="D347" t="str">
            <v>HMN1300886-020</v>
          </cell>
          <cell r="E347" t="str">
            <v>Human EDTA-2Na plasma single donor</v>
          </cell>
          <cell r="F347" t="str">
            <v>本</v>
          </cell>
          <cell r="G347">
            <v>1</v>
          </cell>
          <cell r="H347">
            <v>0</v>
          </cell>
          <cell r="I347">
            <v>0</v>
          </cell>
          <cell r="J347">
            <v>1</v>
          </cell>
          <cell r="K347">
            <v>0</v>
          </cell>
          <cell r="L347">
            <v>1</v>
          </cell>
          <cell r="O347">
            <v>1</v>
          </cell>
          <cell r="P347">
            <v>0</v>
          </cell>
          <cell r="Q347">
            <v>0</v>
          </cell>
          <cell r="R347">
            <v>0</v>
          </cell>
          <cell r="S347">
            <v>0</v>
          </cell>
        </row>
        <row r="348">
          <cell r="D348" t="str">
            <v>HMN1300886-050</v>
          </cell>
          <cell r="E348" t="str">
            <v>Human EDTA-2Na plasma single donor</v>
          </cell>
          <cell r="F348" t="str">
            <v>本</v>
          </cell>
          <cell r="G348">
            <v>2</v>
          </cell>
          <cell r="H348">
            <v>0</v>
          </cell>
          <cell r="I348">
            <v>0</v>
          </cell>
          <cell r="J348">
            <v>2</v>
          </cell>
          <cell r="K348">
            <v>0</v>
          </cell>
          <cell r="L348">
            <v>2</v>
          </cell>
          <cell r="O348">
            <v>0</v>
          </cell>
          <cell r="P348">
            <v>0</v>
          </cell>
          <cell r="Q348">
            <v>0</v>
          </cell>
          <cell r="R348">
            <v>2</v>
          </cell>
          <cell r="S348">
            <v>0</v>
          </cell>
        </row>
        <row r="349">
          <cell r="D349" t="str">
            <v>HMN1300892-020</v>
          </cell>
          <cell r="E349" t="str">
            <v>Human EDTA-2Na plasma single donor</v>
          </cell>
          <cell r="F349" t="str">
            <v>本</v>
          </cell>
          <cell r="G349">
            <v>4</v>
          </cell>
          <cell r="H349">
            <v>0</v>
          </cell>
          <cell r="I349">
            <v>0</v>
          </cell>
          <cell r="J349">
            <v>4</v>
          </cell>
          <cell r="K349">
            <v>0</v>
          </cell>
          <cell r="L349">
            <v>4</v>
          </cell>
          <cell r="O349">
            <v>1</v>
          </cell>
          <cell r="P349">
            <v>0</v>
          </cell>
          <cell r="Q349">
            <v>0</v>
          </cell>
          <cell r="R349">
            <v>3</v>
          </cell>
          <cell r="S349">
            <v>0</v>
          </cell>
        </row>
        <row r="350">
          <cell r="D350" t="str">
            <v>HMN1300892-050</v>
          </cell>
          <cell r="E350" t="str">
            <v>Human EDTA-2Na plasma single donor</v>
          </cell>
          <cell r="F350" t="str">
            <v>本</v>
          </cell>
          <cell r="G350">
            <v>2</v>
          </cell>
          <cell r="H350">
            <v>0</v>
          </cell>
          <cell r="I350">
            <v>0</v>
          </cell>
          <cell r="J350">
            <v>2</v>
          </cell>
          <cell r="K350">
            <v>0</v>
          </cell>
          <cell r="L350">
            <v>2</v>
          </cell>
          <cell r="O350">
            <v>0</v>
          </cell>
          <cell r="P350">
            <v>0</v>
          </cell>
          <cell r="Q350">
            <v>0</v>
          </cell>
          <cell r="R350">
            <v>2</v>
          </cell>
          <cell r="S350">
            <v>0</v>
          </cell>
        </row>
        <row r="351">
          <cell r="D351" t="str">
            <v>HMN1300893-020</v>
          </cell>
          <cell r="E351" t="str">
            <v>Human EDTA-2Na plasma single donor</v>
          </cell>
          <cell r="F351" t="str">
            <v>本</v>
          </cell>
          <cell r="G351">
            <v>4</v>
          </cell>
          <cell r="H351">
            <v>0</v>
          </cell>
          <cell r="I351">
            <v>0</v>
          </cell>
          <cell r="J351">
            <v>4</v>
          </cell>
          <cell r="K351">
            <v>0</v>
          </cell>
          <cell r="L351">
            <v>4</v>
          </cell>
          <cell r="O351">
            <v>0</v>
          </cell>
          <cell r="P351">
            <v>0</v>
          </cell>
          <cell r="Q351">
            <v>0</v>
          </cell>
          <cell r="R351">
            <v>4</v>
          </cell>
          <cell r="S351">
            <v>0</v>
          </cell>
        </row>
        <row r="352">
          <cell r="D352" t="str">
            <v>HMN1300893-050</v>
          </cell>
          <cell r="E352" t="str">
            <v>Human EDTA-2Na plasma single donor</v>
          </cell>
          <cell r="F352" t="str">
            <v>本</v>
          </cell>
          <cell r="G352">
            <v>2</v>
          </cell>
          <cell r="H352">
            <v>0</v>
          </cell>
          <cell r="I352">
            <v>0</v>
          </cell>
          <cell r="J352">
            <v>2</v>
          </cell>
          <cell r="K352">
            <v>0</v>
          </cell>
          <cell r="L352">
            <v>2</v>
          </cell>
          <cell r="O352">
            <v>0</v>
          </cell>
          <cell r="P352">
            <v>0</v>
          </cell>
          <cell r="Q352">
            <v>0</v>
          </cell>
          <cell r="R352">
            <v>2</v>
          </cell>
          <cell r="S352">
            <v>0</v>
          </cell>
        </row>
        <row r="353">
          <cell r="D353" t="str">
            <v>HMN1300894-020</v>
          </cell>
          <cell r="E353" t="str">
            <v>Human EDTA-2Na plasma single donor</v>
          </cell>
          <cell r="F353" t="str">
            <v>本</v>
          </cell>
          <cell r="G353">
            <v>4</v>
          </cell>
          <cell r="H353">
            <v>0</v>
          </cell>
          <cell r="I353">
            <v>0</v>
          </cell>
          <cell r="J353">
            <v>4</v>
          </cell>
          <cell r="K353">
            <v>0</v>
          </cell>
          <cell r="L353">
            <v>4</v>
          </cell>
          <cell r="O353">
            <v>0</v>
          </cell>
          <cell r="P353">
            <v>0</v>
          </cell>
          <cell r="Q353">
            <v>0</v>
          </cell>
          <cell r="R353">
            <v>4</v>
          </cell>
          <cell r="S353">
            <v>0</v>
          </cell>
        </row>
        <row r="354">
          <cell r="D354" t="str">
            <v>HMN1300894-050</v>
          </cell>
          <cell r="E354" t="str">
            <v>Human EDTA-2Na plasma single donor</v>
          </cell>
          <cell r="F354" t="str">
            <v>本</v>
          </cell>
          <cell r="G354">
            <v>2</v>
          </cell>
          <cell r="H354">
            <v>0</v>
          </cell>
          <cell r="I354">
            <v>0</v>
          </cell>
          <cell r="J354">
            <v>2</v>
          </cell>
          <cell r="K354">
            <v>0</v>
          </cell>
          <cell r="L354">
            <v>2</v>
          </cell>
          <cell r="O354">
            <v>0</v>
          </cell>
          <cell r="P354">
            <v>0</v>
          </cell>
          <cell r="Q354">
            <v>0</v>
          </cell>
          <cell r="R354">
            <v>2</v>
          </cell>
          <cell r="S354">
            <v>0</v>
          </cell>
        </row>
        <row r="355">
          <cell r="D355" t="str">
            <v>HMN1300895-020</v>
          </cell>
          <cell r="E355" t="str">
            <v>Human EDTA-2Na plasma single donor</v>
          </cell>
          <cell r="F355" t="str">
            <v>本</v>
          </cell>
          <cell r="G355">
            <v>4</v>
          </cell>
          <cell r="H355">
            <v>0</v>
          </cell>
          <cell r="I355">
            <v>0</v>
          </cell>
          <cell r="J355">
            <v>4</v>
          </cell>
          <cell r="K355">
            <v>0</v>
          </cell>
          <cell r="L355">
            <v>4</v>
          </cell>
          <cell r="O355">
            <v>1</v>
          </cell>
          <cell r="P355">
            <v>0</v>
          </cell>
          <cell r="Q355">
            <v>0</v>
          </cell>
          <cell r="R355">
            <v>3</v>
          </cell>
          <cell r="S355">
            <v>0</v>
          </cell>
        </row>
        <row r="356">
          <cell r="D356" t="str">
            <v>HMN1300895-050</v>
          </cell>
          <cell r="E356" t="str">
            <v>Human EDTA-2Na plasma single donor</v>
          </cell>
          <cell r="F356" t="str">
            <v>本</v>
          </cell>
          <cell r="G356">
            <v>2</v>
          </cell>
          <cell r="H356">
            <v>0</v>
          </cell>
          <cell r="I356">
            <v>0</v>
          </cell>
          <cell r="J356">
            <v>2</v>
          </cell>
          <cell r="K356">
            <v>0</v>
          </cell>
          <cell r="L356">
            <v>2</v>
          </cell>
          <cell r="O356">
            <v>0</v>
          </cell>
          <cell r="P356">
            <v>0</v>
          </cell>
          <cell r="Q356">
            <v>0</v>
          </cell>
          <cell r="R356">
            <v>2</v>
          </cell>
          <cell r="S356">
            <v>0</v>
          </cell>
        </row>
        <row r="357">
          <cell r="D357" t="str">
            <v>HMN1300896-020</v>
          </cell>
          <cell r="E357" t="str">
            <v>Human EDTA-2Na plasma single donor</v>
          </cell>
          <cell r="F357" t="str">
            <v>本</v>
          </cell>
          <cell r="G357">
            <v>4</v>
          </cell>
          <cell r="H357">
            <v>0</v>
          </cell>
          <cell r="I357">
            <v>0</v>
          </cell>
          <cell r="J357">
            <v>4</v>
          </cell>
          <cell r="K357">
            <v>0</v>
          </cell>
          <cell r="L357">
            <v>4</v>
          </cell>
          <cell r="O357">
            <v>1</v>
          </cell>
          <cell r="P357">
            <v>0</v>
          </cell>
          <cell r="Q357">
            <v>0</v>
          </cell>
          <cell r="R357">
            <v>3</v>
          </cell>
          <cell r="S357">
            <v>0</v>
          </cell>
        </row>
        <row r="358">
          <cell r="D358" t="str">
            <v>HMN1300896-050</v>
          </cell>
          <cell r="E358" t="str">
            <v>Human EDTA-2Na plasma single donor</v>
          </cell>
          <cell r="F358" t="str">
            <v>本</v>
          </cell>
          <cell r="G358">
            <v>2</v>
          </cell>
          <cell r="H358">
            <v>0</v>
          </cell>
          <cell r="I358">
            <v>0</v>
          </cell>
          <cell r="J358">
            <v>2</v>
          </cell>
          <cell r="K358">
            <v>0</v>
          </cell>
          <cell r="L358">
            <v>2</v>
          </cell>
          <cell r="O358">
            <v>0</v>
          </cell>
          <cell r="P358">
            <v>0</v>
          </cell>
          <cell r="Q358">
            <v>0</v>
          </cell>
          <cell r="R358">
            <v>2</v>
          </cell>
          <cell r="S358">
            <v>0</v>
          </cell>
        </row>
        <row r="359">
          <cell r="D359" t="str">
            <v>HMN1300897-020</v>
          </cell>
          <cell r="E359" t="str">
            <v>Human EDTA-2Na plasma single donor</v>
          </cell>
          <cell r="F359" t="str">
            <v>本</v>
          </cell>
          <cell r="G359">
            <v>2</v>
          </cell>
          <cell r="H359">
            <v>0</v>
          </cell>
          <cell r="I359">
            <v>0</v>
          </cell>
          <cell r="J359">
            <v>2</v>
          </cell>
          <cell r="K359">
            <v>0</v>
          </cell>
          <cell r="L359">
            <v>2</v>
          </cell>
          <cell r="O359">
            <v>0</v>
          </cell>
          <cell r="P359">
            <v>0</v>
          </cell>
          <cell r="Q359">
            <v>0</v>
          </cell>
          <cell r="R359">
            <v>2</v>
          </cell>
          <cell r="S359">
            <v>0</v>
          </cell>
        </row>
        <row r="360">
          <cell r="D360" t="str">
            <v>HMN1300897-050</v>
          </cell>
          <cell r="E360" t="str">
            <v>Human EDTA-2Na plasma single donor</v>
          </cell>
          <cell r="F360" t="str">
            <v>本</v>
          </cell>
          <cell r="G360">
            <v>2</v>
          </cell>
          <cell r="H360">
            <v>0</v>
          </cell>
          <cell r="I360">
            <v>0</v>
          </cell>
          <cell r="J360">
            <v>2</v>
          </cell>
          <cell r="K360">
            <v>0</v>
          </cell>
          <cell r="L360">
            <v>2</v>
          </cell>
          <cell r="O360">
            <v>0</v>
          </cell>
          <cell r="P360">
            <v>0</v>
          </cell>
          <cell r="Q360">
            <v>0</v>
          </cell>
          <cell r="R360">
            <v>2</v>
          </cell>
          <cell r="S360">
            <v>0</v>
          </cell>
        </row>
        <row r="361">
          <cell r="D361" t="str">
            <v>HMN1318708-050</v>
          </cell>
          <cell r="E361" t="str">
            <v>ヒト尿 BioIVT社</v>
          </cell>
          <cell r="F361" t="str">
            <v>本</v>
          </cell>
          <cell r="G361">
            <v>1</v>
          </cell>
          <cell r="H361">
            <v>0</v>
          </cell>
          <cell r="I361">
            <v>0</v>
          </cell>
          <cell r="J361">
            <v>1</v>
          </cell>
          <cell r="K361">
            <v>0</v>
          </cell>
          <cell r="L361">
            <v>1</v>
          </cell>
          <cell r="O361">
            <v>0</v>
          </cell>
          <cell r="P361">
            <v>0</v>
          </cell>
          <cell r="Q361">
            <v>0</v>
          </cell>
          <cell r="R361">
            <v>1</v>
          </cell>
          <cell r="S361">
            <v>0</v>
          </cell>
        </row>
        <row r="362">
          <cell r="D362" t="str">
            <v>HMN1318710-050</v>
          </cell>
          <cell r="E362" t="str">
            <v>ヒト尿 BioIVT社</v>
          </cell>
          <cell r="F362" t="str">
            <v>本</v>
          </cell>
          <cell r="G362">
            <v>1</v>
          </cell>
          <cell r="H362">
            <v>0</v>
          </cell>
          <cell r="I362">
            <v>0</v>
          </cell>
          <cell r="J362">
            <v>1</v>
          </cell>
          <cell r="K362">
            <v>0</v>
          </cell>
          <cell r="L362">
            <v>1</v>
          </cell>
          <cell r="O362">
            <v>0</v>
          </cell>
          <cell r="P362">
            <v>0</v>
          </cell>
          <cell r="Q362">
            <v>0</v>
          </cell>
          <cell r="R362">
            <v>1</v>
          </cell>
          <cell r="S362">
            <v>0</v>
          </cell>
        </row>
        <row r="363">
          <cell r="D363" t="str">
            <v>HMN1318711-050</v>
          </cell>
          <cell r="E363" t="str">
            <v>ヒト尿 BioIVT社</v>
          </cell>
          <cell r="F363" t="str">
            <v>本</v>
          </cell>
          <cell r="G363">
            <v>1</v>
          </cell>
          <cell r="H363">
            <v>0</v>
          </cell>
          <cell r="I363">
            <v>0</v>
          </cell>
          <cell r="J363">
            <v>1</v>
          </cell>
          <cell r="K363">
            <v>0</v>
          </cell>
          <cell r="L363">
            <v>1</v>
          </cell>
          <cell r="O363">
            <v>0</v>
          </cell>
          <cell r="P363">
            <v>0</v>
          </cell>
          <cell r="Q363">
            <v>0</v>
          </cell>
          <cell r="R363">
            <v>1</v>
          </cell>
          <cell r="S363">
            <v>0</v>
          </cell>
        </row>
        <row r="364">
          <cell r="D364" t="str">
            <v>HMN1319465-010</v>
          </cell>
          <cell r="E364" t="str">
            <v>Human EDTA-3K plasma  single donor</v>
          </cell>
          <cell r="F364" t="str">
            <v>本</v>
          </cell>
          <cell r="G364">
            <v>3</v>
          </cell>
          <cell r="H364">
            <v>0</v>
          </cell>
          <cell r="I364">
            <v>0</v>
          </cell>
          <cell r="J364">
            <v>3</v>
          </cell>
          <cell r="K364">
            <v>0</v>
          </cell>
          <cell r="L364">
            <v>3</v>
          </cell>
          <cell r="O364">
            <v>0</v>
          </cell>
          <cell r="P364">
            <v>0</v>
          </cell>
          <cell r="Q364">
            <v>0</v>
          </cell>
          <cell r="R364">
            <v>3</v>
          </cell>
          <cell r="S364">
            <v>0</v>
          </cell>
        </row>
        <row r="365">
          <cell r="D365" t="str">
            <v>HMN1319466-010</v>
          </cell>
          <cell r="E365" t="str">
            <v>Human EDTA-3K plasma  single donor</v>
          </cell>
          <cell r="F365" t="str">
            <v>本</v>
          </cell>
          <cell r="G365">
            <v>3</v>
          </cell>
          <cell r="H365">
            <v>0</v>
          </cell>
          <cell r="I365">
            <v>0</v>
          </cell>
          <cell r="J365">
            <v>3</v>
          </cell>
          <cell r="K365">
            <v>0</v>
          </cell>
          <cell r="L365">
            <v>3</v>
          </cell>
          <cell r="O365">
            <v>0</v>
          </cell>
          <cell r="P365">
            <v>0</v>
          </cell>
          <cell r="Q365">
            <v>0</v>
          </cell>
          <cell r="R365">
            <v>3</v>
          </cell>
          <cell r="S365">
            <v>0</v>
          </cell>
        </row>
        <row r="366">
          <cell r="D366" t="str">
            <v>HMN1319467-010</v>
          </cell>
          <cell r="E366" t="str">
            <v>Human EDTA-3K plasma  single donor</v>
          </cell>
          <cell r="F366" t="str">
            <v>本</v>
          </cell>
          <cell r="G366">
            <v>3</v>
          </cell>
          <cell r="H366">
            <v>0</v>
          </cell>
          <cell r="I366">
            <v>0</v>
          </cell>
          <cell r="J366">
            <v>3</v>
          </cell>
          <cell r="K366">
            <v>0</v>
          </cell>
          <cell r="L366">
            <v>3</v>
          </cell>
          <cell r="O366">
            <v>0</v>
          </cell>
          <cell r="P366">
            <v>0</v>
          </cell>
          <cell r="Q366">
            <v>0</v>
          </cell>
          <cell r="R366">
            <v>3</v>
          </cell>
          <cell r="S366">
            <v>0</v>
          </cell>
        </row>
        <row r="367">
          <cell r="D367" t="str">
            <v>HMN1319468-010</v>
          </cell>
          <cell r="E367" t="str">
            <v>Human EDTA-3K plasma  single donor</v>
          </cell>
          <cell r="F367" t="str">
            <v>本</v>
          </cell>
          <cell r="G367">
            <v>3</v>
          </cell>
          <cell r="H367">
            <v>0</v>
          </cell>
          <cell r="I367">
            <v>0</v>
          </cell>
          <cell r="J367">
            <v>3</v>
          </cell>
          <cell r="K367">
            <v>0</v>
          </cell>
          <cell r="L367">
            <v>3</v>
          </cell>
          <cell r="O367">
            <v>0</v>
          </cell>
          <cell r="P367">
            <v>0</v>
          </cell>
          <cell r="Q367">
            <v>0</v>
          </cell>
          <cell r="R367">
            <v>3</v>
          </cell>
          <cell r="S367">
            <v>0</v>
          </cell>
        </row>
        <row r="368">
          <cell r="D368" t="str">
            <v>HMN1319469-010</v>
          </cell>
          <cell r="E368" t="str">
            <v>Human EDTA-3K plasma  single donor</v>
          </cell>
          <cell r="F368" t="str">
            <v>本</v>
          </cell>
          <cell r="G368">
            <v>3</v>
          </cell>
          <cell r="H368">
            <v>0</v>
          </cell>
          <cell r="I368">
            <v>0</v>
          </cell>
          <cell r="J368">
            <v>3</v>
          </cell>
          <cell r="K368">
            <v>0</v>
          </cell>
          <cell r="L368">
            <v>3</v>
          </cell>
          <cell r="O368">
            <v>0</v>
          </cell>
          <cell r="P368">
            <v>0</v>
          </cell>
          <cell r="Q368">
            <v>0</v>
          </cell>
          <cell r="R368">
            <v>3</v>
          </cell>
          <cell r="S368">
            <v>0</v>
          </cell>
        </row>
        <row r="369">
          <cell r="D369" t="str">
            <v>HMN1319470-010</v>
          </cell>
          <cell r="E369" t="str">
            <v>Human EDTA-3K plasma  single donor</v>
          </cell>
          <cell r="F369" t="str">
            <v>本</v>
          </cell>
          <cell r="G369">
            <v>3</v>
          </cell>
          <cell r="H369">
            <v>0</v>
          </cell>
          <cell r="I369">
            <v>0</v>
          </cell>
          <cell r="J369">
            <v>3</v>
          </cell>
          <cell r="K369">
            <v>0</v>
          </cell>
          <cell r="L369">
            <v>3</v>
          </cell>
          <cell r="O369">
            <v>0</v>
          </cell>
          <cell r="P369">
            <v>0</v>
          </cell>
          <cell r="Q369">
            <v>0</v>
          </cell>
          <cell r="R369">
            <v>3</v>
          </cell>
          <cell r="S369">
            <v>0</v>
          </cell>
        </row>
        <row r="370">
          <cell r="D370" t="str">
            <v>HMN1319471-010</v>
          </cell>
          <cell r="E370" t="str">
            <v>Human EDTA-3K plasma  single donor</v>
          </cell>
          <cell r="F370" t="str">
            <v>本</v>
          </cell>
          <cell r="G370">
            <v>3</v>
          </cell>
          <cell r="H370">
            <v>0</v>
          </cell>
          <cell r="I370">
            <v>0</v>
          </cell>
          <cell r="J370">
            <v>3</v>
          </cell>
          <cell r="K370">
            <v>0</v>
          </cell>
          <cell r="L370">
            <v>3</v>
          </cell>
          <cell r="O370">
            <v>0</v>
          </cell>
          <cell r="P370">
            <v>0</v>
          </cell>
          <cell r="Q370">
            <v>0</v>
          </cell>
          <cell r="R370">
            <v>3</v>
          </cell>
          <cell r="S370">
            <v>0</v>
          </cell>
        </row>
        <row r="371">
          <cell r="D371" t="str">
            <v>HMN1319472-010</v>
          </cell>
          <cell r="E371" t="str">
            <v>Human EDTA-3K plasma  single donor</v>
          </cell>
          <cell r="F371" t="str">
            <v>本</v>
          </cell>
          <cell r="G371">
            <v>3</v>
          </cell>
          <cell r="H371">
            <v>0</v>
          </cell>
          <cell r="I371">
            <v>0</v>
          </cell>
          <cell r="J371">
            <v>3</v>
          </cell>
          <cell r="K371">
            <v>0</v>
          </cell>
          <cell r="L371">
            <v>3</v>
          </cell>
          <cell r="O371">
            <v>0</v>
          </cell>
          <cell r="P371">
            <v>0</v>
          </cell>
          <cell r="Q371">
            <v>0</v>
          </cell>
          <cell r="R371">
            <v>3</v>
          </cell>
          <cell r="S371">
            <v>0</v>
          </cell>
        </row>
        <row r="372">
          <cell r="D372" t="str">
            <v>HMN1319473-010</v>
          </cell>
          <cell r="E372" t="str">
            <v>Human EDTA-3K plasma  single donor</v>
          </cell>
          <cell r="F372" t="str">
            <v>本</v>
          </cell>
          <cell r="G372">
            <v>3</v>
          </cell>
          <cell r="H372">
            <v>0</v>
          </cell>
          <cell r="I372">
            <v>0</v>
          </cell>
          <cell r="J372">
            <v>3</v>
          </cell>
          <cell r="K372">
            <v>0</v>
          </cell>
          <cell r="L372">
            <v>3</v>
          </cell>
          <cell r="O372">
            <v>0</v>
          </cell>
          <cell r="P372">
            <v>0</v>
          </cell>
          <cell r="Q372">
            <v>0</v>
          </cell>
          <cell r="R372">
            <v>3</v>
          </cell>
          <cell r="S372">
            <v>0</v>
          </cell>
        </row>
        <row r="373">
          <cell r="D373" t="str">
            <v>HMN1319474-010</v>
          </cell>
          <cell r="E373" t="str">
            <v>Human EDTA-3K plasma  single donor</v>
          </cell>
          <cell r="F373" t="str">
            <v>本</v>
          </cell>
          <cell r="G373">
            <v>3</v>
          </cell>
          <cell r="H373">
            <v>0</v>
          </cell>
          <cell r="I373">
            <v>0</v>
          </cell>
          <cell r="J373">
            <v>3</v>
          </cell>
          <cell r="K373">
            <v>0</v>
          </cell>
          <cell r="L373">
            <v>3</v>
          </cell>
          <cell r="O373">
            <v>0</v>
          </cell>
          <cell r="P373">
            <v>0</v>
          </cell>
          <cell r="Q373">
            <v>0</v>
          </cell>
          <cell r="R373">
            <v>3</v>
          </cell>
          <cell r="S373">
            <v>0</v>
          </cell>
        </row>
        <row r="374">
          <cell r="D374" t="str">
            <v>HMN1319475-010</v>
          </cell>
          <cell r="E374" t="str">
            <v>Human EDTA-3K plasma  single donor</v>
          </cell>
          <cell r="F374" t="str">
            <v>本</v>
          </cell>
          <cell r="G374">
            <v>3</v>
          </cell>
          <cell r="H374">
            <v>0</v>
          </cell>
          <cell r="I374">
            <v>0</v>
          </cell>
          <cell r="J374">
            <v>3</v>
          </cell>
          <cell r="K374">
            <v>0</v>
          </cell>
          <cell r="L374">
            <v>3</v>
          </cell>
          <cell r="O374">
            <v>0</v>
          </cell>
          <cell r="P374">
            <v>0</v>
          </cell>
          <cell r="Q374">
            <v>0</v>
          </cell>
          <cell r="R374">
            <v>3</v>
          </cell>
          <cell r="S374">
            <v>0</v>
          </cell>
        </row>
        <row r="375">
          <cell r="D375" t="str">
            <v>HMN1319476-010</v>
          </cell>
          <cell r="E375" t="str">
            <v>Human EDTA-3K plasma  single donor</v>
          </cell>
          <cell r="F375" t="str">
            <v>本</v>
          </cell>
          <cell r="G375">
            <v>3</v>
          </cell>
          <cell r="H375">
            <v>0</v>
          </cell>
          <cell r="I375">
            <v>0</v>
          </cell>
          <cell r="J375">
            <v>3</v>
          </cell>
          <cell r="K375">
            <v>0</v>
          </cell>
          <cell r="L375">
            <v>3</v>
          </cell>
          <cell r="O375">
            <v>0</v>
          </cell>
          <cell r="P375">
            <v>0</v>
          </cell>
          <cell r="Q375">
            <v>0</v>
          </cell>
          <cell r="R375">
            <v>3</v>
          </cell>
          <cell r="S375">
            <v>0</v>
          </cell>
        </row>
        <row r="376">
          <cell r="D376" t="str">
            <v>HMN1319477-010</v>
          </cell>
          <cell r="E376" t="str">
            <v>Human EDTA-3K plasma  single donor</v>
          </cell>
          <cell r="F376" t="str">
            <v>本</v>
          </cell>
          <cell r="G376">
            <v>3</v>
          </cell>
          <cell r="H376">
            <v>0</v>
          </cell>
          <cell r="I376">
            <v>0</v>
          </cell>
          <cell r="J376">
            <v>3</v>
          </cell>
          <cell r="K376">
            <v>0</v>
          </cell>
          <cell r="L376">
            <v>3</v>
          </cell>
          <cell r="O376">
            <v>0</v>
          </cell>
          <cell r="P376">
            <v>0</v>
          </cell>
          <cell r="Q376">
            <v>0</v>
          </cell>
          <cell r="R376">
            <v>3</v>
          </cell>
          <cell r="S376">
            <v>0</v>
          </cell>
        </row>
        <row r="377">
          <cell r="D377" t="str">
            <v>HMN1319478-010</v>
          </cell>
          <cell r="E377" t="str">
            <v>Human EDTA-3K plasma  single donor</v>
          </cell>
          <cell r="F377" t="str">
            <v>本</v>
          </cell>
          <cell r="G377">
            <v>3</v>
          </cell>
          <cell r="H377">
            <v>0</v>
          </cell>
          <cell r="I377">
            <v>0</v>
          </cell>
          <cell r="J377">
            <v>3</v>
          </cell>
          <cell r="K377">
            <v>0</v>
          </cell>
          <cell r="L377">
            <v>3</v>
          </cell>
          <cell r="O377">
            <v>0</v>
          </cell>
          <cell r="P377">
            <v>0</v>
          </cell>
          <cell r="Q377">
            <v>0</v>
          </cell>
          <cell r="R377">
            <v>3</v>
          </cell>
          <cell r="S377">
            <v>0</v>
          </cell>
        </row>
        <row r="378">
          <cell r="D378" t="str">
            <v>HMN1319479-010</v>
          </cell>
          <cell r="E378" t="str">
            <v>Human EDTA-3K plasma  single donor</v>
          </cell>
          <cell r="F378" t="str">
            <v>本</v>
          </cell>
          <cell r="G378">
            <v>3</v>
          </cell>
          <cell r="H378">
            <v>0</v>
          </cell>
          <cell r="I378">
            <v>0</v>
          </cell>
          <cell r="J378">
            <v>3</v>
          </cell>
          <cell r="K378">
            <v>0</v>
          </cell>
          <cell r="L378">
            <v>3</v>
          </cell>
          <cell r="O378">
            <v>0</v>
          </cell>
          <cell r="P378">
            <v>0</v>
          </cell>
          <cell r="Q378">
            <v>0</v>
          </cell>
          <cell r="R378">
            <v>3</v>
          </cell>
          <cell r="S378">
            <v>0</v>
          </cell>
        </row>
        <row r="379">
          <cell r="D379" t="str">
            <v>HMN1319480-010</v>
          </cell>
          <cell r="E379" t="str">
            <v>Human EDTA-3K plasma  single donor</v>
          </cell>
          <cell r="F379" t="str">
            <v>本</v>
          </cell>
          <cell r="G379">
            <v>3</v>
          </cell>
          <cell r="H379">
            <v>0</v>
          </cell>
          <cell r="I379">
            <v>0</v>
          </cell>
          <cell r="J379">
            <v>3</v>
          </cell>
          <cell r="K379">
            <v>0</v>
          </cell>
          <cell r="L379">
            <v>3</v>
          </cell>
          <cell r="O379">
            <v>0</v>
          </cell>
          <cell r="P379">
            <v>0</v>
          </cell>
          <cell r="Q379">
            <v>0</v>
          </cell>
          <cell r="R379">
            <v>3</v>
          </cell>
          <cell r="S379">
            <v>0</v>
          </cell>
        </row>
        <row r="380">
          <cell r="D380" t="str">
            <v>HMN1319481-010</v>
          </cell>
          <cell r="E380" t="str">
            <v>Human EDTA-3K plasma  single donor</v>
          </cell>
          <cell r="F380" t="str">
            <v>本</v>
          </cell>
          <cell r="G380">
            <v>3</v>
          </cell>
          <cell r="H380">
            <v>0</v>
          </cell>
          <cell r="I380">
            <v>0</v>
          </cell>
          <cell r="J380">
            <v>3</v>
          </cell>
          <cell r="K380">
            <v>0</v>
          </cell>
          <cell r="L380">
            <v>3</v>
          </cell>
          <cell r="O380">
            <v>0</v>
          </cell>
          <cell r="P380">
            <v>0</v>
          </cell>
          <cell r="Q380">
            <v>0</v>
          </cell>
          <cell r="R380">
            <v>3</v>
          </cell>
          <cell r="S380">
            <v>0</v>
          </cell>
        </row>
        <row r="381">
          <cell r="D381" t="str">
            <v>HMN1319482-010</v>
          </cell>
          <cell r="E381" t="str">
            <v>Human EDTA-3K plasma  single donor</v>
          </cell>
          <cell r="F381" t="str">
            <v>本</v>
          </cell>
          <cell r="G381">
            <v>3</v>
          </cell>
          <cell r="H381">
            <v>0</v>
          </cell>
          <cell r="I381">
            <v>0</v>
          </cell>
          <cell r="J381">
            <v>3</v>
          </cell>
          <cell r="K381">
            <v>0</v>
          </cell>
          <cell r="L381">
            <v>3</v>
          </cell>
          <cell r="O381">
            <v>0</v>
          </cell>
          <cell r="P381">
            <v>0</v>
          </cell>
          <cell r="Q381">
            <v>0</v>
          </cell>
          <cell r="R381">
            <v>3</v>
          </cell>
          <cell r="S381">
            <v>0</v>
          </cell>
        </row>
        <row r="382">
          <cell r="D382" t="str">
            <v>HMN1319483-010</v>
          </cell>
          <cell r="E382" t="str">
            <v>Human EDTA-3K plasma  single donor</v>
          </cell>
          <cell r="F382" t="str">
            <v>本</v>
          </cell>
          <cell r="G382">
            <v>3</v>
          </cell>
          <cell r="H382">
            <v>0</v>
          </cell>
          <cell r="I382">
            <v>0</v>
          </cell>
          <cell r="J382">
            <v>3</v>
          </cell>
          <cell r="K382">
            <v>0</v>
          </cell>
          <cell r="L382">
            <v>3</v>
          </cell>
          <cell r="O382">
            <v>0</v>
          </cell>
          <cell r="P382">
            <v>0</v>
          </cell>
          <cell r="Q382">
            <v>0</v>
          </cell>
          <cell r="R382">
            <v>3</v>
          </cell>
          <cell r="S382">
            <v>0</v>
          </cell>
        </row>
        <row r="383">
          <cell r="D383" t="str">
            <v>HMN1319484-010</v>
          </cell>
          <cell r="E383" t="str">
            <v>Human EDTA-3K plasma  single donor</v>
          </cell>
          <cell r="F383" t="str">
            <v>本</v>
          </cell>
          <cell r="G383">
            <v>3</v>
          </cell>
          <cell r="H383">
            <v>0</v>
          </cell>
          <cell r="I383">
            <v>0</v>
          </cell>
          <cell r="J383">
            <v>3</v>
          </cell>
          <cell r="K383">
            <v>0</v>
          </cell>
          <cell r="L383">
            <v>3</v>
          </cell>
          <cell r="O383">
            <v>0</v>
          </cell>
          <cell r="P383">
            <v>0</v>
          </cell>
          <cell r="Q383">
            <v>0</v>
          </cell>
          <cell r="R383">
            <v>3</v>
          </cell>
          <cell r="S383">
            <v>0</v>
          </cell>
        </row>
        <row r="384">
          <cell r="D384" t="str">
            <v>HMN1319485-010</v>
          </cell>
          <cell r="E384" t="str">
            <v>Human EDTA-3K plasma  single donor</v>
          </cell>
          <cell r="F384" t="str">
            <v>本</v>
          </cell>
          <cell r="G384">
            <v>3</v>
          </cell>
          <cell r="H384">
            <v>0</v>
          </cell>
          <cell r="I384">
            <v>0</v>
          </cell>
          <cell r="J384">
            <v>3</v>
          </cell>
          <cell r="K384">
            <v>0</v>
          </cell>
          <cell r="L384">
            <v>3</v>
          </cell>
          <cell r="O384">
            <v>0</v>
          </cell>
          <cell r="P384">
            <v>0</v>
          </cell>
          <cell r="Q384">
            <v>0</v>
          </cell>
          <cell r="R384">
            <v>3</v>
          </cell>
          <cell r="S384">
            <v>0</v>
          </cell>
        </row>
        <row r="385">
          <cell r="D385" t="str">
            <v>HMN1319486-010</v>
          </cell>
          <cell r="E385" t="str">
            <v>Human EDTA-3K plasma  single donor</v>
          </cell>
          <cell r="F385" t="str">
            <v>本</v>
          </cell>
          <cell r="G385">
            <v>3</v>
          </cell>
          <cell r="H385">
            <v>0</v>
          </cell>
          <cell r="I385">
            <v>0</v>
          </cell>
          <cell r="J385">
            <v>3</v>
          </cell>
          <cell r="K385">
            <v>0</v>
          </cell>
          <cell r="L385">
            <v>3</v>
          </cell>
          <cell r="O385">
            <v>0</v>
          </cell>
          <cell r="P385">
            <v>0</v>
          </cell>
          <cell r="Q385">
            <v>0</v>
          </cell>
          <cell r="R385">
            <v>3</v>
          </cell>
          <cell r="S385">
            <v>0</v>
          </cell>
        </row>
        <row r="386">
          <cell r="D386" t="str">
            <v>HMN1319487-010</v>
          </cell>
          <cell r="E386" t="str">
            <v>Human EDTA-3K plasma  single donor</v>
          </cell>
          <cell r="F386" t="str">
            <v>本</v>
          </cell>
          <cell r="G386">
            <v>3</v>
          </cell>
          <cell r="H386">
            <v>0</v>
          </cell>
          <cell r="I386">
            <v>0</v>
          </cell>
          <cell r="J386">
            <v>3</v>
          </cell>
          <cell r="K386">
            <v>0</v>
          </cell>
          <cell r="L386">
            <v>3</v>
          </cell>
          <cell r="O386">
            <v>0</v>
          </cell>
          <cell r="P386">
            <v>0</v>
          </cell>
          <cell r="Q386">
            <v>0</v>
          </cell>
          <cell r="R386">
            <v>3</v>
          </cell>
          <cell r="S386">
            <v>0</v>
          </cell>
        </row>
        <row r="387">
          <cell r="D387" t="str">
            <v>HMN1319488-010</v>
          </cell>
          <cell r="E387" t="str">
            <v>Human EDTA-3K plasma  single donor</v>
          </cell>
          <cell r="F387" t="str">
            <v>本</v>
          </cell>
          <cell r="G387">
            <v>3</v>
          </cell>
          <cell r="H387">
            <v>0</v>
          </cell>
          <cell r="I387">
            <v>0</v>
          </cell>
          <cell r="J387">
            <v>3</v>
          </cell>
          <cell r="K387">
            <v>0</v>
          </cell>
          <cell r="L387">
            <v>3</v>
          </cell>
          <cell r="O387">
            <v>0</v>
          </cell>
          <cell r="P387">
            <v>0</v>
          </cell>
          <cell r="Q387">
            <v>0</v>
          </cell>
          <cell r="R387">
            <v>3</v>
          </cell>
          <cell r="S387">
            <v>0</v>
          </cell>
        </row>
        <row r="388">
          <cell r="D388" t="str">
            <v>HMN1319489-010</v>
          </cell>
          <cell r="E388" t="str">
            <v>Human EDTA-3K plasma  single donor</v>
          </cell>
          <cell r="F388" t="str">
            <v>本</v>
          </cell>
          <cell r="G388">
            <v>3</v>
          </cell>
          <cell r="H388">
            <v>0</v>
          </cell>
          <cell r="I388">
            <v>0</v>
          </cell>
          <cell r="J388">
            <v>3</v>
          </cell>
          <cell r="K388">
            <v>0</v>
          </cell>
          <cell r="L388">
            <v>3</v>
          </cell>
          <cell r="O388">
            <v>0</v>
          </cell>
          <cell r="P388">
            <v>0</v>
          </cell>
          <cell r="Q388">
            <v>0</v>
          </cell>
          <cell r="R388">
            <v>3</v>
          </cell>
          <cell r="S388">
            <v>0</v>
          </cell>
        </row>
        <row r="389">
          <cell r="D389" t="str">
            <v>HMN1319490-010</v>
          </cell>
          <cell r="E389" t="str">
            <v>Human EDTA-3K plasma  single donor</v>
          </cell>
          <cell r="F389" t="str">
            <v>本</v>
          </cell>
          <cell r="G389">
            <v>3</v>
          </cell>
          <cell r="H389">
            <v>0</v>
          </cell>
          <cell r="I389">
            <v>0</v>
          </cell>
          <cell r="J389">
            <v>3</v>
          </cell>
          <cell r="K389">
            <v>0</v>
          </cell>
          <cell r="L389">
            <v>3</v>
          </cell>
          <cell r="O389">
            <v>0</v>
          </cell>
          <cell r="P389">
            <v>0</v>
          </cell>
          <cell r="Q389">
            <v>0</v>
          </cell>
          <cell r="R389">
            <v>3</v>
          </cell>
          <cell r="S389">
            <v>0</v>
          </cell>
        </row>
        <row r="390">
          <cell r="D390" t="str">
            <v>HMN1319491-010</v>
          </cell>
          <cell r="E390" t="str">
            <v>Human EDTA-3K plasma  single donor</v>
          </cell>
          <cell r="F390" t="str">
            <v>本</v>
          </cell>
          <cell r="G390">
            <v>3</v>
          </cell>
          <cell r="H390">
            <v>0</v>
          </cell>
          <cell r="I390">
            <v>0</v>
          </cell>
          <cell r="J390">
            <v>3</v>
          </cell>
          <cell r="K390">
            <v>0</v>
          </cell>
          <cell r="L390">
            <v>3</v>
          </cell>
          <cell r="O390">
            <v>0</v>
          </cell>
          <cell r="P390">
            <v>0</v>
          </cell>
          <cell r="Q390">
            <v>0</v>
          </cell>
          <cell r="R390">
            <v>3</v>
          </cell>
          <cell r="S390">
            <v>0</v>
          </cell>
        </row>
        <row r="391">
          <cell r="D391" t="str">
            <v>HMN1319492-010</v>
          </cell>
          <cell r="E391" t="str">
            <v>Human EDTA-3K plasma  single donor</v>
          </cell>
          <cell r="F391" t="str">
            <v>本</v>
          </cell>
          <cell r="G391">
            <v>3</v>
          </cell>
          <cell r="H391">
            <v>0</v>
          </cell>
          <cell r="I391">
            <v>0</v>
          </cell>
          <cell r="J391">
            <v>3</v>
          </cell>
          <cell r="K391">
            <v>0</v>
          </cell>
          <cell r="L391">
            <v>3</v>
          </cell>
          <cell r="O391">
            <v>0</v>
          </cell>
          <cell r="P391">
            <v>0</v>
          </cell>
          <cell r="Q391">
            <v>0</v>
          </cell>
          <cell r="R391">
            <v>3</v>
          </cell>
          <cell r="S391">
            <v>0</v>
          </cell>
        </row>
        <row r="392">
          <cell r="D392" t="str">
            <v>HMN1319493-010</v>
          </cell>
          <cell r="E392" t="str">
            <v>Human EDTA-3K plasma  single donor</v>
          </cell>
          <cell r="F392" t="str">
            <v>本</v>
          </cell>
          <cell r="G392">
            <v>3</v>
          </cell>
          <cell r="H392">
            <v>0</v>
          </cell>
          <cell r="I392">
            <v>0</v>
          </cell>
          <cell r="J392">
            <v>3</v>
          </cell>
          <cell r="K392">
            <v>0</v>
          </cell>
          <cell r="L392">
            <v>3</v>
          </cell>
          <cell r="O392">
            <v>0</v>
          </cell>
          <cell r="P392">
            <v>0</v>
          </cell>
          <cell r="Q392">
            <v>0</v>
          </cell>
          <cell r="R392">
            <v>3</v>
          </cell>
          <cell r="S392">
            <v>0</v>
          </cell>
        </row>
        <row r="393">
          <cell r="D393" t="str">
            <v>HMN1319494-010</v>
          </cell>
          <cell r="E393" t="str">
            <v>Human EDTA-3K plasma  single donor</v>
          </cell>
          <cell r="F393" t="str">
            <v>本</v>
          </cell>
          <cell r="G393">
            <v>3</v>
          </cell>
          <cell r="H393">
            <v>0</v>
          </cell>
          <cell r="I393">
            <v>0</v>
          </cell>
          <cell r="J393">
            <v>3</v>
          </cell>
          <cell r="K393">
            <v>0</v>
          </cell>
          <cell r="L393">
            <v>3</v>
          </cell>
          <cell r="O393">
            <v>0</v>
          </cell>
          <cell r="P393">
            <v>0</v>
          </cell>
          <cell r="Q393">
            <v>0</v>
          </cell>
          <cell r="R393">
            <v>3</v>
          </cell>
          <cell r="S393">
            <v>0</v>
          </cell>
        </row>
        <row r="394">
          <cell r="D394" t="str">
            <v>HMN1319495-010</v>
          </cell>
          <cell r="E394" t="str">
            <v>Human EDTA-3K plasma  single donor</v>
          </cell>
          <cell r="F394" t="str">
            <v>本</v>
          </cell>
          <cell r="G394">
            <v>3</v>
          </cell>
          <cell r="H394">
            <v>0</v>
          </cell>
          <cell r="I394">
            <v>0</v>
          </cell>
          <cell r="J394">
            <v>3</v>
          </cell>
          <cell r="K394">
            <v>0</v>
          </cell>
          <cell r="L394">
            <v>3</v>
          </cell>
          <cell r="O394">
            <v>0</v>
          </cell>
          <cell r="P394">
            <v>0</v>
          </cell>
          <cell r="Q394">
            <v>0</v>
          </cell>
          <cell r="R394">
            <v>3</v>
          </cell>
          <cell r="S394">
            <v>0</v>
          </cell>
        </row>
        <row r="395">
          <cell r="D395" t="str">
            <v>HMN1319496-010</v>
          </cell>
          <cell r="E395" t="str">
            <v>Human EDTA-3K plasma  single donor</v>
          </cell>
          <cell r="F395" t="str">
            <v>本</v>
          </cell>
          <cell r="G395">
            <v>3</v>
          </cell>
          <cell r="H395">
            <v>0</v>
          </cell>
          <cell r="I395">
            <v>0</v>
          </cell>
          <cell r="J395">
            <v>3</v>
          </cell>
          <cell r="K395">
            <v>0</v>
          </cell>
          <cell r="L395">
            <v>3</v>
          </cell>
          <cell r="O395">
            <v>0</v>
          </cell>
          <cell r="P395">
            <v>0</v>
          </cell>
          <cell r="Q395">
            <v>0</v>
          </cell>
          <cell r="R395">
            <v>3</v>
          </cell>
          <cell r="S395">
            <v>0</v>
          </cell>
        </row>
        <row r="396">
          <cell r="D396" t="str">
            <v>HMN1319497-010</v>
          </cell>
          <cell r="E396" t="str">
            <v>Human EDTA-3K plasma  single donor</v>
          </cell>
          <cell r="F396" t="str">
            <v>本</v>
          </cell>
          <cell r="G396">
            <v>3</v>
          </cell>
          <cell r="H396">
            <v>0</v>
          </cell>
          <cell r="I396">
            <v>0</v>
          </cell>
          <cell r="J396">
            <v>3</v>
          </cell>
          <cell r="K396">
            <v>0</v>
          </cell>
          <cell r="L396">
            <v>3</v>
          </cell>
          <cell r="O396">
            <v>0</v>
          </cell>
          <cell r="P396">
            <v>0</v>
          </cell>
          <cell r="Q396">
            <v>0</v>
          </cell>
          <cell r="R396">
            <v>3</v>
          </cell>
          <cell r="S396">
            <v>0</v>
          </cell>
        </row>
        <row r="397">
          <cell r="D397" t="str">
            <v>HMN1319498-010</v>
          </cell>
          <cell r="E397" t="str">
            <v>Human EDTA-3K plasma  single donor</v>
          </cell>
          <cell r="F397" t="str">
            <v>本</v>
          </cell>
          <cell r="G397">
            <v>3</v>
          </cell>
          <cell r="H397">
            <v>0</v>
          </cell>
          <cell r="I397">
            <v>0</v>
          </cell>
          <cell r="J397">
            <v>3</v>
          </cell>
          <cell r="K397">
            <v>0</v>
          </cell>
          <cell r="L397">
            <v>3</v>
          </cell>
          <cell r="O397">
            <v>0</v>
          </cell>
          <cell r="P397">
            <v>0</v>
          </cell>
          <cell r="Q397">
            <v>0</v>
          </cell>
          <cell r="R397">
            <v>3</v>
          </cell>
          <cell r="S397">
            <v>0</v>
          </cell>
        </row>
        <row r="398">
          <cell r="D398" t="str">
            <v>HMN1319499-010</v>
          </cell>
          <cell r="E398" t="str">
            <v>Human EDTA-3K plasma  single donor</v>
          </cell>
          <cell r="F398" t="str">
            <v>本</v>
          </cell>
          <cell r="G398">
            <v>3</v>
          </cell>
          <cell r="H398">
            <v>0</v>
          </cell>
          <cell r="I398">
            <v>0</v>
          </cell>
          <cell r="J398">
            <v>3</v>
          </cell>
          <cell r="K398">
            <v>0</v>
          </cell>
          <cell r="L398">
            <v>3</v>
          </cell>
          <cell r="O398">
            <v>0</v>
          </cell>
          <cell r="P398">
            <v>0</v>
          </cell>
          <cell r="Q398">
            <v>0</v>
          </cell>
          <cell r="R398">
            <v>3</v>
          </cell>
          <cell r="S398">
            <v>0</v>
          </cell>
        </row>
        <row r="399">
          <cell r="D399" t="str">
            <v>HMN1319500-010</v>
          </cell>
          <cell r="E399" t="str">
            <v>Human EDTA-3K plasma  single donor</v>
          </cell>
          <cell r="F399" t="str">
            <v>本</v>
          </cell>
          <cell r="G399">
            <v>3</v>
          </cell>
          <cell r="H399">
            <v>0</v>
          </cell>
          <cell r="I399">
            <v>0</v>
          </cell>
          <cell r="J399">
            <v>3</v>
          </cell>
          <cell r="K399">
            <v>0</v>
          </cell>
          <cell r="L399">
            <v>3</v>
          </cell>
          <cell r="O399">
            <v>0</v>
          </cell>
          <cell r="P399">
            <v>0</v>
          </cell>
          <cell r="Q399">
            <v>0</v>
          </cell>
          <cell r="R399">
            <v>3</v>
          </cell>
          <cell r="S399">
            <v>0</v>
          </cell>
        </row>
        <row r="400">
          <cell r="D400" t="str">
            <v>HMN1319501-010</v>
          </cell>
          <cell r="E400" t="str">
            <v>Human EDTA-3K plasma  single donor</v>
          </cell>
          <cell r="F400" t="str">
            <v>本</v>
          </cell>
          <cell r="G400">
            <v>3</v>
          </cell>
          <cell r="H400">
            <v>0</v>
          </cell>
          <cell r="I400">
            <v>0</v>
          </cell>
          <cell r="J400">
            <v>3</v>
          </cell>
          <cell r="K400">
            <v>0</v>
          </cell>
          <cell r="L400">
            <v>3</v>
          </cell>
          <cell r="O400">
            <v>0</v>
          </cell>
          <cell r="P400">
            <v>0</v>
          </cell>
          <cell r="Q400">
            <v>0</v>
          </cell>
          <cell r="R400">
            <v>3</v>
          </cell>
          <cell r="S400">
            <v>0</v>
          </cell>
        </row>
        <row r="401">
          <cell r="D401" t="str">
            <v>HMN1319502-010</v>
          </cell>
          <cell r="E401" t="str">
            <v>Human EDTA-3K plasma  single donor</v>
          </cell>
          <cell r="F401" t="str">
            <v>本</v>
          </cell>
          <cell r="G401">
            <v>3</v>
          </cell>
          <cell r="H401">
            <v>0</v>
          </cell>
          <cell r="I401">
            <v>0</v>
          </cell>
          <cell r="J401">
            <v>3</v>
          </cell>
          <cell r="K401">
            <v>0</v>
          </cell>
          <cell r="L401">
            <v>3</v>
          </cell>
          <cell r="O401">
            <v>0</v>
          </cell>
          <cell r="P401">
            <v>0</v>
          </cell>
          <cell r="Q401">
            <v>0</v>
          </cell>
          <cell r="R401">
            <v>3</v>
          </cell>
          <cell r="S401">
            <v>0</v>
          </cell>
        </row>
        <row r="402">
          <cell r="D402" t="str">
            <v>HMN1319503-010</v>
          </cell>
          <cell r="E402" t="str">
            <v>Human EDTA-3K plasma  single donor</v>
          </cell>
          <cell r="F402" t="str">
            <v>本</v>
          </cell>
          <cell r="G402">
            <v>3</v>
          </cell>
          <cell r="H402">
            <v>0</v>
          </cell>
          <cell r="I402">
            <v>0</v>
          </cell>
          <cell r="J402">
            <v>3</v>
          </cell>
          <cell r="K402">
            <v>0</v>
          </cell>
          <cell r="L402">
            <v>3</v>
          </cell>
          <cell r="O402">
            <v>0</v>
          </cell>
          <cell r="P402">
            <v>0</v>
          </cell>
          <cell r="Q402">
            <v>0</v>
          </cell>
          <cell r="R402">
            <v>3</v>
          </cell>
          <cell r="S402">
            <v>0</v>
          </cell>
        </row>
        <row r="403">
          <cell r="D403" t="str">
            <v>HMN1319504-010</v>
          </cell>
          <cell r="E403" t="str">
            <v>Human EDTA-3K plasma  single donor</v>
          </cell>
          <cell r="F403" t="str">
            <v>本</v>
          </cell>
          <cell r="G403">
            <v>3</v>
          </cell>
          <cell r="H403">
            <v>0</v>
          </cell>
          <cell r="I403">
            <v>0</v>
          </cell>
          <cell r="J403">
            <v>3</v>
          </cell>
          <cell r="K403">
            <v>0</v>
          </cell>
          <cell r="L403">
            <v>3</v>
          </cell>
          <cell r="O403">
            <v>0</v>
          </cell>
          <cell r="P403">
            <v>0</v>
          </cell>
          <cell r="Q403">
            <v>0</v>
          </cell>
          <cell r="R403">
            <v>3</v>
          </cell>
          <cell r="S403">
            <v>0</v>
          </cell>
        </row>
        <row r="404">
          <cell r="D404" t="str">
            <v>HMN1319505-010</v>
          </cell>
          <cell r="E404" t="str">
            <v>Human EDTA-3K plasma  single donor</v>
          </cell>
          <cell r="F404" t="str">
            <v>本</v>
          </cell>
          <cell r="G404">
            <v>3</v>
          </cell>
          <cell r="H404">
            <v>0</v>
          </cell>
          <cell r="I404">
            <v>0</v>
          </cell>
          <cell r="J404">
            <v>3</v>
          </cell>
          <cell r="K404">
            <v>0</v>
          </cell>
          <cell r="L404">
            <v>3</v>
          </cell>
          <cell r="O404">
            <v>0</v>
          </cell>
          <cell r="P404">
            <v>0</v>
          </cell>
          <cell r="Q404">
            <v>0</v>
          </cell>
          <cell r="R404">
            <v>3</v>
          </cell>
          <cell r="S404">
            <v>0</v>
          </cell>
        </row>
        <row r="405">
          <cell r="D405" t="str">
            <v>HMN1319506-010</v>
          </cell>
          <cell r="E405" t="str">
            <v>Human EDTA-3K plasma  single donor</v>
          </cell>
          <cell r="F405" t="str">
            <v>本</v>
          </cell>
          <cell r="G405">
            <v>3</v>
          </cell>
          <cell r="H405">
            <v>0</v>
          </cell>
          <cell r="I405">
            <v>0</v>
          </cell>
          <cell r="J405">
            <v>3</v>
          </cell>
          <cell r="K405">
            <v>0</v>
          </cell>
          <cell r="L405">
            <v>3</v>
          </cell>
          <cell r="O405">
            <v>0</v>
          </cell>
          <cell r="P405">
            <v>0</v>
          </cell>
          <cell r="Q405">
            <v>0</v>
          </cell>
          <cell r="R405">
            <v>3</v>
          </cell>
          <cell r="S405">
            <v>0</v>
          </cell>
        </row>
        <row r="406">
          <cell r="D406" t="str">
            <v>HMN1319507-010</v>
          </cell>
          <cell r="E406" t="str">
            <v>Human EDTA-3K plasma  single donor</v>
          </cell>
          <cell r="F406" t="str">
            <v>本</v>
          </cell>
          <cell r="G406">
            <v>3</v>
          </cell>
          <cell r="H406">
            <v>0</v>
          </cell>
          <cell r="I406">
            <v>0</v>
          </cell>
          <cell r="J406">
            <v>3</v>
          </cell>
          <cell r="K406">
            <v>0</v>
          </cell>
          <cell r="L406">
            <v>3</v>
          </cell>
          <cell r="O406">
            <v>0</v>
          </cell>
          <cell r="P406">
            <v>0</v>
          </cell>
          <cell r="Q406">
            <v>0</v>
          </cell>
          <cell r="R406">
            <v>3</v>
          </cell>
          <cell r="S406">
            <v>0</v>
          </cell>
        </row>
        <row r="407">
          <cell r="D407" t="str">
            <v>HMN1319508-010</v>
          </cell>
          <cell r="E407" t="str">
            <v>Human EDTA-3K plasma  single donor</v>
          </cell>
          <cell r="F407" t="str">
            <v>本</v>
          </cell>
          <cell r="G407">
            <v>3</v>
          </cell>
          <cell r="H407">
            <v>0</v>
          </cell>
          <cell r="I407">
            <v>0</v>
          </cell>
          <cell r="J407">
            <v>3</v>
          </cell>
          <cell r="K407">
            <v>0</v>
          </cell>
          <cell r="L407">
            <v>3</v>
          </cell>
          <cell r="O407">
            <v>0</v>
          </cell>
          <cell r="P407">
            <v>0</v>
          </cell>
          <cell r="Q407">
            <v>0</v>
          </cell>
          <cell r="R407">
            <v>3</v>
          </cell>
          <cell r="S407">
            <v>0</v>
          </cell>
        </row>
        <row r="408">
          <cell r="D408" t="str">
            <v>HMN1319509-010</v>
          </cell>
          <cell r="E408" t="str">
            <v>Human EDTA-3K plasma  single donor</v>
          </cell>
          <cell r="F408" t="str">
            <v>本</v>
          </cell>
          <cell r="G408">
            <v>3</v>
          </cell>
          <cell r="H408">
            <v>0</v>
          </cell>
          <cell r="I408">
            <v>0</v>
          </cell>
          <cell r="J408">
            <v>3</v>
          </cell>
          <cell r="K408">
            <v>0</v>
          </cell>
          <cell r="L408">
            <v>3</v>
          </cell>
          <cell r="O408">
            <v>0</v>
          </cell>
          <cell r="P408">
            <v>0</v>
          </cell>
          <cell r="Q408">
            <v>0</v>
          </cell>
          <cell r="R408">
            <v>3</v>
          </cell>
          <cell r="S408">
            <v>0</v>
          </cell>
        </row>
        <row r="409">
          <cell r="D409" t="str">
            <v>HMN1319510-010</v>
          </cell>
          <cell r="E409" t="str">
            <v>Human EDTA-3K plasma  single donor</v>
          </cell>
          <cell r="F409" t="str">
            <v>本</v>
          </cell>
          <cell r="G409">
            <v>3</v>
          </cell>
          <cell r="H409">
            <v>0</v>
          </cell>
          <cell r="I409">
            <v>0</v>
          </cell>
          <cell r="J409">
            <v>3</v>
          </cell>
          <cell r="K409">
            <v>0</v>
          </cell>
          <cell r="L409">
            <v>3</v>
          </cell>
          <cell r="O409">
            <v>0</v>
          </cell>
          <cell r="P409">
            <v>0</v>
          </cell>
          <cell r="Q409">
            <v>0</v>
          </cell>
          <cell r="R409">
            <v>3</v>
          </cell>
          <cell r="S409">
            <v>0</v>
          </cell>
        </row>
        <row r="410">
          <cell r="D410" t="str">
            <v>HMN1319511-010</v>
          </cell>
          <cell r="E410" t="str">
            <v>Human EDTA-3K plasma  single donor</v>
          </cell>
          <cell r="F410" t="str">
            <v>本</v>
          </cell>
          <cell r="G410">
            <v>3</v>
          </cell>
          <cell r="H410">
            <v>0</v>
          </cell>
          <cell r="I410">
            <v>0</v>
          </cell>
          <cell r="J410">
            <v>3</v>
          </cell>
          <cell r="K410">
            <v>0</v>
          </cell>
          <cell r="L410">
            <v>3</v>
          </cell>
          <cell r="O410">
            <v>0</v>
          </cell>
          <cell r="P410">
            <v>0</v>
          </cell>
          <cell r="Q410">
            <v>0</v>
          </cell>
          <cell r="R410">
            <v>3</v>
          </cell>
          <cell r="S410">
            <v>0</v>
          </cell>
        </row>
        <row r="411">
          <cell r="D411" t="str">
            <v>HMN1319512-010</v>
          </cell>
          <cell r="E411" t="str">
            <v>Human EDTA-3K plasma  single donor</v>
          </cell>
          <cell r="F411" t="str">
            <v>本</v>
          </cell>
          <cell r="G411">
            <v>3</v>
          </cell>
          <cell r="H411">
            <v>0</v>
          </cell>
          <cell r="I411">
            <v>0</v>
          </cell>
          <cell r="J411">
            <v>3</v>
          </cell>
          <cell r="K411">
            <v>0</v>
          </cell>
          <cell r="L411">
            <v>3</v>
          </cell>
          <cell r="O411">
            <v>0</v>
          </cell>
          <cell r="P411">
            <v>0</v>
          </cell>
          <cell r="Q411">
            <v>0</v>
          </cell>
          <cell r="R411">
            <v>3</v>
          </cell>
          <cell r="S411">
            <v>0</v>
          </cell>
        </row>
        <row r="412">
          <cell r="D412" t="str">
            <v>HMN1319513-010</v>
          </cell>
          <cell r="E412" t="str">
            <v>Human EDTA-3K plasma  single donor</v>
          </cell>
          <cell r="F412" t="str">
            <v>本</v>
          </cell>
          <cell r="G412">
            <v>3</v>
          </cell>
          <cell r="H412">
            <v>0</v>
          </cell>
          <cell r="I412">
            <v>0</v>
          </cell>
          <cell r="J412">
            <v>3</v>
          </cell>
          <cell r="K412">
            <v>0</v>
          </cell>
          <cell r="L412">
            <v>3</v>
          </cell>
          <cell r="O412">
            <v>0</v>
          </cell>
          <cell r="P412">
            <v>0</v>
          </cell>
          <cell r="Q412">
            <v>0</v>
          </cell>
          <cell r="R412">
            <v>3</v>
          </cell>
          <cell r="S412">
            <v>0</v>
          </cell>
        </row>
        <row r="413">
          <cell r="D413" t="str">
            <v>HMN1319514-010</v>
          </cell>
          <cell r="E413" t="str">
            <v>Human EDTA-3K plasma  single donor</v>
          </cell>
          <cell r="F413" t="str">
            <v>本</v>
          </cell>
          <cell r="G413">
            <v>3</v>
          </cell>
          <cell r="H413">
            <v>0</v>
          </cell>
          <cell r="I413">
            <v>0</v>
          </cell>
          <cell r="J413">
            <v>3</v>
          </cell>
          <cell r="K413">
            <v>0</v>
          </cell>
          <cell r="L413">
            <v>3</v>
          </cell>
          <cell r="O413">
            <v>0</v>
          </cell>
          <cell r="P413">
            <v>0</v>
          </cell>
          <cell r="Q413">
            <v>0</v>
          </cell>
          <cell r="R413">
            <v>3</v>
          </cell>
          <cell r="S413">
            <v>0</v>
          </cell>
        </row>
        <row r="414">
          <cell r="D414" t="str">
            <v>HMN1319515-010</v>
          </cell>
          <cell r="E414" t="str">
            <v>Human EDTA-3K plasma  single donor</v>
          </cell>
          <cell r="F414" t="str">
            <v>本</v>
          </cell>
          <cell r="G414">
            <v>3</v>
          </cell>
          <cell r="H414">
            <v>0</v>
          </cell>
          <cell r="I414">
            <v>0</v>
          </cell>
          <cell r="J414">
            <v>3</v>
          </cell>
          <cell r="K414">
            <v>0</v>
          </cell>
          <cell r="L414">
            <v>3</v>
          </cell>
          <cell r="O414">
            <v>0</v>
          </cell>
          <cell r="P414">
            <v>0</v>
          </cell>
          <cell r="Q414">
            <v>0</v>
          </cell>
          <cell r="R414">
            <v>3</v>
          </cell>
          <cell r="S414">
            <v>0</v>
          </cell>
        </row>
        <row r="415">
          <cell r="D415" t="str">
            <v>HMN1319516-010</v>
          </cell>
          <cell r="E415" t="str">
            <v>Human EDTA-3K plasma  single donor</v>
          </cell>
          <cell r="F415" t="str">
            <v>本</v>
          </cell>
          <cell r="G415">
            <v>3</v>
          </cell>
          <cell r="H415">
            <v>0</v>
          </cell>
          <cell r="I415">
            <v>0</v>
          </cell>
          <cell r="J415">
            <v>3</v>
          </cell>
          <cell r="K415">
            <v>0</v>
          </cell>
          <cell r="L415">
            <v>3</v>
          </cell>
          <cell r="O415">
            <v>0</v>
          </cell>
          <cell r="P415">
            <v>0</v>
          </cell>
          <cell r="Q415">
            <v>0</v>
          </cell>
          <cell r="R415">
            <v>3</v>
          </cell>
          <cell r="S415">
            <v>0</v>
          </cell>
        </row>
        <row r="416">
          <cell r="D416" t="str">
            <v>HMN1319517-010</v>
          </cell>
          <cell r="E416" t="str">
            <v>Human EDTA-3K plasma  single donor</v>
          </cell>
          <cell r="F416" t="str">
            <v>本</v>
          </cell>
          <cell r="G416">
            <v>3</v>
          </cell>
          <cell r="H416">
            <v>0</v>
          </cell>
          <cell r="I416">
            <v>0</v>
          </cell>
          <cell r="J416">
            <v>3</v>
          </cell>
          <cell r="K416">
            <v>0</v>
          </cell>
          <cell r="L416">
            <v>3</v>
          </cell>
          <cell r="O416">
            <v>0</v>
          </cell>
          <cell r="P416">
            <v>0</v>
          </cell>
          <cell r="Q416">
            <v>0</v>
          </cell>
          <cell r="R416">
            <v>3</v>
          </cell>
          <cell r="S416">
            <v>0</v>
          </cell>
        </row>
        <row r="417">
          <cell r="D417" t="str">
            <v>HMN1319518-010</v>
          </cell>
          <cell r="E417" t="str">
            <v>Human EDTA-3K plasma  single donor</v>
          </cell>
          <cell r="F417" t="str">
            <v>本</v>
          </cell>
          <cell r="G417">
            <v>3</v>
          </cell>
          <cell r="H417">
            <v>0</v>
          </cell>
          <cell r="I417">
            <v>0</v>
          </cell>
          <cell r="J417">
            <v>3</v>
          </cell>
          <cell r="K417">
            <v>0</v>
          </cell>
          <cell r="L417">
            <v>3</v>
          </cell>
          <cell r="O417">
            <v>0</v>
          </cell>
          <cell r="P417">
            <v>0</v>
          </cell>
          <cell r="Q417">
            <v>0</v>
          </cell>
          <cell r="R417">
            <v>3</v>
          </cell>
          <cell r="S417">
            <v>0</v>
          </cell>
        </row>
        <row r="418">
          <cell r="D418" t="str">
            <v>HMN1319519-010</v>
          </cell>
          <cell r="E418" t="str">
            <v>Human EDTA-3K plasma  single donor</v>
          </cell>
          <cell r="F418" t="str">
            <v>本</v>
          </cell>
          <cell r="G418">
            <v>3</v>
          </cell>
          <cell r="H418">
            <v>0</v>
          </cell>
          <cell r="I418">
            <v>0</v>
          </cell>
          <cell r="J418">
            <v>3</v>
          </cell>
          <cell r="K418">
            <v>0</v>
          </cell>
          <cell r="L418">
            <v>3</v>
          </cell>
          <cell r="O418">
            <v>0</v>
          </cell>
          <cell r="P418">
            <v>0</v>
          </cell>
          <cell r="Q418">
            <v>0</v>
          </cell>
          <cell r="R418">
            <v>3</v>
          </cell>
          <cell r="S418">
            <v>0</v>
          </cell>
        </row>
        <row r="419">
          <cell r="D419" t="str">
            <v>HMN1319520-010</v>
          </cell>
          <cell r="E419" t="str">
            <v>Human EDTA-3K plasma  single donor</v>
          </cell>
          <cell r="F419" t="str">
            <v>本</v>
          </cell>
          <cell r="G419">
            <v>3</v>
          </cell>
          <cell r="H419">
            <v>0</v>
          </cell>
          <cell r="I419">
            <v>0</v>
          </cell>
          <cell r="J419">
            <v>3</v>
          </cell>
          <cell r="K419">
            <v>0</v>
          </cell>
          <cell r="L419">
            <v>3</v>
          </cell>
          <cell r="O419">
            <v>0</v>
          </cell>
          <cell r="P419">
            <v>0</v>
          </cell>
          <cell r="Q419">
            <v>0</v>
          </cell>
          <cell r="R419">
            <v>3</v>
          </cell>
          <cell r="S419">
            <v>0</v>
          </cell>
        </row>
        <row r="420">
          <cell r="D420" t="str">
            <v>HMN1319521-010</v>
          </cell>
          <cell r="E420" t="str">
            <v>Human EDTA-3K plasma  single donor</v>
          </cell>
          <cell r="F420" t="str">
            <v>本</v>
          </cell>
          <cell r="G420">
            <v>3</v>
          </cell>
          <cell r="H420">
            <v>0</v>
          </cell>
          <cell r="I420">
            <v>0</v>
          </cell>
          <cell r="J420">
            <v>3</v>
          </cell>
          <cell r="K420">
            <v>0</v>
          </cell>
          <cell r="L420">
            <v>3</v>
          </cell>
          <cell r="O420">
            <v>0</v>
          </cell>
          <cell r="P420">
            <v>0</v>
          </cell>
          <cell r="Q420">
            <v>0</v>
          </cell>
          <cell r="R420">
            <v>3</v>
          </cell>
          <cell r="S420">
            <v>0</v>
          </cell>
        </row>
        <row r="421">
          <cell r="D421" t="str">
            <v>HMN1319522-010</v>
          </cell>
          <cell r="E421" t="str">
            <v>Human EDTA-3K plasma  single donor</v>
          </cell>
          <cell r="F421" t="str">
            <v>本</v>
          </cell>
          <cell r="G421">
            <v>3</v>
          </cell>
          <cell r="H421">
            <v>0</v>
          </cell>
          <cell r="I421">
            <v>0</v>
          </cell>
          <cell r="J421">
            <v>3</v>
          </cell>
          <cell r="K421">
            <v>0</v>
          </cell>
          <cell r="L421">
            <v>3</v>
          </cell>
          <cell r="O421">
            <v>0</v>
          </cell>
          <cell r="P421">
            <v>0</v>
          </cell>
          <cell r="Q421">
            <v>0</v>
          </cell>
          <cell r="R421">
            <v>3</v>
          </cell>
          <cell r="S421">
            <v>0</v>
          </cell>
        </row>
        <row r="422">
          <cell r="D422" t="str">
            <v>HMN1319523-010</v>
          </cell>
          <cell r="E422" t="str">
            <v>Human EDTA-3K plasma  single donor</v>
          </cell>
          <cell r="F422" t="str">
            <v>本</v>
          </cell>
          <cell r="G422">
            <v>3</v>
          </cell>
          <cell r="H422">
            <v>0</v>
          </cell>
          <cell r="I422">
            <v>0</v>
          </cell>
          <cell r="J422">
            <v>3</v>
          </cell>
          <cell r="K422">
            <v>0</v>
          </cell>
          <cell r="L422">
            <v>3</v>
          </cell>
          <cell r="O422">
            <v>0</v>
          </cell>
          <cell r="P422">
            <v>0</v>
          </cell>
          <cell r="Q422">
            <v>0</v>
          </cell>
          <cell r="R422">
            <v>3</v>
          </cell>
          <cell r="S422">
            <v>0</v>
          </cell>
        </row>
        <row r="423">
          <cell r="D423" t="str">
            <v>HMN1319524-010</v>
          </cell>
          <cell r="E423" t="str">
            <v>Human EDTA-3K plasma  single donor</v>
          </cell>
          <cell r="F423" t="str">
            <v>本</v>
          </cell>
          <cell r="G423">
            <v>3</v>
          </cell>
          <cell r="H423">
            <v>0</v>
          </cell>
          <cell r="I423">
            <v>0</v>
          </cell>
          <cell r="J423">
            <v>3</v>
          </cell>
          <cell r="K423">
            <v>0</v>
          </cell>
          <cell r="L423">
            <v>3</v>
          </cell>
          <cell r="O423">
            <v>0</v>
          </cell>
          <cell r="P423">
            <v>0</v>
          </cell>
          <cell r="Q423">
            <v>0</v>
          </cell>
          <cell r="R423">
            <v>3</v>
          </cell>
          <cell r="S423">
            <v>0</v>
          </cell>
        </row>
        <row r="424">
          <cell r="D424" t="str">
            <v>HMN1327619-020</v>
          </cell>
          <cell r="E424" t="str">
            <v>Human Heparin sodium plasma single d</v>
          </cell>
          <cell r="F424" t="str">
            <v>本</v>
          </cell>
          <cell r="G424">
            <v>3</v>
          </cell>
          <cell r="H424">
            <v>0</v>
          </cell>
          <cell r="I424">
            <v>0</v>
          </cell>
          <cell r="J424">
            <v>3</v>
          </cell>
          <cell r="K424">
            <v>0</v>
          </cell>
          <cell r="L424">
            <v>3</v>
          </cell>
          <cell r="O424">
            <v>0</v>
          </cell>
          <cell r="P424">
            <v>0</v>
          </cell>
          <cell r="Q424">
            <v>0</v>
          </cell>
          <cell r="R424">
            <v>3</v>
          </cell>
          <cell r="S424">
            <v>0</v>
          </cell>
        </row>
        <row r="425">
          <cell r="D425" t="str">
            <v>HMN1327619-050</v>
          </cell>
          <cell r="E425" t="str">
            <v>Human Heparin sodium plasma single d</v>
          </cell>
          <cell r="F425" t="str">
            <v>本</v>
          </cell>
          <cell r="G425">
            <v>2</v>
          </cell>
          <cell r="H425">
            <v>0</v>
          </cell>
          <cell r="I425">
            <v>0</v>
          </cell>
          <cell r="J425">
            <v>2</v>
          </cell>
          <cell r="K425">
            <v>0</v>
          </cell>
          <cell r="L425">
            <v>2</v>
          </cell>
          <cell r="O425">
            <v>0</v>
          </cell>
          <cell r="P425">
            <v>0</v>
          </cell>
          <cell r="Q425">
            <v>0</v>
          </cell>
          <cell r="R425">
            <v>2</v>
          </cell>
          <cell r="S425">
            <v>0</v>
          </cell>
        </row>
        <row r="426">
          <cell r="D426" t="str">
            <v>HMN1327620-050</v>
          </cell>
          <cell r="E426" t="str">
            <v>Human Heparin sodium plasma single d</v>
          </cell>
          <cell r="F426" t="str">
            <v>本</v>
          </cell>
          <cell r="G426">
            <v>2</v>
          </cell>
          <cell r="H426">
            <v>0</v>
          </cell>
          <cell r="I426">
            <v>0</v>
          </cell>
          <cell r="J426">
            <v>2</v>
          </cell>
          <cell r="K426">
            <v>0</v>
          </cell>
          <cell r="L426">
            <v>2</v>
          </cell>
          <cell r="O426">
            <v>0</v>
          </cell>
          <cell r="P426">
            <v>0</v>
          </cell>
          <cell r="Q426">
            <v>0</v>
          </cell>
          <cell r="R426">
            <v>2</v>
          </cell>
          <cell r="S426">
            <v>0</v>
          </cell>
        </row>
        <row r="427">
          <cell r="D427" t="str">
            <v>HMN1327621-020</v>
          </cell>
          <cell r="E427" t="str">
            <v>Human Heparin sodium plasma single d</v>
          </cell>
          <cell r="F427" t="str">
            <v>本</v>
          </cell>
          <cell r="G427">
            <v>3</v>
          </cell>
          <cell r="H427">
            <v>0</v>
          </cell>
          <cell r="I427">
            <v>0</v>
          </cell>
          <cell r="J427">
            <v>3</v>
          </cell>
          <cell r="K427">
            <v>0</v>
          </cell>
          <cell r="L427">
            <v>3</v>
          </cell>
          <cell r="O427">
            <v>0</v>
          </cell>
          <cell r="P427">
            <v>0</v>
          </cell>
          <cell r="Q427">
            <v>0</v>
          </cell>
          <cell r="R427">
            <v>3</v>
          </cell>
          <cell r="S427">
            <v>0</v>
          </cell>
        </row>
        <row r="428">
          <cell r="D428" t="str">
            <v>HMN1327621-050</v>
          </cell>
          <cell r="E428" t="str">
            <v>Human Heparin sodium plasma single d</v>
          </cell>
          <cell r="F428" t="str">
            <v>本</v>
          </cell>
          <cell r="G428">
            <v>2</v>
          </cell>
          <cell r="H428">
            <v>0</v>
          </cell>
          <cell r="I428">
            <v>0</v>
          </cell>
          <cell r="J428">
            <v>2</v>
          </cell>
          <cell r="K428">
            <v>0</v>
          </cell>
          <cell r="L428">
            <v>2</v>
          </cell>
          <cell r="O428">
            <v>1</v>
          </cell>
          <cell r="P428">
            <v>0</v>
          </cell>
          <cell r="Q428">
            <v>0</v>
          </cell>
          <cell r="R428">
            <v>1</v>
          </cell>
          <cell r="S428">
            <v>0</v>
          </cell>
        </row>
        <row r="429">
          <cell r="D429" t="str">
            <v>HMN1327622-050</v>
          </cell>
          <cell r="E429" t="str">
            <v>Human Heparin sodium plasma single d</v>
          </cell>
          <cell r="F429" t="str">
            <v>本</v>
          </cell>
          <cell r="G429">
            <v>2</v>
          </cell>
          <cell r="H429">
            <v>0</v>
          </cell>
          <cell r="I429">
            <v>0</v>
          </cell>
          <cell r="J429">
            <v>2</v>
          </cell>
          <cell r="K429">
            <v>0</v>
          </cell>
          <cell r="L429">
            <v>2</v>
          </cell>
          <cell r="O429">
            <v>0</v>
          </cell>
          <cell r="P429">
            <v>0</v>
          </cell>
          <cell r="Q429">
            <v>0</v>
          </cell>
          <cell r="R429">
            <v>2</v>
          </cell>
          <cell r="S429">
            <v>0</v>
          </cell>
        </row>
        <row r="430">
          <cell r="D430" t="str">
            <v>HMN1327623-020</v>
          </cell>
          <cell r="E430" t="str">
            <v>Human Heparin sodium plasma single d</v>
          </cell>
          <cell r="F430" t="str">
            <v>本</v>
          </cell>
          <cell r="G430">
            <v>1</v>
          </cell>
          <cell r="H430">
            <v>0</v>
          </cell>
          <cell r="I430">
            <v>0</v>
          </cell>
          <cell r="J430">
            <v>1</v>
          </cell>
          <cell r="K430">
            <v>0</v>
          </cell>
          <cell r="L430">
            <v>1</v>
          </cell>
          <cell r="O430">
            <v>0</v>
          </cell>
          <cell r="P430">
            <v>0</v>
          </cell>
          <cell r="Q430">
            <v>0</v>
          </cell>
          <cell r="R430">
            <v>1</v>
          </cell>
          <cell r="S430">
            <v>0</v>
          </cell>
        </row>
        <row r="431">
          <cell r="D431" t="str">
            <v>HMN1327623-050</v>
          </cell>
          <cell r="E431" t="str">
            <v>Human Heparin sodium plasma single d</v>
          </cell>
          <cell r="F431" t="str">
            <v>本</v>
          </cell>
          <cell r="G431">
            <v>2</v>
          </cell>
          <cell r="H431">
            <v>0</v>
          </cell>
          <cell r="I431">
            <v>0</v>
          </cell>
          <cell r="J431">
            <v>2</v>
          </cell>
          <cell r="K431">
            <v>0</v>
          </cell>
          <cell r="L431">
            <v>2</v>
          </cell>
          <cell r="O431">
            <v>1</v>
          </cell>
          <cell r="P431">
            <v>0</v>
          </cell>
          <cell r="Q431">
            <v>0</v>
          </cell>
          <cell r="R431">
            <v>1</v>
          </cell>
          <cell r="S431">
            <v>0</v>
          </cell>
        </row>
        <row r="432">
          <cell r="D432" t="str">
            <v>HMN1327624-050</v>
          </cell>
          <cell r="E432" t="str">
            <v>Human Heparin sodium plasma single d</v>
          </cell>
          <cell r="F432" t="str">
            <v>本</v>
          </cell>
          <cell r="G432">
            <v>2</v>
          </cell>
          <cell r="H432">
            <v>0</v>
          </cell>
          <cell r="I432">
            <v>0</v>
          </cell>
          <cell r="J432">
            <v>2</v>
          </cell>
          <cell r="K432">
            <v>0</v>
          </cell>
          <cell r="L432">
            <v>2</v>
          </cell>
          <cell r="O432">
            <v>0</v>
          </cell>
          <cell r="P432">
            <v>0</v>
          </cell>
          <cell r="Q432">
            <v>0</v>
          </cell>
          <cell r="R432">
            <v>2</v>
          </cell>
          <cell r="S432">
            <v>0</v>
          </cell>
        </row>
        <row r="433">
          <cell r="D433" t="str">
            <v>HMN1327625-020</v>
          </cell>
          <cell r="E433" t="str">
            <v>Human Heparin sodium plasma single d</v>
          </cell>
          <cell r="F433" t="str">
            <v>本</v>
          </cell>
          <cell r="G433">
            <v>4</v>
          </cell>
          <cell r="H433">
            <v>0</v>
          </cell>
          <cell r="I433">
            <v>0</v>
          </cell>
          <cell r="J433">
            <v>4</v>
          </cell>
          <cell r="K433">
            <v>0</v>
          </cell>
          <cell r="L433">
            <v>4</v>
          </cell>
          <cell r="O433">
            <v>0</v>
          </cell>
          <cell r="P433">
            <v>0</v>
          </cell>
          <cell r="Q433">
            <v>0</v>
          </cell>
          <cell r="R433">
            <v>4</v>
          </cell>
          <cell r="S433">
            <v>0</v>
          </cell>
        </row>
        <row r="434">
          <cell r="D434" t="str">
            <v>HMN1327625-050</v>
          </cell>
          <cell r="E434" t="str">
            <v>Human Heparin sodium plasma single d</v>
          </cell>
          <cell r="F434" t="str">
            <v>本</v>
          </cell>
          <cell r="G434">
            <v>2</v>
          </cell>
          <cell r="H434">
            <v>0</v>
          </cell>
          <cell r="I434">
            <v>0</v>
          </cell>
          <cell r="J434">
            <v>2</v>
          </cell>
          <cell r="K434">
            <v>0</v>
          </cell>
          <cell r="L434">
            <v>2</v>
          </cell>
          <cell r="O434">
            <v>0</v>
          </cell>
          <cell r="P434">
            <v>0</v>
          </cell>
          <cell r="Q434">
            <v>0</v>
          </cell>
          <cell r="R434">
            <v>2</v>
          </cell>
          <cell r="S434">
            <v>0</v>
          </cell>
        </row>
        <row r="435">
          <cell r="D435" t="str">
            <v>HMN1327626-020</v>
          </cell>
          <cell r="E435" t="str">
            <v>Human Heparin sodium plasma single d</v>
          </cell>
          <cell r="F435" t="str">
            <v>本</v>
          </cell>
          <cell r="G435">
            <v>3</v>
          </cell>
          <cell r="H435">
            <v>0</v>
          </cell>
          <cell r="I435">
            <v>0</v>
          </cell>
          <cell r="J435">
            <v>3</v>
          </cell>
          <cell r="K435">
            <v>0</v>
          </cell>
          <cell r="L435">
            <v>3</v>
          </cell>
          <cell r="O435">
            <v>0</v>
          </cell>
          <cell r="P435">
            <v>0</v>
          </cell>
          <cell r="Q435">
            <v>0</v>
          </cell>
          <cell r="R435">
            <v>3</v>
          </cell>
          <cell r="S435">
            <v>0</v>
          </cell>
        </row>
        <row r="436">
          <cell r="D436" t="str">
            <v>HMN1327626-050</v>
          </cell>
          <cell r="E436" t="str">
            <v>Human Heparin sodium plasma single d</v>
          </cell>
          <cell r="F436" t="str">
            <v>本</v>
          </cell>
          <cell r="G436">
            <v>1</v>
          </cell>
          <cell r="H436">
            <v>0</v>
          </cell>
          <cell r="I436">
            <v>0</v>
          </cell>
          <cell r="J436">
            <v>1</v>
          </cell>
          <cell r="K436">
            <v>0</v>
          </cell>
          <cell r="L436">
            <v>1</v>
          </cell>
          <cell r="O436">
            <v>1</v>
          </cell>
          <cell r="P436">
            <v>0</v>
          </cell>
          <cell r="Q436">
            <v>0</v>
          </cell>
          <cell r="R436">
            <v>0</v>
          </cell>
          <cell r="S436">
            <v>0</v>
          </cell>
        </row>
        <row r="437">
          <cell r="D437" t="str">
            <v>HMN1327627-020</v>
          </cell>
          <cell r="E437" t="str">
            <v>Human Heparin sodium plasma single d</v>
          </cell>
          <cell r="F437" t="str">
            <v>本</v>
          </cell>
          <cell r="G437">
            <v>4</v>
          </cell>
          <cell r="H437">
            <v>0</v>
          </cell>
          <cell r="I437">
            <v>0</v>
          </cell>
          <cell r="J437">
            <v>4</v>
          </cell>
          <cell r="K437">
            <v>0</v>
          </cell>
          <cell r="L437">
            <v>4</v>
          </cell>
          <cell r="O437">
            <v>0</v>
          </cell>
          <cell r="P437">
            <v>0</v>
          </cell>
          <cell r="Q437">
            <v>0</v>
          </cell>
          <cell r="R437">
            <v>4</v>
          </cell>
          <cell r="S437">
            <v>0</v>
          </cell>
        </row>
        <row r="438">
          <cell r="D438" t="str">
            <v>HMN1327627-050</v>
          </cell>
          <cell r="E438" t="str">
            <v>Human Heparin sodium plasma single d</v>
          </cell>
          <cell r="F438" t="str">
            <v>本</v>
          </cell>
          <cell r="G438">
            <v>1</v>
          </cell>
          <cell r="H438">
            <v>0</v>
          </cell>
          <cell r="I438">
            <v>0</v>
          </cell>
          <cell r="J438">
            <v>1</v>
          </cell>
          <cell r="K438">
            <v>0</v>
          </cell>
          <cell r="L438">
            <v>1</v>
          </cell>
          <cell r="O438">
            <v>0</v>
          </cell>
          <cell r="P438">
            <v>0</v>
          </cell>
          <cell r="Q438">
            <v>0</v>
          </cell>
          <cell r="R438">
            <v>1</v>
          </cell>
          <cell r="S438">
            <v>0</v>
          </cell>
        </row>
        <row r="439">
          <cell r="D439" t="str">
            <v>HMN1327628-020</v>
          </cell>
          <cell r="E439" t="str">
            <v>Human Heparin sodium plasma single d</v>
          </cell>
          <cell r="F439" t="str">
            <v>本</v>
          </cell>
          <cell r="G439">
            <v>3</v>
          </cell>
          <cell r="H439">
            <v>0</v>
          </cell>
          <cell r="I439">
            <v>0</v>
          </cell>
          <cell r="J439">
            <v>3</v>
          </cell>
          <cell r="K439">
            <v>0</v>
          </cell>
          <cell r="L439">
            <v>3</v>
          </cell>
          <cell r="O439">
            <v>0</v>
          </cell>
          <cell r="P439">
            <v>0</v>
          </cell>
          <cell r="Q439">
            <v>0</v>
          </cell>
          <cell r="R439">
            <v>3</v>
          </cell>
          <cell r="S439">
            <v>0</v>
          </cell>
        </row>
        <row r="440">
          <cell r="D440" t="str">
            <v>HMN1327628-050</v>
          </cell>
          <cell r="E440" t="str">
            <v>Human Heparin sodium plasma single d</v>
          </cell>
          <cell r="F440" t="str">
            <v>本</v>
          </cell>
          <cell r="G440">
            <v>1</v>
          </cell>
          <cell r="H440">
            <v>0</v>
          </cell>
          <cell r="I440">
            <v>0</v>
          </cell>
          <cell r="J440">
            <v>1</v>
          </cell>
          <cell r="K440">
            <v>0</v>
          </cell>
          <cell r="L440">
            <v>1</v>
          </cell>
          <cell r="O440">
            <v>0</v>
          </cell>
          <cell r="P440">
            <v>0</v>
          </cell>
          <cell r="Q440">
            <v>0</v>
          </cell>
          <cell r="R440">
            <v>1</v>
          </cell>
          <cell r="S440">
            <v>0</v>
          </cell>
        </row>
        <row r="441">
          <cell r="D441" t="str">
            <v>HMN1327629-020</v>
          </cell>
          <cell r="E441" t="str">
            <v>Human Heparin sodium plasma single d</v>
          </cell>
          <cell r="F441" t="str">
            <v>本</v>
          </cell>
          <cell r="G441">
            <v>1</v>
          </cell>
          <cell r="H441">
            <v>0</v>
          </cell>
          <cell r="I441">
            <v>0</v>
          </cell>
          <cell r="J441">
            <v>1</v>
          </cell>
          <cell r="K441">
            <v>0</v>
          </cell>
          <cell r="L441">
            <v>1</v>
          </cell>
          <cell r="O441">
            <v>0</v>
          </cell>
          <cell r="P441">
            <v>0</v>
          </cell>
          <cell r="Q441">
            <v>0</v>
          </cell>
          <cell r="R441">
            <v>1</v>
          </cell>
          <cell r="S441">
            <v>0</v>
          </cell>
        </row>
        <row r="442">
          <cell r="D442" t="str">
            <v>HMN1327629-050</v>
          </cell>
          <cell r="E442" t="str">
            <v>Human Heparin sodium plasma single d</v>
          </cell>
          <cell r="F442" t="str">
            <v>本</v>
          </cell>
          <cell r="G442">
            <v>1</v>
          </cell>
          <cell r="H442">
            <v>0</v>
          </cell>
          <cell r="I442">
            <v>0</v>
          </cell>
          <cell r="J442">
            <v>1</v>
          </cell>
          <cell r="K442">
            <v>0</v>
          </cell>
          <cell r="L442">
            <v>1</v>
          </cell>
          <cell r="O442">
            <v>1</v>
          </cell>
          <cell r="P442">
            <v>0</v>
          </cell>
          <cell r="Q442">
            <v>0</v>
          </cell>
          <cell r="R442">
            <v>0</v>
          </cell>
          <cell r="S442">
            <v>0</v>
          </cell>
        </row>
        <row r="443">
          <cell r="D443" t="str">
            <v>HMN1327630-050</v>
          </cell>
          <cell r="E443" t="str">
            <v>Human Heparin sodium plasma single d</v>
          </cell>
          <cell r="F443" t="str">
            <v>本</v>
          </cell>
          <cell r="G443">
            <v>1</v>
          </cell>
          <cell r="H443">
            <v>0</v>
          </cell>
          <cell r="I443">
            <v>0</v>
          </cell>
          <cell r="J443">
            <v>1</v>
          </cell>
          <cell r="K443">
            <v>0</v>
          </cell>
          <cell r="L443">
            <v>1</v>
          </cell>
          <cell r="O443">
            <v>0</v>
          </cell>
          <cell r="P443">
            <v>0</v>
          </cell>
          <cell r="Q443">
            <v>0</v>
          </cell>
          <cell r="R443">
            <v>1</v>
          </cell>
          <cell r="S443">
            <v>0</v>
          </cell>
        </row>
        <row r="444">
          <cell r="D444" t="str">
            <v>HMN1327631-050</v>
          </cell>
          <cell r="E444" t="str">
            <v>Human Heparin sodium plasma single d</v>
          </cell>
          <cell r="F444" t="str">
            <v>本</v>
          </cell>
          <cell r="G444">
            <v>1</v>
          </cell>
          <cell r="H444">
            <v>0</v>
          </cell>
          <cell r="I444">
            <v>0</v>
          </cell>
          <cell r="J444">
            <v>1</v>
          </cell>
          <cell r="K444">
            <v>0</v>
          </cell>
          <cell r="L444">
            <v>1</v>
          </cell>
          <cell r="O444">
            <v>1</v>
          </cell>
          <cell r="P444">
            <v>0</v>
          </cell>
          <cell r="Q444">
            <v>0</v>
          </cell>
          <cell r="R444">
            <v>0</v>
          </cell>
          <cell r="S444">
            <v>0</v>
          </cell>
        </row>
        <row r="445">
          <cell r="D445" t="str">
            <v>HMN1327632-020</v>
          </cell>
          <cell r="E445" t="str">
            <v>Human Heparin sodium plasma single d</v>
          </cell>
          <cell r="F445" t="str">
            <v>本</v>
          </cell>
          <cell r="G445">
            <v>1</v>
          </cell>
          <cell r="H445">
            <v>0</v>
          </cell>
          <cell r="I445">
            <v>0</v>
          </cell>
          <cell r="J445">
            <v>1</v>
          </cell>
          <cell r="K445">
            <v>0</v>
          </cell>
          <cell r="L445">
            <v>1</v>
          </cell>
          <cell r="O445">
            <v>0</v>
          </cell>
          <cell r="P445">
            <v>0</v>
          </cell>
          <cell r="Q445">
            <v>0</v>
          </cell>
          <cell r="R445">
            <v>1</v>
          </cell>
          <cell r="S445">
            <v>0</v>
          </cell>
        </row>
        <row r="446">
          <cell r="D446" t="str">
            <v>HMN1327632-050</v>
          </cell>
          <cell r="E446" t="str">
            <v>Human Heparin sodium plasma single d</v>
          </cell>
          <cell r="F446" t="str">
            <v>本</v>
          </cell>
          <cell r="G446">
            <v>2</v>
          </cell>
          <cell r="H446">
            <v>0</v>
          </cell>
          <cell r="I446">
            <v>0</v>
          </cell>
          <cell r="J446">
            <v>2</v>
          </cell>
          <cell r="K446">
            <v>0</v>
          </cell>
          <cell r="L446">
            <v>2</v>
          </cell>
          <cell r="O446">
            <v>1</v>
          </cell>
          <cell r="P446">
            <v>0</v>
          </cell>
          <cell r="Q446">
            <v>0</v>
          </cell>
          <cell r="R446">
            <v>1</v>
          </cell>
          <cell r="S446">
            <v>0</v>
          </cell>
        </row>
        <row r="447">
          <cell r="D447" t="str">
            <v>HMN1327633-020</v>
          </cell>
          <cell r="E447" t="str">
            <v>Human Heparin sodium plasma single d</v>
          </cell>
          <cell r="F447" t="str">
            <v>本</v>
          </cell>
          <cell r="G447">
            <v>2</v>
          </cell>
          <cell r="H447">
            <v>0</v>
          </cell>
          <cell r="I447">
            <v>0</v>
          </cell>
          <cell r="J447">
            <v>2</v>
          </cell>
          <cell r="K447">
            <v>0</v>
          </cell>
          <cell r="L447">
            <v>2</v>
          </cell>
          <cell r="O447">
            <v>0</v>
          </cell>
          <cell r="P447">
            <v>0</v>
          </cell>
          <cell r="Q447">
            <v>0</v>
          </cell>
          <cell r="R447">
            <v>2</v>
          </cell>
          <cell r="S447">
            <v>0</v>
          </cell>
        </row>
        <row r="448">
          <cell r="D448" t="str">
            <v>HMN1327633-050</v>
          </cell>
          <cell r="E448" t="str">
            <v>Human Heparin sodium plasma single d</v>
          </cell>
          <cell r="F448" t="str">
            <v>本</v>
          </cell>
          <cell r="G448">
            <v>2</v>
          </cell>
          <cell r="H448">
            <v>0</v>
          </cell>
          <cell r="I448">
            <v>0</v>
          </cell>
          <cell r="J448">
            <v>2</v>
          </cell>
          <cell r="K448">
            <v>0</v>
          </cell>
          <cell r="L448">
            <v>2</v>
          </cell>
          <cell r="O448">
            <v>1</v>
          </cell>
          <cell r="P448">
            <v>0</v>
          </cell>
          <cell r="Q448">
            <v>0</v>
          </cell>
          <cell r="R448">
            <v>1</v>
          </cell>
          <cell r="S448">
            <v>0</v>
          </cell>
        </row>
        <row r="449">
          <cell r="D449" t="str">
            <v>HMN1327636-020</v>
          </cell>
          <cell r="E449" t="str">
            <v>Human Heparin sodium whole blood sin</v>
          </cell>
          <cell r="F449" t="str">
            <v>本</v>
          </cell>
          <cell r="G449">
            <v>8</v>
          </cell>
          <cell r="H449">
            <v>0</v>
          </cell>
          <cell r="I449">
            <v>0</v>
          </cell>
          <cell r="J449">
            <v>8</v>
          </cell>
          <cell r="K449">
            <v>0</v>
          </cell>
          <cell r="L449">
            <v>8</v>
          </cell>
          <cell r="O449">
            <v>0</v>
          </cell>
          <cell r="P449">
            <v>0</v>
          </cell>
          <cell r="Q449">
            <v>0</v>
          </cell>
          <cell r="R449">
            <v>8</v>
          </cell>
          <cell r="S449">
            <v>0</v>
          </cell>
        </row>
        <row r="450">
          <cell r="D450" t="str">
            <v>HMN1327636-050</v>
          </cell>
          <cell r="E450" t="str">
            <v>Human Heparin sodium whole blood sin</v>
          </cell>
          <cell r="F450" t="str">
            <v>本</v>
          </cell>
          <cell r="G450">
            <v>2</v>
          </cell>
          <cell r="H450">
            <v>0</v>
          </cell>
          <cell r="I450">
            <v>0</v>
          </cell>
          <cell r="J450">
            <v>2</v>
          </cell>
          <cell r="K450">
            <v>0</v>
          </cell>
          <cell r="L450">
            <v>2</v>
          </cell>
          <cell r="O450">
            <v>0</v>
          </cell>
          <cell r="P450">
            <v>0</v>
          </cell>
          <cell r="Q450">
            <v>0</v>
          </cell>
          <cell r="R450">
            <v>2</v>
          </cell>
          <cell r="S450">
            <v>0</v>
          </cell>
        </row>
        <row r="451">
          <cell r="D451" t="str">
            <v>HMN1327637-020</v>
          </cell>
          <cell r="E451" t="str">
            <v>Human Heparin sodium whole blood sin</v>
          </cell>
          <cell r="F451" t="str">
            <v>本</v>
          </cell>
          <cell r="G451">
            <v>10</v>
          </cell>
          <cell r="H451">
            <v>0</v>
          </cell>
          <cell r="I451">
            <v>0</v>
          </cell>
          <cell r="J451">
            <v>10</v>
          </cell>
          <cell r="K451">
            <v>0</v>
          </cell>
          <cell r="L451">
            <v>10</v>
          </cell>
          <cell r="O451">
            <v>2</v>
          </cell>
          <cell r="P451">
            <v>0</v>
          </cell>
          <cell r="Q451">
            <v>0</v>
          </cell>
          <cell r="R451">
            <v>8</v>
          </cell>
          <cell r="S451">
            <v>0</v>
          </cell>
        </row>
        <row r="452">
          <cell r="D452" t="str">
            <v>HMN1327637-050</v>
          </cell>
          <cell r="E452" t="str">
            <v>Human Heparin sodium whole blood sin</v>
          </cell>
          <cell r="F452" t="str">
            <v>本</v>
          </cell>
          <cell r="G452">
            <v>1</v>
          </cell>
          <cell r="H452">
            <v>0</v>
          </cell>
          <cell r="I452">
            <v>0</v>
          </cell>
          <cell r="J452">
            <v>1</v>
          </cell>
          <cell r="K452">
            <v>0</v>
          </cell>
          <cell r="L452">
            <v>1</v>
          </cell>
          <cell r="O452">
            <v>0</v>
          </cell>
          <cell r="P452">
            <v>0</v>
          </cell>
          <cell r="Q452">
            <v>0</v>
          </cell>
          <cell r="R452">
            <v>1</v>
          </cell>
          <cell r="S452">
            <v>0</v>
          </cell>
        </row>
        <row r="453">
          <cell r="D453" t="str">
            <v>HMN1327638-020</v>
          </cell>
          <cell r="E453" t="str">
            <v>Human Heparin sodium whole blood sin</v>
          </cell>
          <cell r="F453" t="str">
            <v>本</v>
          </cell>
          <cell r="G453">
            <v>12</v>
          </cell>
          <cell r="H453">
            <v>0</v>
          </cell>
          <cell r="I453">
            <v>0</v>
          </cell>
          <cell r="J453">
            <v>12</v>
          </cell>
          <cell r="K453">
            <v>0</v>
          </cell>
          <cell r="L453">
            <v>12</v>
          </cell>
          <cell r="O453">
            <v>0</v>
          </cell>
          <cell r="P453">
            <v>0</v>
          </cell>
          <cell r="Q453">
            <v>0</v>
          </cell>
          <cell r="R453">
            <v>12</v>
          </cell>
          <cell r="S453">
            <v>0</v>
          </cell>
        </row>
        <row r="454">
          <cell r="D454" t="str">
            <v>HMN1327638-050</v>
          </cell>
          <cell r="E454" t="str">
            <v>Human Heparin sodium whole blood sin</v>
          </cell>
          <cell r="F454" t="str">
            <v>本</v>
          </cell>
          <cell r="G454">
            <v>2</v>
          </cell>
          <cell r="H454">
            <v>0</v>
          </cell>
          <cell r="I454">
            <v>0</v>
          </cell>
          <cell r="J454">
            <v>2</v>
          </cell>
          <cell r="K454">
            <v>0</v>
          </cell>
          <cell r="L454">
            <v>2</v>
          </cell>
          <cell r="O454">
            <v>0</v>
          </cell>
          <cell r="P454">
            <v>0</v>
          </cell>
          <cell r="Q454">
            <v>0</v>
          </cell>
          <cell r="R454">
            <v>2</v>
          </cell>
          <cell r="S454">
            <v>0</v>
          </cell>
        </row>
        <row r="455">
          <cell r="D455" t="str">
            <v>HMN1327639-020</v>
          </cell>
          <cell r="E455" t="str">
            <v>Human Heparin sodium whole blood sin</v>
          </cell>
          <cell r="F455" t="str">
            <v>本</v>
          </cell>
          <cell r="G455">
            <v>9</v>
          </cell>
          <cell r="H455">
            <v>0</v>
          </cell>
          <cell r="I455">
            <v>0</v>
          </cell>
          <cell r="J455">
            <v>9</v>
          </cell>
          <cell r="K455">
            <v>0</v>
          </cell>
          <cell r="L455">
            <v>9</v>
          </cell>
          <cell r="O455">
            <v>0</v>
          </cell>
          <cell r="P455">
            <v>0</v>
          </cell>
          <cell r="Q455">
            <v>0</v>
          </cell>
          <cell r="R455">
            <v>9</v>
          </cell>
          <cell r="S455">
            <v>0</v>
          </cell>
        </row>
        <row r="456">
          <cell r="D456" t="str">
            <v>HMN1327640-020</v>
          </cell>
          <cell r="E456" t="str">
            <v>Human Heparin sodium whole blood sin</v>
          </cell>
          <cell r="F456" t="str">
            <v>本</v>
          </cell>
          <cell r="G456">
            <v>11</v>
          </cell>
          <cell r="H456">
            <v>0</v>
          </cell>
          <cell r="I456">
            <v>0</v>
          </cell>
          <cell r="J456">
            <v>11</v>
          </cell>
          <cell r="K456">
            <v>0</v>
          </cell>
          <cell r="L456">
            <v>11</v>
          </cell>
          <cell r="O456">
            <v>0</v>
          </cell>
          <cell r="P456">
            <v>0</v>
          </cell>
          <cell r="Q456">
            <v>0</v>
          </cell>
          <cell r="R456">
            <v>11</v>
          </cell>
          <cell r="S456">
            <v>0</v>
          </cell>
        </row>
        <row r="457">
          <cell r="D457" t="str">
            <v>HMN1327640-050</v>
          </cell>
          <cell r="E457" t="str">
            <v>Human Heparin sodium whole blood sin</v>
          </cell>
          <cell r="F457" t="str">
            <v>本</v>
          </cell>
          <cell r="G457">
            <v>2</v>
          </cell>
          <cell r="H457">
            <v>0</v>
          </cell>
          <cell r="I457">
            <v>0</v>
          </cell>
          <cell r="J457">
            <v>2</v>
          </cell>
          <cell r="K457">
            <v>0</v>
          </cell>
          <cell r="L457">
            <v>2</v>
          </cell>
          <cell r="O457">
            <v>0</v>
          </cell>
          <cell r="P457">
            <v>0</v>
          </cell>
          <cell r="Q457">
            <v>0</v>
          </cell>
          <cell r="R457">
            <v>2</v>
          </cell>
          <cell r="S457">
            <v>0</v>
          </cell>
        </row>
        <row r="458">
          <cell r="D458" t="str">
            <v>HMN1327641-020</v>
          </cell>
          <cell r="E458" t="str">
            <v>Human Heparin sodium whole blood sin</v>
          </cell>
          <cell r="F458" t="str">
            <v>本</v>
          </cell>
          <cell r="G458">
            <v>11</v>
          </cell>
          <cell r="H458">
            <v>0</v>
          </cell>
          <cell r="I458">
            <v>0</v>
          </cell>
          <cell r="J458">
            <v>11</v>
          </cell>
          <cell r="K458">
            <v>0</v>
          </cell>
          <cell r="L458">
            <v>11</v>
          </cell>
          <cell r="O458">
            <v>0</v>
          </cell>
          <cell r="P458">
            <v>0</v>
          </cell>
          <cell r="Q458">
            <v>0</v>
          </cell>
          <cell r="R458">
            <v>11</v>
          </cell>
          <cell r="S458">
            <v>0</v>
          </cell>
        </row>
        <row r="459">
          <cell r="D459" t="str">
            <v>HMN1329872-020</v>
          </cell>
          <cell r="E459" t="str">
            <v>Human EDTA-3K plasma single donor</v>
          </cell>
          <cell r="F459" t="str">
            <v>本</v>
          </cell>
          <cell r="G459">
            <v>2</v>
          </cell>
          <cell r="H459">
            <v>0</v>
          </cell>
          <cell r="I459">
            <v>0</v>
          </cell>
          <cell r="J459">
            <v>2</v>
          </cell>
          <cell r="K459">
            <v>0</v>
          </cell>
          <cell r="L459">
            <v>2</v>
          </cell>
          <cell r="O459">
            <v>2</v>
          </cell>
          <cell r="P459">
            <v>0</v>
          </cell>
          <cell r="Q459">
            <v>0</v>
          </cell>
          <cell r="R459">
            <v>0</v>
          </cell>
          <cell r="S459">
            <v>0</v>
          </cell>
        </row>
        <row r="460">
          <cell r="D460" t="str">
            <v>HMN1329872-050</v>
          </cell>
          <cell r="E460" t="str">
            <v>Human EDTA-3K plasma single donor</v>
          </cell>
          <cell r="F460" t="str">
            <v>本</v>
          </cell>
          <cell r="G460">
            <v>2</v>
          </cell>
          <cell r="H460">
            <v>0</v>
          </cell>
          <cell r="I460">
            <v>0</v>
          </cell>
          <cell r="J460">
            <v>2</v>
          </cell>
          <cell r="K460">
            <v>0</v>
          </cell>
          <cell r="L460">
            <v>2</v>
          </cell>
          <cell r="O460">
            <v>2</v>
          </cell>
          <cell r="P460">
            <v>0</v>
          </cell>
          <cell r="Q460">
            <v>0</v>
          </cell>
          <cell r="R460">
            <v>0</v>
          </cell>
          <cell r="S460">
            <v>0</v>
          </cell>
        </row>
        <row r="461">
          <cell r="D461" t="str">
            <v>HMN1329873-020</v>
          </cell>
          <cell r="E461" t="str">
            <v>Human EDTA-3K plasma single donor</v>
          </cell>
          <cell r="F461" t="str">
            <v>本</v>
          </cell>
          <cell r="G461">
            <v>3</v>
          </cell>
          <cell r="H461">
            <v>0</v>
          </cell>
          <cell r="I461">
            <v>0</v>
          </cell>
          <cell r="J461">
            <v>3</v>
          </cell>
          <cell r="K461">
            <v>0</v>
          </cell>
          <cell r="L461">
            <v>3</v>
          </cell>
          <cell r="O461">
            <v>0</v>
          </cell>
          <cell r="P461">
            <v>0</v>
          </cell>
          <cell r="Q461">
            <v>0</v>
          </cell>
          <cell r="R461">
            <v>3</v>
          </cell>
          <cell r="S461">
            <v>0</v>
          </cell>
        </row>
        <row r="462">
          <cell r="D462" t="str">
            <v>HMN1329873-050</v>
          </cell>
          <cell r="E462" t="str">
            <v>Human EDTA-3K plasma single donor</v>
          </cell>
          <cell r="F462" t="str">
            <v>本</v>
          </cell>
          <cell r="G462">
            <v>2</v>
          </cell>
          <cell r="H462">
            <v>0</v>
          </cell>
          <cell r="I462">
            <v>0</v>
          </cell>
          <cell r="J462">
            <v>2</v>
          </cell>
          <cell r="K462">
            <v>0</v>
          </cell>
          <cell r="L462">
            <v>2</v>
          </cell>
          <cell r="O462">
            <v>0</v>
          </cell>
          <cell r="P462">
            <v>0</v>
          </cell>
          <cell r="Q462">
            <v>0</v>
          </cell>
          <cell r="R462">
            <v>2</v>
          </cell>
          <cell r="S462">
            <v>0</v>
          </cell>
        </row>
        <row r="463">
          <cell r="D463" t="str">
            <v>HMN1329874-020</v>
          </cell>
          <cell r="E463" t="str">
            <v>Human EDTA-3K plasma single donor</v>
          </cell>
          <cell r="F463" t="str">
            <v>本</v>
          </cell>
          <cell r="G463">
            <v>2</v>
          </cell>
          <cell r="H463">
            <v>0</v>
          </cell>
          <cell r="I463">
            <v>0</v>
          </cell>
          <cell r="J463">
            <v>2</v>
          </cell>
          <cell r="K463">
            <v>0</v>
          </cell>
          <cell r="L463">
            <v>2</v>
          </cell>
          <cell r="O463">
            <v>2</v>
          </cell>
          <cell r="P463">
            <v>0</v>
          </cell>
          <cell r="Q463">
            <v>0</v>
          </cell>
          <cell r="R463">
            <v>0</v>
          </cell>
          <cell r="S463">
            <v>0</v>
          </cell>
        </row>
        <row r="464">
          <cell r="D464" t="str">
            <v>HMN1329874-050</v>
          </cell>
          <cell r="E464" t="str">
            <v>Human EDTA-3K plasma single donor</v>
          </cell>
          <cell r="F464" t="str">
            <v>本</v>
          </cell>
          <cell r="G464">
            <v>2</v>
          </cell>
          <cell r="H464">
            <v>0</v>
          </cell>
          <cell r="I464">
            <v>0</v>
          </cell>
          <cell r="J464">
            <v>2</v>
          </cell>
          <cell r="K464">
            <v>0</v>
          </cell>
          <cell r="L464">
            <v>2</v>
          </cell>
          <cell r="O464">
            <v>2</v>
          </cell>
          <cell r="P464">
            <v>0</v>
          </cell>
          <cell r="Q464">
            <v>0</v>
          </cell>
          <cell r="R464">
            <v>0</v>
          </cell>
          <cell r="S464">
            <v>0</v>
          </cell>
        </row>
        <row r="465">
          <cell r="D465" t="str">
            <v>HMN1329875-020</v>
          </cell>
          <cell r="E465" t="str">
            <v>Human EDTA-3K plasma single donor</v>
          </cell>
          <cell r="F465" t="str">
            <v>本</v>
          </cell>
          <cell r="G465">
            <v>3</v>
          </cell>
          <cell r="H465">
            <v>0</v>
          </cell>
          <cell r="I465">
            <v>0</v>
          </cell>
          <cell r="J465">
            <v>3</v>
          </cell>
          <cell r="K465">
            <v>0</v>
          </cell>
          <cell r="L465">
            <v>3</v>
          </cell>
          <cell r="O465">
            <v>0</v>
          </cell>
          <cell r="P465">
            <v>0</v>
          </cell>
          <cell r="Q465">
            <v>0</v>
          </cell>
          <cell r="R465">
            <v>3</v>
          </cell>
          <cell r="S465">
            <v>0</v>
          </cell>
        </row>
        <row r="466">
          <cell r="D466" t="str">
            <v>HMN1329875-050</v>
          </cell>
          <cell r="E466" t="str">
            <v>Human EDTA-3K plasma single donor</v>
          </cell>
          <cell r="F466" t="str">
            <v>本</v>
          </cell>
          <cell r="G466">
            <v>2</v>
          </cell>
          <cell r="H466">
            <v>0</v>
          </cell>
          <cell r="I466">
            <v>0</v>
          </cell>
          <cell r="J466">
            <v>2</v>
          </cell>
          <cell r="K466">
            <v>0</v>
          </cell>
          <cell r="L466">
            <v>2</v>
          </cell>
          <cell r="O466">
            <v>0</v>
          </cell>
          <cell r="P466">
            <v>0</v>
          </cell>
          <cell r="Q466">
            <v>0</v>
          </cell>
          <cell r="R466">
            <v>2</v>
          </cell>
          <cell r="S466">
            <v>0</v>
          </cell>
        </row>
        <row r="467">
          <cell r="D467" t="str">
            <v>HMN1329876-020</v>
          </cell>
          <cell r="E467" t="str">
            <v>Human EDTA-3K plasma single donor</v>
          </cell>
          <cell r="F467" t="str">
            <v>本</v>
          </cell>
          <cell r="G467">
            <v>3</v>
          </cell>
          <cell r="H467">
            <v>0</v>
          </cell>
          <cell r="I467">
            <v>0</v>
          </cell>
          <cell r="J467">
            <v>3</v>
          </cell>
          <cell r="K467">
            <v>0</v>
          </cell>
          <cell r="L467">
            <v>3</v>
          </cell>
          <cell r="O467">
            <v>0</v>
          </cell>
          <cell r="P467">
            <v>0</v>
          </cell>
          <cell r="Q467">
            <v>0</v>
          </cell>
          <cell r="R467">
            <v>3</v>
          </cell>
          <cell r="S467">
            <v>0</v>
          </cell>
        </row>
        <row r="468">
          <cell r="D468" t="str">
            <v>HMN1329876-050</v>
          </cell>
          <cell r="E468" t="str">
            <v>Human EDTA-3K plasma single donor</v>
          </cell>
          <cell r="F468" t="str">
            <v>本</v>
          </cell>
          <cell r="G468">
            <v>2</v>
          </cell>
          <cell r="H468">
            <v>0</v>
          </cell>
          <cell r="I468">
            <v>0</v>
          </cell>
          <cell r="J468">
            <v>2</v>
          </cell>
          <cell r="K468">
            <v>0</v>
          </cell>
          <cell r="L468">
            <v>2</v>
          </cell>
          <cell r="O468">
            <v>0</v>
          </cell>
          <cell r="P468">
            <v>0</v>
          </cell>
          <cell r="Q468">
            <v>0</v>
          </cell>
          <cell r="R468">
            <v>2</v>
          </cell>
          <cell r="S468">
            <v>0</v>
          </cell>
        </row>
        <row r="469">
          <cell r="D469" t="str">
            <v>HMN1329877-020</v>
          </cell>
          <cell r="E469" t="str">
            <v>Human EDTA-3K plasma single donor</v>
          </cell>
          <cell r="F469" t="str">
            <v>本</v>
          </cell>
          <cell r="G469">
            <v>2</v>
          </cell>
          <cell r="H469">
            <v>0</v>
          </cell>
          <cell r="I469">
            <v>0</v>
          </cell>
          <cell r="J469">
            <v>2</v>
          </cell>
          <cell r="K469">
            <v>0</v>
          </cell>
          <cell r="L469">
            <v>2</v>
          </cell>
          <cell r="O469">
            <v>2</v>
          </cell>
          <cell r="P469">
            <v>0</v>
          </cell>
          <cell r="Q469">
            <v>0</v>
          </cell>
          <cell r="R469">
            <v>0</v>
          </cell>
          <cell r="S469">
            <v>0</v>
          </cell>
        </row>
        <row r="470">
          <cell r="D470" t="str">
            <v>HMN1329877-050</v>
          </cell>
          <cell r="E470" t="str">
            <v>Human EDTA-3K plasma single donor</v>
          </cell>
          <cell r="F470" t="str">
            <v>本</v>
          </cell>
          <cell r="G470">
            <v>2</v>
          </cell>
          <cell r="H470">
            <v>0</v>
          </cell>
          <cell r="I470">
            <v>0</v>
          </cell>
          <cell r="J470">
            <v>2</v>
          </cell>
          <cell r="K470">
            <v>0</v>
          </cell>
          <cell r="L470">
            <v>2</v>
          </cell>
          <cell r="O470">
            <v>2</v>
          </cell>
          <cell r="P470">
            <v>0</v>
          </cell>
          <cell r="Q470">
            <v>0</v>
          </cell>
          <cell r="R470">
            <v>0</v>
          </cell>
          <cell r="S470">
            <v>0</v>
          </cell>
        </row>
        <row r="471">
          <cell r="D471" t="str">
            <v>HMN1329878-020</v>
          </cell>
          <cell r="E471" t="str">
            <v>Human EDTA-3K plasma single donor</v>
          </cell>
          <cell r="F471" t="str">
            <v>本</v>
          </cell>
          <cell r="G471">
            <v>3</v>
          </cell>
          <cell r="H471">
            <v>0</v>
          </cell>
          <cell r="I471">
            <v>0</v>
          </cell>
          <cell r="J471">
            <v>3</v>
          </cell>
          <cell r="K471">
            <v>0</v>
          </cell>
          <cell r="L471">
            <v>3</v>
          </cell>
          <cell r="O471">
            <v>0</v>
          </cell>
          <cell r="P471">
            <v>0</v>
          </cell>
          <cell r="Q471">
            <v>0</v>
          </cell>
          <cell r="R471">
            <v>3</v>
          </cell>
          <cell r="S471">
            <v>0</v>
          </cell>
        </row>
        <row r="472">
          <cell r="D472" t="str">
            <v>HMN1329878-050</v>
          </cell>
          <cell r="E472" t="str">
            <v>Human EDTA-3K plasma single donor</v>
          </cell>
          <cell r="F472" t="str">
            <v>本</v>
          </cell>
          <cell r="G472">
            <v>2</v>
          </cell>
          <cell r="H472">
            <v>0</v>
          </cell>
          <cell r="I472">
            <v>0</v>
          </cell>
          <cell r="J472">
            <v>2</v>
          </cell>
          <cell r="K472">
            <v>0</v>
          </cell>
          <cell r="L472">
            <v>2</v>
          </cell>
          <cell r="O472">
            <v>0</v>
          </cell>
          <cell r="P472">
            <v>0</v>
          </cell>
          <cell r="Q472">
            <v>0</v>
          </cell>
          <cell r="R472">
            <v>2</v>
          </cell>
          <cell r="S472">
            <v>0</v>
          </cell>
        </row>
        <row r="473">
          <cell r="D473" t="str">
            <v>HMN1329879-020</v>
          </cell>
          <cell r="E473" t="str">
            <v>Human EDTA-3K plasma single donor</v>
          </cell>
          <cell r="F473" t="str">
            <v>本</v>
          </cell>
          <cell r="G473">
            <v>3</v>
          </cell>
          <cell r="H473">
            <v>0</v>
          </cell>
          <cell r="I473">
            <v>0</v>
          </cell>
          <cell r="J473">
            <v>3</v>
          </cell>
          <cell r="K473">
            <v>0</v>
          </cell>
          <cell r="L473">
            <v>3</v>
          </cell>
          <cell r="O473">
            <v>0</v>
          </cell>
          <cell r="P473">
            <v>0</v>
          </cell>
          <cell r="Q473">
            <v>0</v>
          </cell>
          <cell r="R473">
            <v>3</v>
          </cell>
          <cell r="S473">
            <v>0</v>
          </cell>
        </row>
        <row r="474">
          <cell r="D474" t="str">
            <v>HMN1329879-050</v>
          </cell>
          <cell r="E474" t="str">
            <v>Human EDTA-3K plasma single donor</v>
          </cell>
          <cell r="F474" t="str">
            <v>本</v>
          </cell>
          <cell r="G474">
            <v>2</v>
          </cell>
          <cell r="H474">
            <v>0</v>
          </cell>
          <cell r="I474">
            <v>0</v>
          </cell>
          <cell r="J474">
            <v>2</v>
          </cell>
          <cell r="K474">
            <v>0</v>
          </cell>
          <cell r="L474">
            <v>2</v>
          </cell>
          <cell r="O474">
            <v>0</v>
          </cell>
          <cell r="P474">
            <v>0</v>
          </cell>
          <cell r="Q474">
            <v>0</v>
          </cell>
          <cell r="R474">
            <v>2</v>
          </cell>
          <cell r="S474">
            <v>0</v>
          </cell>
        </row>
        <row r="475">
          <cell r="D475" t="str">
            <v>HMN1329880-020</v>
          </cell>
          <cell r="E475" t="str">
            <v>Human EDTA-3K plasma single donor</v>
          </cell>
          <cell r="F475" t="str">
            <v>本</v>
          </cell>
          <cell r="G475">
            <v>3</v>
          </cell>
          <cell r="H475">
            <v>0</v>
          </cell>
          <cell r="I475">
            <v>0</v>
          </cell>
          <cell r="J475">
            <v>3</v>
          </cell>
          <cell r="K475">
            <v>0</v>
          </cell>
          <cell r="L475">
            <v>3</v>
          </cell>
          <cell r="O475">
            <v>3</v>
          </cell>
          <cell r="P475">
            <v>0</v>
          </cell>
          <cell r="Q475">
            <v>0</v>
          </cell>
          <cell r="R475">
            <v>0</v>
          </cell>
          <cell r="S475">
            <v>0</v>
          </cell>
        </row>
        <row r="476">
          <cell r="D476" t="str">
            <v>HMN1329880-050</v>
          </cell>
          <cell r="E476" t="str">
            <v>Human EDTA-3K plasma single donor</v>
          </cell>
          <cell r="F476" t="str">
            <v>本</v>
          </cell>
          <cell r="G476">
            <v>2</v>
          </cell>
          <cell r="H476">
            <v>0</v>
          </cell>
          <cell r="I476">
            <v>0</v>
          </cell>
          <cell r="J476">
            <v>2</v>
          </cell>
          <cell r="K476">
            <v>0</v>
          </cell>
          <cell r="L476">
            <v>2</v>
          </cell>
          <cell r="O476">
            <v>2</v>
          </cell>
          <cell r="P476">
            <v>0</v>
          </cell>
          <cell r="Q476">
            <v>0</v>
          </cell>
          <cell r="R476">
            <v>0</v>
          </cell>
          <cell r="S476">
            <v>0</v>
          </cell>
        </row>
        <row r="477">
          <cell r="D477" t="str">
            <v>HMN1329881-020</v>
          </cell>
          <cell r="E477" t="str">
            <v>Human EDTA-3K plasma single donor</v>
          </cell>
          <cell r="F477" t="str">
            <v>本</v>
          </cell>
          <cell r="G477">
            <v>4</v>
          </cell>
          <cell r="H477">
            <v>0</v>
          </cell>
          <cell r="I477">
            <v>0</v>
          </cell>
          <cell r="J477">
            <v>4</v>
          </cell>
          <cell r="K477">
            <v>0</v>
          </cell>
          <cell r="L477">
            <v>4</v>
          </cell>
          <cell r="O477">
            <v>0</v>
          </cell>
          <cell r="P477">
            <v>0</v>
          </cell>
          <cell r="Q477">
            <v>0</v>
          </cell>
          <cell r="R477">
            <v>4</v>
          </cell>
          <cell r="S477">
            <v>0</v>
          </cell>
        </row>
        <row r="478">
          <cell r="D478" t="str">
            <v>HMN1329881-050</v>
          </cell>
          <cell r="E478" t="str">
            <v>Human EDTA-3K plasma single donor</v>
          </cell>
          <cell r="F478" t="str">
            <v>本</v>
          </cell>
          <cell r="G478">
            <v>2</v>
          </cell>
          <cell r="H478">
            <v>0</v>
          </cell>
          <cell r="I478">
            <v>0</v>
          </cell>
          <cell r="J478">
            <v>2</v>
          </cell>
          <cell r="K478">
            <v>0</v>
          </cell>
          <cell r="L478">
            <v>2</v>
          </cell>
          <cell r="O478">
            <v>0</v>
          </cell>
          <cell r="P478">
            <v>0</v>
          </cell>
          <cell r="Q478">
            <v>0</v>
          </cell>
          <cell r="R478">
            <v>2</v>
          </cell>
          <cell r="S478">
            <v>0</v>
          </cell>
        </row>
        <row r="479">
          <cell r="D479" t="str">
            <v>HMN1329883-020</v>
          </cell>
          <cell r="E479" t="str">
            <v>Human EDTA-3K plasma single donor</v>
          </cell>
          <cell r="F479" t="str">
            <v>本</v>
          </cell>
          <cell r="G479">
            <v>2</v>
          </cell>
          <cell r="H479">
            <v>0</v>
          </cell>
          <cell r="I479">
            <v>0</v>
          </cell>
          <cell r="J479">
            <v>2</v>
          </cell>
          <cell r="K479">
            <v>0</v>
          </cell>
          <cell r="L479">
            <v>2</v>
          </cell>
          <cell r="O479">
            <v>2</v>
          </cell>
          <cell r="P479">
            <v>0</v>
          </cell>
          <cell r="Q479">
            <v>0</v>
          </cell>
          <cell r="R479">
            <v>0</v>
          </cell>
          <cell r="S479">
            <v>0</v>
          </cell>
        </row>
        <row r="480">
          <cell r="D480" t="str">
            <v>HMN1329883-050</v>
          </cell>
          <cell r="E480" t="str">
            <v>Human EDTA-3K plasma single donor</v>
          </cell>
          <cell r="F480" t="str">
            <v>本</v>
          </cell>
          <cell r="G480">
            <v>2</v>
          </cell>
          <cell r="H480">
            <v>0</v>
          </cell>
          <cell r="I480">
            <v>0</v>
          </cell>
          <cell r="J480">
            <v>2</v>
          </cell>
          <cell r="K480">
            <v>0</v>
          </cell>
          <cell r="L480">
            <v>2</v>
          </cell>
          <cell r="O480">
            <v>2</v>
          </cell>
          <cell r="P480">
            <v>0</v>
          </cell>
          <cell r="Q480">
            <v>0</v>
          </cell>
          <cell r="R480">
            <v>0</v>
          </cell>
          <cell r="S480">
            <v>0</v>
          </cell>
        </row>
        <row r="481">
          <cell r="D481" t="str">
            <v>HMN1329884-020</v>
          </cell>
          <cell r="E481" t="str">
            <v>Human EDTA-3K plasma single donor</v>
          </cell>
          <cell r="F481" t="str">
            <v>本</v>
          </cell>
          <cell r="G481">
            <v>3</v>
          </cell>
          <cell r="H481">
            <v>0</v>
          </cell>
          <cell r="I481">
            <v>0</v>
          </cell>
          <cell r="J481">
            <v>3</v>
          </cell>
          <cell r="K481">
            <v>0</v>
          </cell>
          <cell r="L481">
            <v>3</v>
          </cell>
          <cell r="O481">
            <v>0</v>
          </cell>
          <cell r="P481">
            <v>0</v>
          </cell>
          <cell r="Q481">
            <v>0</v>
          </cell>
          <cell r="R481">
            <v>3</v>
          </cell>
          <cell r="S481">
            <v>0</v>
          </cell>
        </row>
        <row r="482">
          <cell r="D482" t="str">
            <v>HMN1329884-050</v>
          </cell>
          <cell r="E482" t="str">
            <v>Human EDTA-3K plasma single donor</v>
          </cell>
          <cell r="F482" t="str">
            <v>本</v>
          </cell>
          <cell r="G482">
            <v>2</v>
          </cell>
          <cell r="H482">
            <v>0</v>
          </cell>
          <cell r="I482">
            <v>0</v>
          </cell>
          <cell r="J482">
            <v>2</v>
          </cell>
          <cell r="K482">
            <v>0</v>
          </cell>
          <cell r="L482">
            <v>2</v>
          </cell>
          <cell r="O482">
            <v>0</v>
          </cell>
          <cell r="P482">
            <v>0</v>
          </cell>
          <cell r="Q482">
            <v>0</v>
          </cell>
          <cell r="R482">
            <v>2</v>
          </cell>
          <cell r="S482">
            <v>0</v>
          </cell>
        </row>
        <row r="483">
          <cell r="D483" t="str">
            <v>HMN1329885-020</v>
          </cell>
          <cell r="E483" t="str">
            <v>Human EDTA-3K plasma single donor</v>
          </cell>
          <cell r="F483" t="str">
            <v>本</v>
          </cell>
          <cell r="G483">
            <v>3</v>
          </cell>
          <cell r="H483">
            <v>0</v>
          </cell>
          <cell r="I483">
            <v>0</v>
          </cell>
          <cell r="J483">
            <v>3</v>
          </cell>
          <cell r="K483">
            <v>0</v>
          </cell>
          <cell r="L483">
            <v>3</v>
          </cell>
          <cell r="O483">
            <v>0</v>
          </cell>
          <cell r="P483">
            <v>0</v>
          </cell>
          <cell r="Q483">
            <v>0</v>
          </cell>
          <cell r="R483">
            <v>3</v>
          </cell>
          <cell r="S483">
            <v>0</v>
          </cell>
        </row>
        <row r="484">
          <cell r="D484" t="str">
            <v>HMN1329885-050</v>
          </cell>
          <cell r="E484" t="str">
            <v>Human EDTA-3K plasma single donor</v>
          </cell>
          <cell r="F484" t="str">
            <v>本</v>
          </cell>
          <cell r="G484">
            <v>2</v>
          </cell>
          <cell r="H484">
            <v>0</v>
          </cell>
          <cell r="I484">
            <v>0</v>
          </cell>
          <cell r="J484">
            <v>2</v>
          </cell>
          <cell r="K484">
            <v>0</v>
          </cell>
          <cell r="L484">
            <v>2</v>
          </cell>
          <cell r="O484">
            <v>0</v>
          </cell>
          <cell r="P484">
            <v>0</v>
          </cell>
          <cell r="Q484">
            <v>0</v>
          </cell>
          <cell r="R484">
            <v>2</v>
          </cell>
          <cell r="S484">
            <v>0</v>
          </cell>
        </row>
        <row r="485">
          <cell r="D485" t="str">
            <v>HMN1329886-020</v>
          </cell>
          <cell r="E485" t="str">
            <v>Human EDTA-3K plasma single donor</v>
          </cell>
          <cell r="F485" t="str">
            <v>本</v>
          </cell>
          <cell r="G485">
            <v>3</v>
          </cell>
          <cell r="H485">
            <v>0</v>
          </cell>
          <cell r="I485">
            <v>0</v>
          </cell>
          <cell r="J485">
            <v>3</v>
          </cell>
          <cell r="K485">
            <v>0</v>
          </cell>
          <cell r="L485">
            <v>3</v>
          </cell>
          <cell r="O485">
            <v>0</v>
          </cell>
          <cell r="P485">
            <v>0</v>
          </cell>
          <cell r="Q485">
            <v>0</v>
          </cell>
          <cell r="R485">
            <v>3</v>
          </cell>
          <cell r="S485">
            <v>0</v>
          </cell>
        </row>
        <row r="486">
          <cell r="D486" t="str">
            <v>HMN1329886-050</v>
          </cell>
          <cell r="E486" t="str">
            <v>Human EDTA-3K plasma single donor</v>
          </cell>
          <cell r="F486" t="str">
            <v>本</v>
          </cell>
          <cell r="G486">
            <v>2</v>
          </cell>
          <cell r="H486">
            <v>0</v>
          </cell>
          <cell r="I486">
            <v>0</v>
          </cell>
          <cell r="J486">
            <v>2</v>
          </cell>
          <cell r="K486">
            <v>0</v>
          </cell>
          <cell r="L486">
            <v>2</v>
          </cell>
          <cell r="O486">
            <v>0</v>
          </cell>
          <cell r="P486">
            <v>0</v>
          </cell>
          <cell r="Q486">
            <v>0</v>
          </cell>
          <cell r="R486">
            <v>2</v>
          </cell>
          <cell r="S486">
            <v>0</v>
          </cell>
        </row>
        <row r="487">
          <cell r="D487" t="str">
            <v>HMN1329887-020</v>
          </cell>
          <cell r="E487" t="str">
            <v>Human EDTA-3K plasma single donor</v>
          </cell>
          <cell r="F487" t="str">
            <v>本</v>
          </cell>
          <cell r="G487">
            <v>3</v>
          </cell>
          <cell r="H487">
            <v>0</v>
          </cell>
          <cell r="I487">
            <v>0</v>
          </cell>
          <cell r="J487">
            <v>3</v>
          </cell>
          <cell r="K487">
            <v>0</v>
          </cell>
          <cell r="L487">
            <v>3</v>
          </cell>
          <cell r="O487">
            <v>0</v>
          </cell>
          <cell r="P487">
            <v>0</v>
          </cell>
          <cell r="Q487">
            <v>0</v>
          </cell>
          <cell r="R487">
            <v>3</v>
          </cell>
          <cell r="S487">
            <v>0</v>
          </cell>
        </row>
        <row r="488">
          <cell r="D488" t="str">
            <v>HMN1329887-050</v>
          </cell>
          <cell r="E488" t="str">
            <v>Human EDTA-3K plasma single donor</v>
          </cell>
          <cell r="F488" t="str">
            <v>本</v>
          </cell>
          <cell r="G488">
            <v>2</v>
          </cell>
          <cell r="H488">
            <v>0</v>
          </cell>
          <cell r="I488">
            <v>0</v>
          </cell>
          <cell r="J488">
            <v>2</v>
          </cell>
          <cell r="K488">
            <v>0</v>
          </cell>
          <cell r="L488">
            <v>2</v>
          </cell>
          <cell r="O488">
            <v>0</v>
          </cell>
          <cell r="P488">
            <v>0</v>
          </cell>
          <cell r="Q488">
            <v>0</v>
          </cell>
          <cell r="R488">
            <v>2</v>
          </cell>
          <cell r="S488">
            <v>0</v>
          </cell>
        </row>
        <row r="489">
          <cell r="D489" t="str">
            <v>HMN1329888-020</v>
          </cell>
          <cell r="E489" t="str">
            <v>Human EDTA-3K plasma single donor</v>
          </cell>
          <cell r="F489" t="str">
            <v>本</v>
          </cell>
          <cell r="G489">
            <v>3</v>
          </cell>
          <cell r="H489">
            <v>0</v>
          </cell>
          <cell r="I489">
            <v>0</v>
          </cell>
          <cell r="J489">
            <v>3</v>
          </cell>
          <cell r="K489">
            <v>0</v>
          </cell>
          <cell r="L489">
            <v>3</v>
          </cell>
          <cell r="O489">
            <v>3</v>
          </cell>
          <cell r="P489">
            <v>0</v>
          </cell>
          <cell r="Q489">
            <v>0</v>
          </cell>
          <cell r="R489">
            <v>0</v>
          </cell>
          <cell r="S489">
            <v>0</v>
          </cell>
        </row>
        <row r="490">
          <cell r="D490" t="str">
            <v>HMN1329888-050</v>
          </cell>
          <cell r="E490" t="str">
            <v>Human EDTA-3K plasma single donor</v>
          </cell>
          <cell r="F490" t="str">
            <v>本</v>
          </cell>
          <cell r="G490">
            <v>2</v>
          </cell>
          <cell r="H490">
            <v>0</v>
          </cell>
          <cell r="I490">
            <v>0</v>
          </cell>
          <cell r="J490">
            <v>2</v>
          </cell>
          <cell r="K490">
            <v>0</v>
          </cell>
          <cell r="L490">
            <v>2</v>
          </cell>
          <cell r="O490">
            <v>2</v>
          </cell>
          <cell r="P490">
            <v>0</v>
          </cell>
          <cell r="Q490">
            <v>0</v>
          </cell>
          <cell r="R490">
            <v>0</v>
          </cell>
          <cell r="S490">
            <v>0</v>
          </cell>
        </row>
        <row r="491">
          <cell r="D491" t="str">
            <v>HMN1329889-020</v>
          </cell>
          <cell r="E491" t="str">
            <v>Human EDTA-3K plasma single donor</v>
          </cell>
          <cell r="F491" t="str">
            <v>本</v>
          </cell>
          <cell r="G491">
            <v>3</v>
          </cell>
          <cell r="H491">
            <v>0</v>
          </cell>
          <cell r="I491">
            <v>0</v>
          </cell>
          <cell r="J491">
            <v>3</v>
          </cell>
          <cell r="K491">
            <v>0</v>
          </cell>
          <cell r="L491">
            <v>3</v>
          </cell>
          <cell r="O491">
            <v>3</v>
          </cell>
          <cell r="P491">
            <v>0</v>
          </cell>
          <cell r="Q491">
            <v>0</v>
          </cell>
          <cell r="R491">
            <v>0</v>
          </cell>
          <cell r="S491">
            <v>0</v>
          </cell>
        </row>
        <row r="492">
          <cell r="D492" t="str">
            <v>HMN1329889-050</v>
          </cell>
          <cell r="E492" t="str">
            <v>Human EDTA-3K plasma single donor</v>
          </cell>
          <cell r="F492" t="str">
            <v>本</v>
          </cell>
          <cell r="G492">
            <v>2</v>
          </cell>
          <cell r="H492">
            <v>0</v>
          </cell>
          <cell r="I492">
            <v>0</v>
          </cell>
          <cell r="J492">
            <v>2</v>
          </cell>
          <cell r="K492">
            <v>0</v>
          </cell>
          <cell r="L492">
            <v>2</v>
          </cell>
          <cell r="O492">
            <v>2</v>
          </cell>
          <cell r="P492">
            <v>0</v>
          </cell>
          <cell r="Q492">
            <v>0</v>
          </cell>
          <cell r="R492">
            <v>0</v>
          </cell>
          <cell r="S492">
            <v>0</v>
          </cell>
        </row>
        <row r="493">
          <cell r="D493" t="str">
            <v>HMN1329890-020</v>
          </cell>
          <cell r="E493" t="str">
            <v>Human EDTA-3K plasma single donor</v>
          </cell>
          <cell r="F493" t="str">
            <v>本</v>
          </cell>
          <cell r="G493">
            <v>3</v>
          </cell>
          <cell r="H493">
            <v>0</v>
          </cell>
          <cell r="I493">
            <v>0</v>
          </cell>
          <cell r="J493">
            <v>3</v>
          </cell>
          <cell r="K493">
            <v>0</v>
          </cell>
          <cell r="L493">
            <v>3</v>
          </cell>
          <cell r="O493">
            <v>3</v>
          </cell>
          <cell r="P493">
            <v>0</v>
          </cell>
          <cell r="Q493">
            <v>0</v>
          </cell>
          <cell r="R493">
            <v>0</v>
          </cell>
          <cell r="S493">
            <v>0</v>
          </cell>
        </row>
        <row r="494">
          <cell r="D494" t="str">
            <v>HMN1329890-050</v>
          </cell>
          <cell r="E494" t="str">
            <v>Human EDTA-3K plasma single donor</v>
          </cell>
          <cell r="F494" t="str">
            <v>本</v>
          </cell>
          <cell r="G494">
            <v>2</v>
          </cell>
          <cell r="H494">
            <v>0</v>
          </cell>
          <cell r="I494">
            <v>0</v>
          </cell>
          <cell r="J494">
            <v>2</v>
          </cell>
          <cell r="K494">
            <v>0</v>
          </cell>
          <cell r="L494">
            <v>2</v>
          </cell>
          <cell r="O494">
            <v>2</v>
          </cell>
          <cell r="P494">
            <v>0</v>
          </cell>
          <cell r="Q494">
            <v>0</v>
          </cell>
          <cell r="R494">
            <v>0</v>
          </cell>
          <cell r="S494">
            <v>0</v>
          </cell>
        </row>
        <row r="495">
          <cell r="D495" t="str">
            <v>HMN1329891-020</v>
          </cell>
          <cell r="E495" t="str">
            <v>Human EDTA-3K plasma single donor</v>
          </cell>
          <cell r="F495" t="str">
            <v>本</v>
          </cell>
          <cell r="G495">
            <v>3</v>
          </cell>
          <cell r="H495">
            <v>0</v>
          </cell>
          <cell r="I495">
            <v>0</v>
          </cell>
          <cell r="J495">
            <v>3</v>
          </cell>
          <cell r="K495">
            <v>0</v>
          </cell>
          <cell r="L495">
            <v>3</v>
          </cell>
          <cell r="O495">
            <v>0</v>
          </cell>
          <cell r="P495">
            <v>0</v>
          </cell>
          <cell r="Q495">
            <v>0</v>
          </cell>
          <cell r="R495">
            <v>3</v>
          </cell>
          <cell r="S495">
            <v>0</v>
          </cell>
        </row>
        <row r="496">
          <cell r="D496" t="str">
            <v>HMN1329891-050</v>
          </cell>
          <cell r="E496" t="str">
            <v>Human EDTA-3K plasma single donor</v>
          </cell>
          <cell r="F496" t="str">
            <v>本</v>
          </cell>
          <cell r="G496">
            <v>2</v>
          </cell>
          <cell r="H496">
            <v>0</v>
          </cell>
          <cell r="I496">
            <v>0</v>
          </cell>
          <cell r="J496">
            <v>2</v>
          </cell>
          <cell r="K496">
            <v>0</v>
          </cell>
          <cell r="L496">
            <v>2</v>
          </cell>
          <cell r="O496">
            <v>0</v>
          </cell>
          <cell r="P496">
            <v>0</v>
          </cell>
          <cell r="Q496">
            <v>0</v>
          </cell>
          <cell r="R496">
            <v>2</v>
          </cell>
          <cell r="S496">
            <v>0</v>
          </cell>
        </row>
        <row r="497">
          <cell r="D497" t="str">
            <v>HMN1329892-020</v>
          </cell>
          <cell r="E497" t="str">
            <v>Human EDTA-3K plasma single donor</v>
          </cell>
          <cell r="F497" t="str">
            <v>本</v>
          </cell>
          <cell r="G497">
            <v>3</v>
          </cell>
          <cell r="H497">
            <v>0</v>
          </cell>
          <cell r="I497">
            <v>0</v>
          </cell>
          <cell r="J497">
            <v>3</v>
          </cell>
          <cell r="K497">
            <v>0</v>
          </cell>
          <cell r="L497">
            <v>3</v>
          </cell>
          <cell r="O497">
            <v>0</v>
          </cell>
          <cell r="P497">
            <v>0</v>
          </cell>
          <cell r="Q497">
            <v>0</v>
          </cell>
          <cell r="R497">
            <v>3</v>
          </cell>
          <cell r="S497">
            <v>0</v>
          </cell>
        </row>
        <row r="498">
          <cell r="D498" t="str">
            <v>HMN1329892-050</v>
          </cell>
          <cell r="E498" t="str">
            <v>Human EDTA-3K plasma single donor</v>
          </cell>
          <cell r="F498" t="str">
            <v>本</v>
          </cell>
          <cell r="G498">
            <v>2</v>
          </cell>
          <cell r="H498">
            <v>0</v>
          </cell>
          <cell r="I498">
            <v>0</v>
          </cell>
          <cell r="J498">
            <v>2</v>
          </cell>
          <cell r="K498">
            <v>0</v>
          </cell>
          <cell r="L498">
            <v>2</v>
          </cell>
          <cell r="O498">
            <v>0</v>
          </cell>
          <cell r="P498">
            <v>0</v>
          </cell>
          <cell r="Q498">
            <v>0</v>
          </cell>
          <cell r="R498">
            <v>2</v>
          </cell>
          <cell r="S498">
            <v>0</v>
          </cell>
        </row>
        <row r="499">
          <cell r="D499" t="str">
            <v>HMN1340874-020</v>
          </cell>
          <cell r="E499" t="str">
            <v>Human EDTA-2Na plasma pool of donors</v>
          </cell>
          <cell r="F499" t="str">
            <v>本</v>
          </cell>
          <cell r="G499">
            <v>9</v>
          </cell>
          <cell r="H499">
            <v>0</v>
          </cell>
          <cell r="I499">
            <v>0</v>
          </cell>
          <cell r="J499">
            <v>9</v>
          </cell>
          <cell r="K499">
            <v>0</v>
          </cell>
          <cell r="L499">
            <v>9</v>
          </cell>
          <cell r="O499">
            <v>0</v>
          </cell>
          <cell r="P499">
            <v>0</v>
          </cell>
          <cell r="Q499">
            <v>0</v>
          </cell>
          <cell r="R499">
            <v>9</v>
          </cell>
          <cell r="S499">
            <v>0</v>
          </cell>
        </row>
        <row r="500">
          <cell r="D500" t="str">
            <v>HMN1340874-050</v>
          </cell>
          <cell r="E500" t="str">
            <v>Human EDTA-2Na plasma pool of donors</v>
          </cell>
          <cell r="F500" t="str">
            <v>本</v>
          </cell>
          <cell r="G500">
            <v>8</v>
          </cell>
          <cell r="H500">
            <v>0</v>
          </cell>
          <cell r="I500">
            <v>0</v>
          </cell>
          <cell r="J500">
            <v>8</v>
          </cell>
          <cell r="K500">
            <v>0</v>
          </cell>
          <cell r="L500">
            <v>8</v>
          </cell>
          <cell r="O500">
            <v>0</v>
          </cell>
          <cell r="P500">
            <v>0</v>
          </cell>
          <cell r="Q500">
            <v>0</v>
          </cell>
          <cell r="R500">
            <v>8</v>
          </cell>
          <cell r="S500">
            <v>0</v>
          </cell>
        </row>
        <row r="501">
          <cell r="D501" t="str">
            <v>HMN1340874-100</v>
          </cell>
          <cell r="E501" t="str">
            <v>Human EDTA-2Na plasma pool of donors</v>
          </cell>
          <cell r="F501" t="str">
            <v>本</v>
          </cell>
          <cell r="G501">
            <v>5</v>
          </cell>
          <cell r="H501">
            <v>0</v>
          </cell>
          <cell r="I501">
            <v>0</v>
          </cell>
          <cell r="J501">
            <v>5</v>
          </cell>
          <cell r="K501">
            <v>0</v>
          </cell>
          <cell r="L501">
            <v>5</v>
          </cell>
          <cell r="O501">
            <v>0</v>
          </cell>
          <cell r="P501">
            <v>0</v>
          </cell>
          <cell r="Q501">
            <v>0</v>
          </cell>
          <cell r="R501">
            <v>5</v>
          </cell>
          <cell r="S501">
            <v>0</v>
          </cell>
        </row>
        <row r="502">
          <cell r="D502" t="str">
            <v>HMN1340875-020</v>
          </cell>
          <cell r="E502" t="str">
            <v>Human EDTA-3K plasma pool of donors</v>
          </cell>
          <cell r="F502" t="str">
            <v>本</v>
          </cell>
          <cell r="G502">
            <v>10</v>
          </cell>
          <cell r="H502">
            <v>0</v>
          </cell>
          <cell r="I502">
            <v>0</v>
          </cell>
          <cell r="J502">
            <v>10</v>
          </cell>
          <cell r="K502">
            <v>0</v>
          </cell>
          <cell r="L502">
            <v>10</v>
          </cell>
          <cell r="O502">
            <v>0</v>
          </cell>
          <cell r="P502">
            <v>0</v>
          </cell>
          <cell r="Q502">
            <v>0</v>
          </cell>
          <cell r="R502">
            <v>10</v>
          </cell>
          <cell r="S502">
            <v>0</v>
          </cell>
        </row>
        <row r="503">
          <cell r="D503" t="str">
            <v>HMN1340875-050</v>
          </cell>
          <cell r="E503" t="str">
            <v>Human EDTA-3K plasma pool of donors</v>
          </cell>
          <cell r="F503" t="str">
            <v>本</v>
          </cell>
          <cell r="G503">
            <v>10</v>
          </cell>
          <cell r="H503">
            <v>0</v>
          </cell>
          <cell r="I503">
            <v>0</v>
          </cell>
          <cell r="J503">
            <v>10</v>
          </cell>
          <cell r="K503">
            <v>0</v>
          </cell>
          <cell r="L503">
            <v>10</v>
          </cell>
          <cell r="O503">
            <v>0</v>
          </cell>
          <cell r="P503">
            <v>0</v>
          </cell>
          <cell r="Q503">
            <v>0</v>
          </cell>
          <cell r="R503">
            <v>10</v>
          </cell>
          <cell r="S503">
            <v>0</v>
          </cell>
        </row>
        <row r="504">
          <cell r="D504" t="str">
            <v>HMN1340875-100</v>
          </cell>
          <cell r="E504" t="str">
            <v>Human EDTA-3K plasma pool of donors</v>
          </cell>
          <cell r="F504" t="str">
            <v>本</v>
          </cell>
          <cell r="G504">
            <v>11</v>
          </cell>
          <cell r="H504">
            <v>0</v>
          </cell>
          <cell r="I504">
            <v>0</v>
          </cell>
          <cell r="J504">
            <v>11</v>
          </cell>
          <cell r="K504">
            <v>0</v>
          </cell>
          <cell r="L504">
            <v>11</v>
          </cell>
          <cell r="O504">
            <v>0</v>
          </cell>
          <cell r="P504">
            <v>0</v>
          </cell>
          <cell r="Q504">
            <v>0</v>
          </cell>
          <cell r="R504">
            <v>11</v>
          </cell>
          <cell r="S504">
            <v>0</v>
          </cell>
        </row>
        <row r="505">
          <cell r="D505" t="str">
            <v>HMN1341523-050</v>
          </cell>
          <cell r="E505" t="str">
            <v>Human Urine</v>
          </cell>
          <cell r="F505" t="str">
            <v>本</v>
          </cell>
          <cell r="G505">
            <v>1</v>
          </cell>
          <cell r="H505">
            <v>0</v>
          </cell>
          <cell r="I505">
            <v>0</v>
          </cell>
          <cell r="J505">
            <v>1</v>
          </cell>
          <cell r="K505">
            <v>0</v>
          </cell>
          <cell r="L505">
            <v>1</v>
          </cell>
          <cell r="O505">
            <v>0</v>
          </cell>
          <cell r="P505">
            <v>0</v>
          </cell>
          <cell r="Q505">
            <v>0</v>
          </cell>
          <cell r="R505">
            <v>1</v>
          </cell>
          <cell r="S505">
            <v>0</v>
          </cell>
        </row>
        <row r="506">
          <cell r="D506" t="str">
            <v>HMN1341524-050</v>
          </cell>
          <cell r="E506" t="str">
            <v>Human Urine</v>
          </cell>
          <cell r="F506" t="str">
            <v>本</v>
          </cell>
          <cell r="G506">
            <v>2</v>
          </cell>
          <cell r="H506">
            <v>0</v>
          </cell>
          <cell r="I506">
            <v>0</v>
          </cell>
          <cell r="J506">
            <v>2</v>
          </cell>
          <cell r="K506">
            <v>0</v>
          </cell>
          <cell r="L506">
            <v>2</v>
          </cell>
          <cell r="O506">
            <v>0</v>
          </cell>
          <cell r="P506">
            <v>0</v>
          </cell>
          <cell r="Q506">
            <v>0</v>
          </cell>
          <cell r="R506">
            <v>2</v>
          </cell>
          <cell r="S506">
            <v>0</v>
          </cell>
        </row>
        <row r="507">
          <cell r="D507" t="str">
            <v>HMN1341525-050</v>
          </cell>
          <cell r="E507" t="str">
            <v>Human Urine</v>
          </cell>
          <cell r="F507" t="str">
            <v>本</v>
          </cell>
          <cell r="G507">
            <v>2</v>
          </cell>
          <cell r="H507">
            <v>0</v>
          </cell>
          <cell r="I507">
            <v>0</v>
          </cell>
          <cell r="J507">
            <v>2</v>
          </cell>
          <cell r="K507">
            <v>0</v>
          </cell>
          <cell r="L507">
            <v>2</v>
          </cell>
          <cell r="O507">
            <v>0</v>
          </cell>
          <cell r="P507">
            <v>0</v>
          </cell>
          <cell r="Q507">
            <v>0</v>
          </cell>
          <cell r="R507">
            <v>2</v>
          </cell>
          <cell r="S507">
            <v>0</v>
          </cell>
        </row>
        <row r="508">
          <cell r="D508" t="str">
            <v>HMN1341527-050</v>
          </cell>
          <cell r="E508" t="str">
            <v>Human Urine</v>
          </cell>
          <cell r="F508" t="str">
            <v>本</v>
          </cell>
          <cell r="G508">
            <v>2</v>
          </cell>
          <cell r="H508">
            <v>0</v>
          </cell>
          <cell r="I508">
            <v>0</v>
          </cell>
          <cell r="J508">
            <v>2</v>
          </cell>
          <cell r="K508">
            <v>0</v>
          </cell>
          <cell r="L508">
            <v>2</v>
          </cell>
          <cell r="O508">
            <v>0</v>
          </cell>
          <cell r="P508">
            <v>0</v>
          </cell>
          <cell r="Q508">
            <v>0</v>
          </cell>
          <cell r="R508">
            <v>2</v>
          </cell>
          <cell r="S508">
            <v>0</v>
          </cell>
        </row>
        <row r="509">
          <cell r="D509" t="str">
            <v>HMN1341528-050</v>
          </cell>
          <cell r="E509" t="str">
            <v>Human Urine</v>
          </cell>
          <cell r="F509" t="str">
            <v>本</v>
          </cell>
          <cell r="G509">
            <v>1</v>
          </cell>
          <cell r="H509">
            <v>0</v>
          </cell>
          <cell r="I509">
            <v>0</v>
          </cell>
          <cell r="J509">
            <v>1</v>
          </cell>
          <cell r="K509">
            <v>0</v>
          </cell>
          <cell r="L509">
            <v>1</v>
          </cell>
          <cell r="O509">
            <v>0</v>
          </cell>
          <cell r="P509">
            <v>0</v>
          </cell>
          <cell r="Q509">
            <v>0</v>
          </cell>
          <cell r="R509">
            <v>1</v>
          </cell>
          <cell r="S509">
            <v>0</v>
          </cell>
        </row>
        <row r="510">
          <cell r="D510" t="str">
            <v>HMN1341529-050</v>
          </cell>
          <cell r="E510" t="str">
            <v>Human Urine</v>
          </cell>
          <cell r="F510" t="str">
            <v>本</v>
          </cell>
          <cell r="G510">
            <v>2</v>
          </cell>
          <cell r="H510">
            <v>0</v>
          </cell>
          <cell r="I510">
            <v>0</v>
          </cell>
          <cell r="J510">
            <v>2</v>
          </cell>
          <cell r="K510">
            <v>0</v>
          </cell>
          <cell r="L510">
            <v>2</v>
          </cell>
          <cell r="O510">
            <v>0</v>
          </cell>
          <cell r="P510">
            <v>0</v>
          </cell>
          <cell r="Q510">
            <v>0</v>
          </cell>
          <cell r="R510">
            <v>2</v>
          </cell>
          <cell r="S510">
            <v>0</v>
          </cell>
        </row>
        <row r="511">
          <cell r="D511" t="str">
            <v>HMN1341530-050</v>
          </cell>
          <cell r="E511" t="str">
            <v>Human Urine</v>
          </cell>
          <cell r="F511" t="str">
            <v>本</v>
          </cell>
          <cell r="G511">
            <v>1</v>
          </cell>
          <cell r="H511">
            <v>0</v>
          </cell>
          <cell r="I511">
            <v>0</v>
          </cell>
          <cell r="J511">
            <v>1</v>
          </cell>
          <cell r="K511">
            <v>0</v>
          </cell>
          <cell r="L511">
            <v>1</v>
          </cell>
          <cell r="O511">
            <v>0</v>
          </cell>
          <cell r="P511">
            <v>0</v>
          </cell>
          <cell r="Q511">
            <v>0</v>
          </cell>
          <cell r="R511">
            <v>1</v>
          </cell>
          <cell r="S511">
            <v>0</v>
          </cell>
        </row>
        <row r="512">
          <cell r="D512" t="str">
            <v>HMN1341531-050</v>
          </cell>
          <cell r="E512" t="str">
            <v>Human Urine</v>
          </cell>
          <cell r="F512" t="str">
            <v>本</v>
          </cell>
          <cell r="G512">
            <v>1</v>
          </cell>
          <cell r="H512">
            <v>0</v>
          </cell>
          <cell r="I512">
            <v>0</v>
          </cell>
          <cell r="J512">
            <v>1</v>
          </cell>
          <cell r="K512">
            <v>0</v>
          </cell>
          <cell r="L512">
            <v>1</v>
          </cell>
          <cell r="O512">
            <v>0</v>
          </cell>
          <cell r="P512">
            <v>0</v>
          </cell>
          <cell r="Q512">
            <v>0</v>
          </cell>
          <cell r="R512">
            <v>1</v>
          </cell>
          <cell r="S512">
            <v>0</v>
          </cell>
        </row>
        <row r="513">
          <cell r="D513" t="str">
            <v>HMN1341532-050</v>
          </cell>
          <cell r="E513" t="str">
            <v>Human Urine</v>
          </cell>
          <cell r="F513" t="str">
            <v>本</v>
          </cell>
          <cell r="G513">
            <v>2</v>
          </cell>
          <cell r="H513">
            <v>0</v>
          </cell>
          <cell r="I513">
            <v>0</v>
          </cell>
          <cell r="J513">
            <v>2</v>
          </cell>
          <cell r="K513">
            <v>0</v>
          </cell>
          <cell r="L513">
            <v>2</v>
          </cell>
          <cell r="O513">
            <v>0</v>
          </cell>
          <cell r="P513">
            <v>0</v>
          </cell>
          <cell r="Q513">
            <v>0</v>
          </cell>
          <cell r="R513">
            <v>2</v>
          </cell>
          <cell r="S513">
            <v>0</v>
          </cell>
        </row>
        <row r="514">
          <cell r="D514" t="str">
            <v>HMN1341533-050</v>
          </cell>
          <cell r="E514" t="str">
            <v>Human Urine</v>
          </cell>
          <cell r="F514" t="str">
            <v>本</v>
          </cell>
          <cell r="G514">
            <v>1</v>
          </cell>
          <cell r="H514">
            <v>0</v>
          </cell>
          <cell r="I514">
            <v>0</v>
          </cell>
          <cell r="J514">
            <v>1</v>
          </cell>
          <cell r="K514">
            <v>0</v>
          </cell>
          <cell r="L514">
            <v>1</v>
          </cell>
          <cell r="O514">
            <v>0</v>
          </cell>
          <cell r="P514">
            <v>0</v>
          </cell>
          <cell r="Q514">
            <v>0</v>
          </cell>
          <cell r="R514">
            <v>1</v>
          </cell>
          <cell r="S514">
            <v>0</v>
          </cell>
        </row>
        <row r="515">
          <cell r="D515" t="str">
            <v>HMN1344718-020</v>
          </cell>
          <cell r="E515" t="str">
            <v>Human serum pool of donors</v>
          </cell>
          <cell r="F515" t="str">
            <v>本</v>
          </cell>
          <cell r="G515">
            <v>13</v>
          </cell>
          <cell r="H515">
            <v>0</v>
          </cell>
          <cell r="I515">
            <v>0</v>
          </cell>
          <cell r="J515">
            <v>13</v>
          </cell>
          <cell r="K515">
            <v>0</v>
          </cell>
          <cell r="L515">
            <v>13</v>
          </cell>
          <cell r="O515">
            <v>2</v>
          </cell>
          <cell r="P515">
            <v>0</v>
          </cell>
          <cell r="Q515">
            <v>0</v>
          </cell>
          <cell r="R515">
            <v>11</v>
          </cell>
          <cell r="S515">
            <v>0</v>
          </cell>
        </row>
        <row r="516">
          <cell r="D516" t="str">
            <v>HMN1344718-050</v>
          </cell>
          <cell r="E516" t="str">
            <v>Human serum pool of donors</v>
          </cell>
          <cell r="F516" t="str">
            <v>本</v>
          </cell>
          <cell r="G516">
            <v>6</v>
          </cell>
          <cell r="H516">
            <v>0</v>
          </cell>
          <cell r="I516">
            <v>0</v>
          </cell>
          <cell r="J516">
            <v>6</v>
          </cell>
          <cell r="K516">
            <v>0</v>
          </cell>
          <cell r="L516">
            <v>6</v>
          </cell>
          <cell r="O516">
            <v>6</v>
          </cell>
          <cell r="P516">
            <v>0</v>
          </cell>
          <cell r="Q516">
            <v>0</v>
          </cell>
          <cell r="R516">
            <v>0</v>
          </cell>
          <cell r="S516">
            <v>0</v>
          </cell>
        </row>
        <row r="517">
          <cell r="D517" t="str">
            <v>HMN1344718-100</v>
          </cell>
          <cell r="E517" t="str">
            <v>Human serum pool of donors</v>
          </cell>
          <cell r="F517" t="str">
            <v>本</v>
          </cell>
          <cell r="G517">
            <v>5</v>
          </cell>
          <cell r="H517">
            <v>0</v>
          </cell>
          <cell r="I517">
            <v>0</v>
          </cell>
          <cell r="J517">
            <v>5</v>
          </cell>
          <cell r="K517">
            <v>0</v>
          </cell>
          <cell r="L517">
            <v>5</v>
          </cell>
          <cell r="O517">
            <v>0</v>
          </cell>
          <cell r="P517">
            <v>0</v>
          </cell>
          <cell r="Q517">
            <v>0</v>
          </cell>
          <cell r="R517">
            <v>5</v>
          </cell>
          <cell r="S517">
            <v>0</v>
          </cell>
        </row>
        <row r="518">
          <cell r="D518" t="str">
            <v>HMN1344719-020</v>
          </cell>
          <cell r="E518" t="str">
            <v>Human serum single donor</v>
          </cell>
          <cell r="F518" t="str">
            <v>本</v>
          </cell>
          <cell r="G518">
            <v>3</v>
          </cell>
          <cell r="H518">
            <v>0</v>
          </cell>
          <cell r="I518">
            <v>0</v>
          </cell>
          <cell r="J518">
            <v>3</v>
          </cell>
          <cell r="K518">
            <v>0</v>
          </cell>
          <cell r="L518">
            <v>3</v>
          </cell>
          <cell r="O518">
            <v>0</v>
          </cell>
          <cell r="P518">
            <v>0</v>
          </cell>
          <cell r="Q518">
            <v>0</v>
          </cell>
          <cell r="R518">
            <v>3</v>
          </cell>
          <cell r="S518">
            <v>0</v>
          </cell>
        </row>
        <row r="519">
          <cell r="D519" t="str">
            <v>HMN1344719-050</v>
          </cell>
          <cell r="E519" t="str">
            <v>Human serum single donor</v>
          </cell>
          <cell r="F519" t="str">
            <v>本</v>
          </cell>
          <cell r="G519">
            <v>2</v>
          </cell>
          <cell r="H519">
            <v>0</v>
          </cell>
          <cell r="I519">
            <v>0</v>
          </cell>
          <cell r="J519">
            <v>2</v>
          </cell>
          <cell r="K519">
            <v>0</v>
          </cell>
          <cell r="L519">
            <v>2</v>
          </cell>
          <cell r="O519">
            <v>0</v>
          </cell>
          <cell r="P519">
            <v>0</v>
          </cell>
          <cell r="Q519">
            <v>0</v>
          </cell>
          <cell r="R519">
            <v>2</v>
          </cell>
          <cell r="S519">
            <v>0</v>
          </cell>
        </row>
        <row r="520">
          <cell r="D520" t="str">
            <v>HMN1344720-020</v>
          </cell>
          <cell r="E520" t="str">
            <v>Human serum single donor</v>
          </cell>
          <cell r="F520" t="str">
            <v>本</v>
          </cell>
          <cell r="G520">
            <v>3</v>
          </cell>
          <cell r="H520">
            <v>0</v>
          </cell>
          <cell r="I520">
            <v>0</v>
          </cell>
          <cell r="J520">
            <v>3</v>
          </cell>
          <cell r="K520">
            <v>0</v>
          </cell>
          <cell r="L520">
            <v>3</v>
          </cell>
          <cell r="O520">
            <v>0</v>
          </cell>
          <cell r="P520">
            <v>0</v>
          </cell>
          <cell r="Q520">
            <v>0</v>
          </cell>
          <cell r="R520">
            <v>3</v>
          </cell>
          <cell r="S520">
            <v>0</v>
          </cell>
        </row>
        <row r="521">
          <cell r="D521" t="str">
            <v>HMN1344720-050</v>
          </cell>
          <cell r="E521" t="str">
            <v>Human serum single donor</v>
          </cell>
          <cell r="F521" t="str">
            <v>本</v>
          </cell>
          <cell r="G521">
            <v>2</v>
          </cell>
          <cell r="H521">
            <v>0</v>
          </cell>
          <cell r="I521">
            <v>0</v>
          </cell>
          <cell r="J521">
            <v>2</v>
          </cell>
          <cell r="K521">
            <v>0</v>
          </cell>
          <cell r="L521">
            <v>2</v>
          </cell>
          <cell r="O521">
            <v>0</v>
          </cell>
          <cell r="P521">
            <v>0</v>
          </cell>
          <cell r="Q521">
            <v>0</v>
          </cell>
          <cell r="R521">
            <v>2</v>
          </cell>
          <cell r="S521">
            <v>0</v>
          </cell>
        </row>
        <row r="522">
          <cell r="D522" t="str">
            <v>HMN1344721-020</v>
          </cell>
          <cell r="E522" t="str">
            <v>Human serum single donor</v>
          </cell>
          <cell r="F522" t="str">
            <v>本</v>
          </cell>
          <cell r="G522">
            <v>3</v>
          </cell>
          <cell r="H522">
            <v>0</v>
          </cell>
          <cell r="I522">
            <v>0</v>
          </cell>
          <cell r="J522">
            <v>3</v>
          </cell>
          <cell r="K522">
            <v>0</v>
          </cell>
          <cell r="L522">
            <v>3</v>
          </cell>
          <cell r="O522">
            <v>0</v>
          </cell>
          <cell r="P522">
            <v>0</v>
          </cell>
          <cell r="Q522">
            <v>0</v>
          </cell>
          <cell r="R522">
            <v>3</v>
          </cell>
          <cell r="S522">
            <v>0</v>
          </cell>
        </row>
        <row r="523">
          <cell r="D523" t="str">
            <v>HMN1344721-050</v>
          </cell>
          <cell r="E523" t="str">
            <v>Human serum single donor</v>
          </cell>
          <cell r="F523" t="str">
            <v>本</v>
          </cell>
          <cell r="G523">
            <v>2</v>
          </cell>
          <cell r="H523">
            <v>0</v>
          </cell>
          <cell r="I523">
            <v>0</v>
          </cell>
          <cell r="J523">
            <v>2</v>
          </cell>
          <cell r="K523">
            <v>0</v>
          </cell>
          <cell r="L523">
            <v>2</v>
          </cell>
          <cell r="O523">
            <v>0</v>
          </cell>
          <cell r="P523">
            <v>0</v>
          </cell>
          <cell r="Q523">
            <v>0</v>
          </cell>
          <cell r="R523">
            <v>2</v>
          </cell>
          <cell r="S523">
            <v>0</v>
          </cell>
        </row>
        <row r="524">
          <cell r="D524" t="str">
            <v>HMN1344722-020</v>
          </cell>
          <cell r="E524" t="str">
            <v>Human serum single donor</v>
          </cell>
          <cell r="F524" t="str">
            <v>本</v>
          </cell>
          <cell r="G524">
            <v>3</v>
          </cell>
          <cell r="H524">
            <v>0</v>
          </cell>
          <cell r="I524">
            <v>0</v>
          </cell>
          <cell r="J524">
            <v>3</v>
          </cell>
          <cell r="K524">
            <v>0</v>
          </cell>
          <cell r="L524">
            <v>3</v>
          </cell>
          <cell r="O524">
            <v>0</v>
          </cell>
          <cell r="P524">
            <v>0</v>
          </cell>
          <cell r="Q524">
            <v>0</v>
          </cell>
          <cell r="R524">
            <v>3</v>
          </cell>
          <cell r="S524">
            <v>0</v>
          </cell>
        </row>
        <row r="525">
          <cell r="D525" t="str">
            <v>HMN1344722-050</v>
          </cell>
          <cell r="E525" t="str">
            <v>Human serum single donor</v>
          </cell>
          <cell r="F525" t="str">
            <v>本</v>
          </cell>
          <cell r="G525">
            <v>2</v>
          </cell>
          <cell r="H525">
            <v>0</v>
          </cell>
          <cell r="I525">
            <v>0</v>
          </cell>
          <cell r="J525">
            <v>2</v>
          </cell>
          <cell r="K525">
            <v>0</v>
          </cell>
          <cell r="L525">
            <v>2</v>
          </cell>
          <cell r="O525">
            <v>1</v>
          </cell>
          <cell r="P525">
            <v>0</v>
          </cell>
          <cell r="Q525">
            <v>0</v>
          </cell>
          <cell r="R525">
            <v>1</v>
          </cell>
          <cell r="S525">
            <v>0</v>
          </cell>
        </row>
        <row r="526">
          <cell r="D526" t="str">
            <v>HMN1344723-020</v>
          </cell>
          <cell r="E526" t="str">
            <v>Human serum single donor</v>
          </cell>
          <cell r="F526" t="str">
            <v>本</v>
          </cell>
          <cell r="G526">
            <v>3</v>
          </cell>
          <cell r="H526">
            <v>0</v>
          </cell>
          <cell r="I526">
            <v>0</v>
          </cell>
          <cell r="J526">
            <v>3</v>
          </cell>
          <cell r="K526">
            <v>0</v>
          </cell>
          <cell r="L526">
            <v>3</v>
          </cell>
          <cell r="O526">
            <v>0</v>
          </cell>
          <cell r="P526">
            <v>0</v>
          </cell>
          <cell r="Q526">
            <v>0</v>
          </cell>
          <cell r="R526">
            <v>3</v>
          </cell>
          <cell r="S526">
            <v>0</v>
          </cell>
        </row>
        <row r="527">
          <cell r="D527" t="str">
            <v>HMN1344723-050</v>
          </cell>
          <cell r="E527" t="str">
            <v>Human serum single donor</v>
          </cell>
          <cell r="F527" t="str">
            <v>本</v>
          </cell>
          <cell r="G527">
            <v>1</v>
          </cell>
          <cell r="H527">
            <v>0</v>
          </cell>
          <cell r="I527">
            <v>0</v>
          </cell>
          <cell r="J527">
            <v>1</v>
          </cell>
          <cell r="K527">
            <v>0</v>
          </cell>
          <cell r="L527">
            <v>1</v>
          </cell>
          <cell r="O527">
            <v>0</v>
          </cell>
          <cell r="P527">
            <v>0</v>
          </cell>
          <cell r="Q527">
            <v>0</v>
          </cell>
          <cell r="R527">
            <v>1</v>
          </cell>
          <cell r="S527">
            <v>0</v>
          </cell>
        </row>
        <row r="528">
          <cell r="D528" t="str">
            <v>HMN1344724-020</v>
          </cell>
          <cell r="E528" t="str">
            <v>Human serum single donor</v>
          </cell>
          <cell r="F528" t="str">
            <v>本</v>
          </cell>
          <cell r="G528">
            <v>4</v>
          </cell>
          <cell r="H528">
            <v>0</v>
          </cell>
          <cell r="I528">
            <v>0</v>
          </cell>
          <cell r="J528">
            <v>4</v>
          </cell>
          <cell r="K528">
            <v>0</v>
          </cell>
          <cell r="L528">
            <v>4</v>
          </cell>
          <cell r="O528">
            <v>1</v>
          </cell>
          <cell r="P528">
            <v>0</v>
          </cell>
          <cell r="Q528">
            <v>0</v>
          </cell>
          <cell r="R528">
            <v>3</v>
          </cell>
          <cell r="S528">
            <v>0</v>
          </cell>
        </row>
        <row r="529">
          <cell r="D529" t="str">
            <v>HMN1344724-050</v>
          </cell>
          <cell r="E529" t="str">
            <v>Human serum single donor</v>
          </cell>
          <cell r="F529" t="str">
            <v>本</v>
          </cell>
          <cell r="G529">
            <v>2</v>
          </cell>
          <cell r="H529">
            <v>0</v>
          </cell>
          <cell r="I529">
            <v>0</v>
          </cell>
          <cell r="J529">
            <v>2</v>
          </cell>
          <cell r="K529">
            <v>0</v>
          </cell>
          <cell r="L529">
            <v>2</v>
          </cell>
          <cell r="O529">
            <v>0</v>
          </cell>
          <cell r="P529">
            <v>0</v>
          </cell>
          <cell r="Q529">
            <v>0</v>
          </cell>
          <cell r="R529">
            <v>2</v>
          </cell>
          <cell r="S529">
            <v>0</v>
          </cell>
        </row>
        <row r="530">
          <cell r="D530" t="str">
            <v>HMN1344725-020</v>
          </cell>
          <cell r="E530" t="str">
            <v>Human serum single donor</v>
          </cell>
          <cell r="F530" t="str">
            <v>本</v>
          </cell>
          <cell r="G530">
            <v>4</v>
          </cell>
          <cell r="H530">
            <v>0</v>
          </cell>
          <cell r="I530">
            <v>0</v>
          </cell>
          <cell r="J530">
            <v>4</v>
          </cell>
          <cell r="K530">
            <v>0</v>
          </cell>
          <cell r="L530">
            <v>4</v>
          </cell>
          <cell r="O530">
            <v>1</v>
          </cell>
          <cell r="P530">
            <v>0</v>
          </cell>
          <cell r="Q530">
            <v>0</v>
          </cell>
          <cell r="R530">
            <v>3</v>
          </cell>
          <cell r="S530">
            <v>0</v>
          </cell>
        </row>
        <row r="531">
          <cell r="D531" t="str">
            <v>HMN1344725-050</v>
          </cell>
          <cell r="E531" t="str">
            <v>Human serum single donor</v>
          </cell>
          <cell r="F531" t="str">
            <v>本</v>
          </cell>
          <cell r="G531">
            <v>2</v>
          </cell>
          <cell r="H531">
            <v>0</v>
          </cell>
          <cell r="I531">
            <v>0</v>
          </cell>
          <cell r="J531">
            <v>2</v>
          </cell>
          <cell r="K531">
            <v>0</v>
          </cell>
          <cell r="L531">
            <v>2</v>
          </cell>
          <cell r="O531">
            <v>0</v>
          </cell>
          <cell r="P531">
            <v>0</v>
          </cell>
          <cell r="Q531">
            <v>0</v>
          </cell>
          <cell r="R531">
            <v>2</v>
          </cell>
          <cell r="S531">
            <v>0</v>
          </cell>
        </row>
        <row r="532">
          <cell r="D532" t="str">
            <v>HMN1344726-020</v>
          </cell>
          <cell r="E532" t="str">
            <v>Human serum single donor</v>
          </cell>
          <cell r="F532" t="str">
            <v>本</v>
          </cell>
          <cell r="G532">
            <v>4</v>
          </cell>
          <cell r="H532">
            <v>0</v>
          </cell>
          <cell r="I532">
            <v>0</v>
          </cell>
          <cell r="J532">
            <v>4</v>
          </cell>
          <cell r="K532">
            <v>0</v>
          </cell>
          <cell r="L532">
            <v>4</v>
          </cell>
          <cell r="O532">
            <v>1</v>
          </cell>
          <cell r="P532">
            <v>0</v>
          </cell>
          <cell r="Q532">
            <v>0</v>
          </cell>
          <cell r="R532">
            <v>3</v>
          </cell>
          <cell r="S532">
            <v>0</v>
          </cell>
        </row>
        <row r="533">
          <cell r="D533" t="str">
            <v>HMN1344726-050</v>
          </cell>
          <cell r="E533" t="str">
            <v>Human serum single donor</v>
          </cell>
          <cell r="F533" t="str">
            <v>本</v>
          </cell>
          <cell r="G533">
            <v>2</v>
          </cell>
          <cell r="H533">
            <v>0</v>
          </cell>
          <cell r="I533">
            <v>0</v>
          </cell>
          <cell r="J533">
            <v>2</v>
          </cell>
          <cell r="K533">
            <v>0</v>
          </cell>
          <cell r="L533">
            <v>2</v>
          </cell>
          <cell r="O533">
            <v>0</v>
          </cell>
          <cell r="P533">
            <v>0</v>
          </cell>
          <cell r="Q533">
            <v>0</v>
          </cell>
          <cell r="R533">
            <v>2</v>
          </cell>
          <cell r="S533">
            <v>0</v>
          </cell>
        </row>
        <row r="534">
          <cell r="D534" t="str">
            <v>HMN1344727-020</v>
          </cell>
          <cell r="E534" t="str">
            <v>Human serum single donor</v>
          </cell>
          <cell r="F534" t="str">
            <v>本</v>
          </cell>
          <cell r="G534">
            <v>4</v>
          </cell>
          <cell r="H534">
            <v>0</v>
          </cell>
          <cell r="I534">
            <v>0</v>
          </cell>
          <cell r="J534">
            <v>4</v>
          </cell>
          <cell r="K534">
            <v>0</v>
          </cell>
          <cell r="L534">
            <v>4</v>
          </cell>
          <cell r="O534">
            <v>1</v>
          </cell>
          <cell r="P534">
            <v>0</v>
          </cell>
          <cell r="Q534">
            <v>0</v>
          </cell>
          <cell r="R534">
            <v>3</v>
          </cell>
          <cell r="S534">
            <v>0</v>
          </cell>
        </row>
        <row r="535">
          <cell r="D535" t="str">
            <v>HMN1344727-050</v>
          </cell>
          <cell r="E535" t="str">
            <v>Human serum single donor</v>
          </cell>
          <cell r="F535" t="str">
            <v>本</v>
          </cell>
          <cell r="G535">
            <v>1</v>
          </cell>
          <cell r="H535">
            <v>0</v>
          </cell>
          <cell r="I535">
            <v>0</v>
          </cell>
          <cell r="J535">
            <v>1</v>
          </cell>
          <cell r="K535">
            <v>0</v>
          </cell>
          <cell r="L535">
            <v>1</v>
          </cell>
          <cell r="O535">
            <v>0</v>
          </cell>
          <cell r="P535">
            <v>0</v>
          </cell>
          <cell r="Q535">
            <v>0</v>
          </cell>
          <cell r="R535">
            <v>1</v>
          </cell>
          <cell r="S535">
            <v>0</v>
          </cell>
        </row>
        <row r="536">
          <cell r="D536" t="str">
            <v>HMN1344728-020</v>
          </cell>
          <cell r="E536" t="str">
            <v>Human serum single donor</v>
          </cell>
          <cell r="F536" t="str">
            <v>本</v>
          </cell>
          <cell r="G536">
            <v>4</v>
          </cell>
          <cell r="H536">
            <v>0</v>
          </cell>
          <cell r="I536">
            <v>0</v>
          </cell>
          <cell r="J536">
            <v>4</v>
          </cell>
          <cell r="K536">
            <v>0</v>
          </cell>
          <cell r="L536">
            <v>4</v>
          </cell>
          <cell r="O536">
            <v>1</v>
          </cell>
          <cell r="P536">
            <v>0</v>
          </cell>
          <cell r="Q536">
            <v>0</v>
          </cell>
          <cell r="R536">
            <v>3</v>
          </cell>
          <cell r="S536">
            <v>0</v>
          </cell>
        </row>
        <row r="537">
          <cell r="D537" t="str">
            <v>HMN1344728-050</v>
          </cell>
          <cell r="E537" t="str">
            <v>Human serum single donor</v>
          </cell>
          <cell r="F537" t="str">
            <v>本</v>
          </cell>
          <cell r="G537">
            <v>1</v>
          </cell>
          <cell r="H537">
            <v>0</v>
          </cell>
          <cell r="I537">
            <v>0</v>
          </cell>
          <cell r="J537">
            <v>1</v>
          </cell>
          <cell r="K537">
            <v>0</v>
          </cell>
          <cell r="L537">
            <v>1</v>
          </cell>
          <cell r="O537">
            <v>0</v>
          </cell>
          <cell r="P537">
            <v>0</v>
          </cell>
          <cell r="Q537">
            <v>0</v>
          </cell>
          <cell r="R537">
            <v>1</v>
          </cell>
          <cell r="S537">
            <v>0</v>
          </cell>
        </row>
        <row r="538">
          <cell r="D538" t="str">
            <v>HMN1344729-020</v>
          </cell>
          <cell r="E538" t="str">
            <v>Human serum single donor</v>
          </cell>
          <cell r="F538" t="str">
            <v>本</v>
          </cell>
          <cell r="G538">
            <v>3</v>
          </cell>
          <cell r="H538">
            <v>0</v>
          </cell>
          <cell r="I538">
            <v>0</v>
          </cell>
          <cell r="J538">
            <v>3</v>
          </cell>
          <cell r="K538">
            <v>0</v>
          </cell>
          <cell r="L538">
            <v>3</v>
          </cell>
          <cell r="O538">
            <v>1</v>
          </cell>
          <cell r="P538">
            <v>0</v>
          </cell>
          <cell r="Q538">
            <v>0</v>
          </cell>
          <cell r="R538">
            <v>2</v>
          </cell>
          <cell r="S538">
            <v>0</v>
          </cell>
        </row>
        <row r="539">
          <cell r="D539" t="str">
            <v>HMN1344729-050</v>
          </cell>
          <cell r="E539" t="str">
            <v>Human serum single donor</v>
          </cell>
          <cell r="F539" t="str">
            <v>本</v>
          </cell>
          <cell r="G539">
            <v>2</v>
          </cell>
          <cell r="H539">
            <v>0</v>
          </cell>
          <cell r="I539">
            <v>0</v>
          </cell>
          <cell r="J539">
            <v>2</v>
          </cell>
          <cell r="K539">
            <v>0</v>
          </cell>
          <cell r="L539">
            <v>2</v>
          </cell>
          <cell r="O539">
            <v>0</v>
          </cell>
          <cell r="P539">
            <v>0</v>
          </cell>
          <cell r="Q539">
            <v>0</v>
          </cell>
          <cell r="R539">
            <v>2</v>
          </cell>
          <cell r="S539">
            <v>0</v>
          </cell>
        </row>
        <row r="540">
          <cell r="D540" t="str">
            <v>HMN1344730-020</v>
          </cell>
          <cell r="E540" t="str">
            <v>Human serum single donor</v>
          </cell>
          <cell r="F540" t="str">
            <v>本</v>
          </cell>
          <cell r="G540">
            <v>3</v>
          </cell>
          <cell r="H540">
            <v>0</v>
          </cell>
          <cell r="I540">
            <v>0</v>
          </cell>
          <cell r="J540">
            <v>3</v>
          </cell>
          <cell r="K540">
            <v>0</v>
          </cell>
          <cell r="L540">
            <v>3</v>
          </cell>
          <cell r="O540">
            <v>1</v>
          </cell>
          <cell r="P540">
            <v>0</v>
          </cell>
          <cell r="Q540">
            <v>0</v>
          </cell>
          <cell r="R540">
            <v>2</v>
          </cell>
          <cell r="S540">
            <v>0</v>
          </cell>
        </row>
        <row r="541">
          <cell r="D541" t="str">
            <v>HMN1344730-050</v>
          </cell>
          <cell r="E541" t="str">
            <v>Human serum single donor</v>
          </cell>
          <cell r="F541" t="str">
            <v>本</v>
          </cell>
          <cell r="G541">
            <v>2</v>
          </cell>
          <cell r="H541">
            <v>0</v>
          </cell>
          <cell r="I541">
            <v>0</v>
          </cell>
          <cell r="J541">
            <v>2</v>
          </cell>
          <cell r="K541">
            <v>0</v>
          </cell>
          <cell r="L541">
            <v>2</v>
          </cell>
          <cell r="O541">
            <v>0</v>
          </cell>
          <cell r="P541">
            <v>0</v>
          </cell>
          <cell r="Q541">
            <v>0</v>
          </cell>
          <cell r="R541">
            <v>2</v>
          </cell>
          <cell r="S541">
            <v>0</v>
          </cell>
        </row>
        <row r="542">
          <cell r="D542" t="str">
            <v>HMN1344731-020</v>
          </cell>
          <cell r="E542" t="str">
            <v>Human serum single donor</v>
          </cell>
          <cell r="F542" t="str">
            <v>本</v>
          </cell>
          <cell r="G542">
            <v>3</v>
          </cell>
          <cell r="H542">
            <v>0</v>
          </cell>
          <cell r="I542">
            <v>0</v>
          </cell>
          <cell r="J542">
            <v>3</v>
          </cell>
          <cell r="K542">
            <v>0</v>
          </cell>
          <cell r="L542">
            <v>3</v>
          </cell>
          <cell r="O542">
            <v>1</v>
          </cell>
          <cell r="P542">
            <v>0</v>
          </cell>
          <cell r="Q542">
            <v>0</v>
          </cell>
          <cell r="R542">
            <v>2</v>
          </cell>
          <cell r="S542">
            <v>0</v>
          </cell>
        </row>
        <row r="543">
          <cell r="D543" t="str">
            <v>HMN1344731-050</v>
          </cell>
          <cell r="E543" t="str">
            <v>Human serum single donor</v>
          </cell>
          <cell r="F543" t="str">
            <v>本</v>
          </cell>
          <cell r="G543">
            <v>1</v>
          </cell>
          <cell r="H543">
            <v>0</v>
          </cell>
          <cell r="I543">
            <v>0</v>
          </cell>
          <cell r="J543">
            <v>1</v>
          </cell>
          <cell r="K543">
            <v>0</v>
          </cell>
          <cell r="L543">
            <v>1</v>
          </cell>
          <cell r="O543">
            <v>0</v>
          </cell>
          <cell r="P543">
            <v>0</v>
          </cell>
          <cell r="Q543">
            <v>0</v>
          </cell>
          <cell r="R543">
            <v>1</v>
          </cell>
          <cell r="S543">
            <v>0</v>
          </cell>
        </row>
        <row r="544">
          <cell r="D544" t="str">
            <v>HMN1344732-020</v>
          </cell>
          <cell r="E544" t="str">
            <v>Human serum single donor</v>
          </cell>
          <cell r="F544" t="str">
            <v>本</v>
          </cell>
          <cell r="G544">
            <v>3</v>
          </cell>
          <cell r="H544">
            <v>0</v>
          </cell>
          <cell r="I544">
            <v>0</v>
          </cell>
          <cell r="J544">
            <v>3</v>
          </cell>
          <cell r="K544">
            <v>0</v>
          </cell>
          <cell r="L544">
            <v>3</v>
          </cell>
          <cell r="O544">
            <v>1</v>
          </cell>
          <cell r="P544">
            <v>0</v>
          </cell>
          <cell r="Q544">
            <v>0</v>
          </cell>
          <cell r="R544">
            <v>2</v>
          </cell>
          <cell r="S544">
            <v>0</v>
          </cell>
        </row>
        <row r="545">
          <cell r="D545" t="str">
            <v>HMN1344732-050</v>
          </cell>
          <cell r="E545" t="str">
            <v>Human serum single donor</v>
          </cell>
          <cell r="F545" t="str">
            <v>本</v>
          </cell>
          <cell r="G545">
            <v>2</v>
          </cell>
          <cell r="H545">
            <v>0</v>
          </cell>
          <cell r="I545">
            <v>0</v>
          </cell>
          <cell r="J545">
            <v>2</v>
          </cell>
          <cell r="K545">
            <v>0</v>
          </cell>
          <cell r="L545">
            <v>2</v>
          </cell>
          <cell r="O545">
            <v>0</v>
          </cell>
          <cell r="P545">
            <v>0</v>
          </cell>
          <cell r="Q545">
            <v>0</v>
          </cell>
          <cell r="R545">
            <v>2</v>
          </cell>
          <cell r="S545">
            <v>0</v>
          </cell>
        </row>
        <row r="546">
          <cell r="D546" t="str">
            <v>HMN1344733-020</v>
          </cell>
          <cell r="E546" t="str">
            <v>Human serum single donor</v>
          </cell>
          <cell r="F546" t="str">
            <v>本</v>
          </cell>
          <cell r="G546">
            <v>3</v>
          </cell>
          <cell r="H546">
            <v>0</v>
          </cell>
          <cell r="I546">
            <v>0</v>
          </cell>
          <cell r="J546">
            <v>3</v>
          </cell>
          <cell r="K546">
            <v>0</v>
          </cell>
          <cell r="L546">
            <v>3</v>
          </cell>
          <cell r="O546">
            <v>1</v>
          </cell>
          <cell r="P546">
            <v>0</v>
          </cell>
          <cell r="Q546">
            <v>0</v>
          </cell>
          <cell r="R546">
            <v>2</v>
          </cell>
          <cell r="S546">
            <v>0</v>
          </cell>
        </row>
        <row r="547">
          <cell r="D547" t="str">
            <v>HMN1344733-050</v>
          </cell>
          <cell r="E547" t="str">
            <v>Human serum single donor</v>
          </cell>
          <cell r="F547" t="str">
            <v>本</v>
          </cell>
          <cell r="G547">
            <v>2</v>
          </cell>
          <cell r="H547">
            <v>0</v>
          </cell>
          <cell r="I547">
            <v>0</v>
          </cell>
          <cell r="J547">
            <v>2</v>
          </cell>
          <cell r="K547">
            <v>0</v>
          </cell>
          <cell r="L547">
            <v>2</v>
          </cell>
          <cell r="O547">
            <v>0</v>
          </cell>
          <cell r="P547">
            <v>0</v>
          </cell>
          <cell r="Q547">
            <v>0</v>
          </cell>
          <cell r="R547">
            <v>2</v>
          </cell>
          <cell r="S547">
            <v>0</v>
          </cell>
        </row>
        <row r="548">
          <cell r="D548" t="str">
            <v>HMN1344734-020</v>
          </cell>
          <cell r="E548" t="str">
            <v>Human serum single donor</v>
          </cell>
          <cell r="F548" t="str">
            <v>本</v>
          </cell>
          <cell r="G548">
            <v>4</v>
          </cell>
          <cell r="H548">
            <v>0</v>
          </cell>
          <cell r="I548">
            <v>0</v>
          </cell>
          <cell r="J548">
            <v>4</v>
          </cell>
          <cell r="K548">
            <v>0</v>
          </cell>
          <cell r="L548">
            <v>4</v>
          </cell>
          <cell r="O548">
            <v>0</v>
          </cell>
          <cell r="P548">
            <v>0</v>
          </cell>
          <cell r="Q548">
            <v>0</v>
          </cell>
          <cell r="R548">
            <v>4</v>
          </cell>
          <cell r="S548">
            <v>0</v>
          </cell>
        </row>
        <row r="549">
          <cell r="D549" t="str">
            <v>HMN1344734-050</v>
          </cell>
          <cell r="E549" t="str">
            <v>Human serum single donor</v>
          </cell>
          <cell r="F549" t="str">
            <v>本</v>
          </cell>
          <cell r="G549">
            <v>1</v>
          </cell>
          <cell r="H549">
            <v>0</v>
          </cell>
          <cell r="I549">
            <v>0</v>
          </cell>
          <cell r="J549">
            <v>1</v>
          </cell>
          <cell r="K549">
            <v>0</v>
          </cell>
          <cell r="L549">
            <v>1</v>
          </cell>
          <cell r="O549">
            <v>1</v>
          </cell>
          <cell r="P549">
            <v>0</v>
          </cell>
          <cell r="Q549">
            <v>0</v>
          </cell>
          <cell r="R549">
            <v>0</v>
          </cell>
          <cell r="S549">
            <v>0</v>
          </cell>
        </row>
        <row r="550">
          <cell r="D550" t="str">
            <v>HMN1344735-020</v>
          </cell>
          <cell r="E550" t="str">
            <v>Human serum single donor</v>
          </cell>
          <cell r="F550" t="str">
            <v>本</v>
          </cell>
          <cell r="G550">
            <v>4</v>
          </cell>
          <cell r="H550">
            <v>0</v>
          </cell>
          <cell r="I550">
            <v>0</v>
          </cell>
          <cell r="J550">
            <v>4</v>
          </cell>
          <cell r="K550">
            <v>0</v>
          </cell>
          <cell r="L550">
            <v>4</v>
          </cell>
          <cell r="O550">
            <v>0</v>
          </cell>
          <cell r="P550">
            <v>0</v>
          </cell>
          <cell r="Q550">
            <v>0</v>
          </cell>
          <cell r="R550">
            <v>4</v>
          </cell>
          <cell r="S550">
            <v>0</v>
          </cell>
        </row>
        <row r="551">
          <cell r="D551" t="str">
            <v>HMN1344735-050</v>
          </cell>
          <cell r="E551" t="str">
            <v>Human serum single donor</v>
          </cell>
          <cell r="F551" t="str">
            <v>本</v>
          </cell>
          <cell r="G551">
            <v>1</v>
          </cell>
          <cell r="H551">
            <v>0</v>
          </cell>
          <cell r="I551">
            <v>0</v>
          </cell>
          <cell r="J551">
            <v>1</v>
          </cell>
          <cell r="K551">
            <v>0</v>
          </cell>
          <cell r="L551">
            <v>1</v>
          </cell>
          <cell r="O551">
            <v>0</v>
          </cell>
          <cell r="P551">
            <v>0</v>
          </cell>
          <cell r="Q551">
            <v>0</v>
          </cell>
          <cell r="R551">
            <v>1</v>
          </cell>
          <cell r="S551">
            <v>0</v>
          </cell>
        </row>
        <row r="552">
          <cell r="D552" t="str">
            <v>HMN1344737-020</v>
          </cell>
          <cell r="E552" t="str">
            <v>Human serum single donor</v>
          </cell>
          <cell r="F552" t="str">
            <v>本</v>
          </cell>
          <cell r="G552">
            <v>4</v>
          </cell>
          <cell r="H552">
            <v>0</v>
          </cell>
          <cell r="I552">
            <v>0</v>
          </cell>
          <cell r="J552">
            <v>4</v>
          </cell>
          <cell r="K552">
            <v>0</v>
          </cell>
          <cell r="L552">
            <v>4</v>
          </cell>
          <cell r="O552">
            <v>0</v>
          </cell>
          <cell r="P552">
            <v>0</v>
          </cell>
          <cell r="Q552">
            <v>0</v>
          </cell>
          <cell r="R552">
            <v>4</v>
          </cell>
          <cell r="S552">
            <v>0</v>
          </cell>
        </row>
        <row r="553">
          <cell r="D553" t="str">
            <v>HMN1344737-050</v>
          </cell>
          <cell r="E553" t="str">
            <v>Human serum single donor</v>
          </cell>
          <cell r="F553" t="str">
            <v>本</v>
          </cell>
          <cell r="G553">
            <v>2</v>
          </cell>
          <cell r="H553">
            <v>0</v>
          </cell>
          <cell r="I553">
            <v>0</v>
          </cell>
          <cell r="J553">
            <v>2</v>
          </cell>
          <cell r="K553">
            <v>0</v>
          </cell>
          <cell r="L553">
            <v>2</v>
          </cell>
          <cell r="O553">
            <v>0</v>
          </cell>
          <cell r="P553">
            <v>0</v>
          </cell>
          <cell r="Q553">
            <v>0</v>
          </cell>
          <cell r="R553">
            <v>2</v>
          </cell>
          <cell r="S553">
            <v>0</v>
          </cell>
        </row>
        <row r="554">
          <cell r="D554" t="str">
            <v>HMN1344738-020</v>
          </cell>
          <cell r="E554" t="str">
            <v>Human serum single donor</v>
          </cell>
          <cell r="F554" t="str">
            <v>本</v>
          </cell>
          <cell r="G554">
            <v>4</v>
          </cell>
          <cell r="H554">
            <v>0</v>
          </cell>
          <cell r="I554">
            <v>0</v>
          </cell>
          <cell r="J554">
            <v>4</v>
          </cell>
          <cell r="K554">
            <v>0</v>
          </cell>
          <cell r="L554">
            <v>4</v>
          </cell>
          <cell r="O554">
            <v>0</v>
          </cell>
          <cell r="P554">
            <v>0</v>
          </cell>
          <cell r="Q554">
            <v>0</v>
          </cell>
          <cell r="R554">
            <v>4</v>
          </cell>
          <cell r="S554">
            <v>0</v>
          </cell>
        </row>
        <row r="555">
          <cell r="D555" t="str">
            <v>HMN1344738-050</v>
          </cell>
          <cell r="E555" t="str">
            <v>Human serum single donor</v>
          </cell>
          <cell r="F555" t="str">
            <v>本</v>
          </cell>
          <cell r="G555">
            <v>2</v>
          </cell>
          <cell r="H555">
            <v>0</v>
          </cell>
          <cell r="I555">
            <v>0</v>
          </cell>
          <cell r="J555">
            <v>2</v>
          </cell>
          <cell r="K555">
            <v>0</v>
          </cell>
          <cell r="L555">
            <v>2</v>
          </cell>
          <cell r="O555">
            <v>0</v>
          </cell>
          <cell r="P555">
            <v>0</v>
          </cell>
          <cell r="Q555">
            <v>0</v>
          </cell>
          <cell r="R555">
            <v>2</v>
          </cell>
          <cell r="S555">
            <v>0</v>
          </cell>
        </row>
        <row r="556">
          <cell r="D556" t="str">
            <v>HMN1350343-020</v>
          </cell>
          <cell r="E556" t="str">
            <v>Human EDTA-2K plasma pool of donors</v>
          </cell>
          <cell r="F556" t="str">
            <v>本</v>
          </cell>
          <cell r="G556">
            <v>10</v>
          </cell>
          <cell r="H556">
            <v>0</v>
          </cell>
          <cell r="I556">
            <v>0</v>
          </cell>
          <cell r="J556">
            <v>10</v>
          </cell>
          <cell r="K556">
            <v>0</v>
          </cell>
          <cell r="L556">
            <v>10</v>
          </cell>
          <cell r="O556">
            <v>0</v>
          </cell>
          <cell r="P556">
            <v>0</v>
          </cell>
          <cell r="Q556">
            <v>0</v>
          </cell>
          <cell r="R556">
            <v>10</v>
          </cell>
          <cell r="S556">
            <v>0</v>
          </cell>
        </row>
        <row r="557">
          <cell r="D557" t="str">
            <v>HMN1350343-050</v>
          </cell>
          <cell r="E557" t="str">
            <v>Human EDTA-2K plasma pool of donors</v>
          </cell>
          <cell r="F557" t="str">
            <v>本</v>
          </cell>
          <cell r="G557">
            <v>10</v>
          </cell>
          <cell r="H557">
            <v>0</v>
          </cell>
          <cell r="I557">
            <v>0</v>
          </cell>
          <cell r="J557">
            <v>10</v>
          </cell>
          <cell r="K557">
            <v>0</v>
          </cell>
          <cell r="L557">
            <v>10</v>
          </cell>
          <cell r="O557">
            <v>0</v>
          </cell>
          <cell r="P557">
            <v>0</v>
          </cell>
          <cell r="Q557">
            <v>0</v>
          </cell>
          <cell r="R557">
            <v>10</v>
          </cell>
          <cell r="S557">
            <v>0</v>
          </cell>
        </row>
        <row r="558">
          <cell r="D558" t="str">
            <v>HMN1350343-100</v>
          </cell>
          <cell r="E558" t="str">
            <v>Human EDTA-2K plasma pool of donors</v>
          </cell>
          <cell r="F558" t="str">
            <v>本</v>
          </cell>
          <cell r="G558">
            <v>11</v>
          </cell>
          <cell r="H558">
            <v>0</v>
          </cell>
          <cell r="I558">
            <v>0</v>
          </cell>
          <cell r="J558">
            <v>11</v>
          </cell>
          <cell r="K558">
            <v>0</v>
          </cell>
          <cell r="L558">
            <v>11</v>
          </cell>
          <cell r="O558">
            <v>1</v>
          </cell>
          <cell r="P558">
            <v>0</v>
          </cell>
          <cell r="Q558">
            <v>0</v>
          </cell>
          <cell r="R558">
            <v>10</v>
          </cell>
          <cell r="S558">
            <v>0</v>
          </cell>
        </row>
        <row r="559">
          <cell r="D559" t="str">
            <v>HMN1355533-020</v>
          </cell>
          <cell r="E559" t="str">
            <v>Human serum pool of donors</v>
          </cell>
          <cell r="F559" t="str">
            <v>本</v>
          </cell>
          <cell r="G559">
            <v>15</v>
          </cell>
          <cell r="H559">
            <v>0</v>
          </cell>
          <cell r="I559">
            <v>0</v>
          </cell>
          <cell r="J559">
            <v>15</v>
          </cell>
          <cell r="K559">
            <v>0</v>
          </cell>
          <cell r="L559">
            <v>15</v>
          </cell>
          <cell r="O559">
            <v>0</v>
          </cell>
          <cell r="P559">
            <v>0</v>
          </cell>
          <cell r="Q559">
            <v>0</v>
          </cell>
          <cell r="R559">
            <v>15</v>
          </cell>
          <cell r="S559">
            <v>0</v>
          </cell>
        </row>
        <row r="560">
          <cell r="D560" t="str">
            <v>HMN1355533-050</v>
          </cell>
          <cell r="E560" t="str">
            <v>Human serum pool of donors</v>
          </cell>
          <cell r="F560" t="str">
            <v>本</v>
          </cell>
          <cell r="G560">
            <v>8</v>
          </cell>
          <cell r="H560">
            <v>0</v>
          </cell>
          <cell r="I560">
            <v>0</v>
          </cell>
          <cell r="J560">
            <v>8</v>
          </cell>
          <cell r="K560">
            <v>0</v>
          </cell>
          <cell r="L560">
            <v>8</v>
          </cell>
          <cell r="O560">
            <v>0</v>
          </cell>
          <cell r="P560">
            <v>0</v>
          </cell>
          <cell r="Q560">
            <v>0</v>
          </cell>
          <cell r="R560">
            <v>8</v>
          </cell>
          <cell r="S560">
            <v>0</v>
          </cell>
        </row>
        <row r="561">
          <cell r="D561" t="str">
            <v>HMN1355533-100</v>
          </cell>
          <cell r="E561" t="str">
            <v>Human serum pool of donors</v>
          </cell>
          <cell r="F561" t="str">
            <v>本</v>
          </cell>
          <cell r="G561">
            <v>11</v>
          </cell>
          <cell r="H561">
            <v>0</v>
          </cell>
          <cell r="I561">
            <v>0</v>
          </cell>
          <cell r="J561">
            <v>11</v>
          </cell>
          <cell r="K561">
            <v>0</v>
          </cell>
          <cell r="L561">
            <v>11</v>
          </cell>
          <cell r="O561">
            <v>0</v>
          </cell>
          <cell r="P561">
            <v>0</v>
          </cell>
          <cell r="Q561">
            <v>0</v>
          </cell>
          <cell r="R561">
            <v>11</v>
          </cell>
          <cell r="S561">
            <v>0</v>
          </cell>
        </row>
        <row r="562">
          <cell r="D562" t="str">
            <v>HMN863762-020</v>
          </cell>
          <cell r="E562" t="str">
            <v>Human whole blood K2EDTA single do</v>
          </cell>
          <cell r="F562" t="str">
            <v>本</v>
          </cell>
          <cell r="G562">
            <v>3</v>
          </cell>
          <cell r="H562">
            <v>0</v>
          </cell>
          <cell r="I562">
            <v>0</v>
          </cell>
          <cell r="J562">
            <v>3</v>
          </cell>
          <cell r="K562">
            <v>0</v>
          </cell>
          <cell r="L562">
            <v>3</v>
          </cell>
          <cell r="O562">
            <v>0</v>
          </cell>
          <cell r="P562">
            <v>0</v>
          </cell>
          <cell r="Q562">
            <v>0</v>
          </cell>
          <cell r="R562">
            <v>3</v>
          </cell>
          <cell r="S562">
            <v>0</v>
          </cell>
        </row>
        <row r="563">
          <cell r="D563" t="str">
            <v>HMN863764-020</v>
          </cell>
          <cell r="E563" t="str">
            <v>Human whole blood K2EDTA single do</v>
          </cell>
          <cell r="F563" t="str">
            <v>本</v>
          </cell>
          <cell r="G563">
            <v>1</v>
          </cell>
          <cell r="H563">
            <v>0</v>
          </cell>
          <cell r="I563">
            <v>0</v>
          </cell>
          <cell r="J563">
            <v>1</v>
          </cell>
          <cell r="K563">
            <v>0</v>
          </cell>
          <cell r="L563">
            <v>1</v>
          </cell>
          <cell r="O563">
            <v>0</v>
          </cell>
          <cell r="P563">
            <v>0</v>
          </cell>
          <cell r="Q563">
            <v>0</v>
          </cell>
          <cell r="R563">
            <v>1</v>
          </cell>
          <cell r="S563">
            <v>0</v>
          </cell>
        </row>
        <row r="564">
          <cell r="D564" t="str">
            <v>HMN863766-020</v>
          </cell>
          <cell r="E564" t="str">
            <v>Human whole blood K2EDTA single do</v>
          </cell>
          <cell r="F564" t="str">
            <v>本</v>
          </cell>
          <cell r="G564">
            <v>3</v>
          </cell>
          <cell r="H564">
            <v>0</v>
          </cell>
          <cell r="I564">
            <v>0</v>
          </cell>
          <cell r="J564">
            <v>3</v>
          </cell>
          <cell r="K564">
            <v>0</v>
          </cell>
          <cell r="L564">
            <v>3</v>
          </cell>
          <cell r="O564">
            <v>0</v>
          </cell>
          <cell r="P564">
            <v>0</v>
          </cell>
          <cell r="Q564">
            <v>0</v>
          </cell>
          <cell r="R564">
            <v>3</v>
          </cell>
          <cell r="S564">
            <v>0</v>
          </cell>
        </row>
        <row r="565">
          <cell r="D565" t="str">
            <v>HMN863767-020</v>
          </cell>
          <cell r="E565" t="str">
            <v>Human whole blood K2EDTA single do</v>
          </cell>
          <cell r="F565" t="str">
            <v>本</v>
          </cell>
          <cell r="G565">
            <v>5</v>
          </cell>
          <cell r="H565">
            <v>0</v>
          </cell>
          <cell r="I565">
            <v>0</v>
          </cell>
          <cell r="J565">
            <v>5</v>
          </cell>
          <cell r="K565">
            <v>0</v>
          </cell>
          <cell r="L565">
            <v>5</v>
          </cell>
          <cell r="O565">
            <v>0</v>
          </cell>
          <cell r="P565">
            <v>0</v>
          </cell>
          <cell r="Q565">
            <v>0</v>
          </cell>
          <cell r="R565">
            <v>5</v>
          </cell>
          <cell r="S565">
            <v>0</v>
          </cell>
        </row>
        <row r="566">
          <cell r="D566" t="str">
            <v>HMN863768-020</v>
          </cell>
          <cell r="E566" t="str">
            <v>Human whole blood K2EDTA single do</v>
          </cell>
          <cell r="F566" t="str">
            <v>本</v>
          </cell>
          <cell r="G566">
            <v>4</v>
          </cell>
          <cell r="H566">
            <v>0</v>
          </cell>
          <cell r="I566">
            <v>0</v>
          </cell>
          <cell r="J566">
            <v>4</v>
          </cell>
          <cell r="K566">
            <v>0</v>
          </cell>
          <cell r="L566">
            <v>4</v>
          </cell>
          <cell r="O566">
            <v>0</v>
          </cell>
          <cell r="P566">
            <v>0</v>
          </cell>
          <cell r="Q566">
            <v>0</v>
          </cell>
          <cell r="R566">
            <v>4</v>
          </cell>
          <cell r="S566">
            <v>0</v>
          </cell>
        </row>
        <row r="567">
          <cell r="D567" t="str">
            <v>HMN867478</v>
          </cell>
          <cell r="E567" t="str">
            <v>Human Plasma K2EDTA Lipemic, 5mL</v>
          </cell>
          <cell r="F567" t="str">
            <v>本</v>
          </cell>
          <cell r="G567">
            <v>1</v>
          </cell>
          <cell r="H567">
            <v>0</v>
          </cell>
          <cell r="I567">
            <v>0</v>
          </cell>
          <cell r="J567">
            <v>1</v>
          </cell>
          <cell r="K567">
            <v>0</v>
          </cell>
          <cell r="L567">
            <v>1</v>
          </cell>
          <cell r="O567">
            <v>0</v>
          </cell>
          <cell r="P567">
            <v>0</v>
          </cell>
          <cell r="Q567">
            <v>0</v>
          </cell>
          <cell r="R567">
            <v>1</v>
          </cell>
          <cell r="S567">
            <v>0</v>
          </cell>
        </row>
        <row r="568">
          <cell r="D568" t="str">
            <v>HMN867479</v>
          </cell>
          <cell r="E568" t="str">
            <v>Human Plasma K2EDTA Lipemic, 5mL</v>
          </cell>
          <cell r="F568" t="str">
            <v>本</v>
          </cell>
          <cell r="G568">
            <v>2</v>
          </cell>
          <cell r="H568">
            <v>0</v>
          </cell>
          <cell r="I568">
            <v>0</v>
          </cell>
          <cell r="J568">
            <v>2</v>
          </cell>
          <cell r="K568">
            <v>0</v>
          </cell>
          <cell r="L568">
            <v>2</v>
          </cell>
          <cell r="O568">
            <v>0</v>
          </cell>
          <cell r="P568">
            <v>0</v>
          </cell>
          <cell r="Q568">
            <v>0</v>
          </cell>
          <cell r="R568">
            <v>2</v>
          </cell>
          <cell r="S568">
            <v>0</v>
          </cell>
        </row>
        <row r="569">
          <cell r="D569" t="str">
            <v>HMN867480</v>
          </cell>
          <cell r="E569" t="str">
            <v>Human Plasma K2EDTA Lipemic, 5mL</v>
          </cell>
          <cell r="F569" t="str">
            <v>本</v>
          </cell>
          <cell r="G569">
            <v>2</v>
          </cell>
          <cell r="H569">
            <v>0</v>
          </cell>
          <cell r="I569">
            <v>0</v>
          </cell>
          <cell r="J569">
            <v>2</v>
          </cell>
          <cell r="K569">
            <v>0</v>
          </cell>
          <cell r="L569">
            <v>2</v>
          </cell>
          <cell r="O569">
            <v>0</v>
          </cell>
          <cell r="P569">
            <v>0</v>
          </cell>
          <cell r="Q569">
            <v>0</v>
          </cell>
          <cell r="R569">
            <v>2</v>
          </cell>
          <cell r="S569">
            <v>0</v>
          </cell>
        </row>
        <row r="570">
          <cell r="D570" t="str">
            <v>HMN867482</v>
          </cell>
          <cell r="E570" t="str">
            <v>Human Plasma K2EDTA Lipemic, 5mL</v>
          </cell>
          <cell r="F570" t="str">
            <v>本</v>
          </cell>
          <cell r="G570">
            <v>3</v>
          </cell>
          <cell r="H570">
            <v>0</v>
          </cell>
          <cell r="I570">
            <v>0</v>
          </cell>
          <cell r="J570">
            <v>3</v>
          </cell>
          <cell r="K570">
            <v>0</v>
          </cell>
          <cell r="L570">
            <v>3</v>
          </cell>
          <cell r="O570">
            <v>0</v>
          </cell>
          <cell r="P570">
            <v>0</v>
          </cell>
          <cell r="Q570">
            <v>0</v>
          </cell>
          <cell r="R570">
            <v>3</v>
          </cell>
          <cell r="S570">
            <v>0</v>
          </cell>
        </row>
        <row r="571">
          <cell r="D571" t="str">
            <v>HMN867483</v>
          </cell>
          <cell r="E571" t="str">
            <v>Human Plasma K2EDTA Lipemic, 5mL</v>
          </cell>
          <cell r="F571" t="str">
            <v>本</v>
          </cell>
          <cell r="G571">
            <v>2</v>
          </cell>
          <cell r="H571">
            <v>0</v>
          </cell>
          <cell r="I571">
            <v>0</v>
          </cell>
          <cell r="J571">
            <v>2</v>
          </cell>
          <cell r="K571">
            <v>0</v>
          </cell>
          <cell r="L571">
            <v>2</v>
          </cell>
          <cell r="O571">
            <v>0</v>
          </cell>
          <cell r="P571">
            <v>0</v>
          </cell>
          <cell r="Q571">
            <v>0</v>
          </cell>
          <cell r="R571">
            <v>2</v>
          </cell>
          <cell r="S571">
            <v>0</v>
          </cell>
        </row>
        <row r="572">
          <cell r="D572" t="str">
            <v>HMN867484</v>
          </cell>
          <cell r="E572" t="str">
            <v>Human Plasma K2EDTA Lipemic, 5mL</v>
          </cell>
          <cell r="F572" t="str">
            <v>本</v>
          </cell>
          <cell r="G572">
            <v>1</v>
          </cell>
          <cell r="H572">
            <v>0</v>
          </cell>
          <cell r="I572">
            <v>0</v>
          </cell>
          <cell r="J572">
            <v>1</v>
          </cell>
          <cell r="K572">
            <v>0</v>
          </cell>
          <cell r="L572">
            <v>1</v>
          </cell>
          <cell r="O572">
            <v>0</v>
          </cell>
          <cell r="P572">
            <v>0</v>
          </cell>
          <cell r="Q572">
            <v>0</v>
          </cell>
          <cell r="R572">
            <v>1</v>
          </cell>
          <cell r="S572">
            <v>0</v>
          </cell>
        </row>
        <row r="573">
          <cell r="D573" t="str">
            <v>HMN867485</v>
          </cell>
          <cell r="E573" t="str">
            <v>Human Plasma K2EDTA Lipemic, 5mL</v>
          </cell>
          <cell r="F573" t="str">
            <v>本</v>
          </cell>
          <cell r="G573">
            <v>3</v>
          </cell>
          <cell r="H573">
            <v>0</v>
          </cell>
          <cell r="I573">
            <v>0</v>
          </cell>
          <cell r="J573">
            <v>3</v>
          </cell>
          <cell r="K573">
            <v>0</v>
          </cell>
          <cell r="L573">
            <v>3</v>
          </cell>
          <cell r="O573">
            <v>0</v>
          </cell>
          <cell r="P573">
            <v>0</v>
          </cell>
          <cell r="Q573">
            <v>0</v>
          </cell>
          <cell r="R573">
            <v>3</v>
          </cell>
          <cell r="S573">
            <v>0</v>
          </cell>
        </row>
        <row r="574">
          <cell r="D574" t="str">
            <v>HMN867496</v>
          </cell>
          <cell r="E574" t="str">
            <v>ヒト高脂血由来個体別血清</v>
          </cell>
          <cell r="F574" t="str">
            <v>本</v>
          </cell>
          <cell r="G574">
            <v>1</v>
          </cell>
          <cell r="H574">
            <v>0</v>
          </cell>
          <cell r="I574">
            <v>0</v>
          </cell>
          <cell r="J574">
            <v>1</v>
          </cell>
          <cell r="K574">
            <v>0</v>
          </cell>
          <cell r="L574">
            <v>1</v>
          </cell>
          <cell r="O574">
            <v>0</v>
          </cell>
          <cell r="P574">
            <v>0</v>
          </cell>
          <cell r="Q574">
            <v>0</v>
          </cell>
          <cell r="R574">
            <v>1</v>
          </cell>
          <cell r="S574">
            <v>0</v>
          </cell>
        </row>
        <row r="575">
          <cell r="D575" t="str">
            <v>HMN871113-050</v>
          </cell>
          <cell r="E575" t="str">
            <v>Human EDTA-2Na plasma single donor,</v>
          </cell>
          <cell r="F575" t="str">
            <v>本</v>
          </cell>
          <cell r="G575">
            <v>1</v>
          </cell>
          <cell r="H575">
            <v>0</v>
          </cell>
          <cell r="I575">
            <v>0</v>
          </cell>
          <cell r="J575">
            <v>1</v>
          </cell>
          <cell r="K575">
            <v>0</v>
          </cell>
          <cell r="L575">
            <v>1</v>
          </cell>
          <cell r="O575">
            <v>0</v>
          </cell>
          <cell r="P575">
            <v>0</v>
          </cell>
          <cell r="Q575">
            <v>0</v>
          </cell>
          <cell r="R575">
            <v>1</v>
          </cell>
          <cell r="S575">
            <v>0</v>
          </cell>
        </row>
        <row r="576">
          <cell r="D576" t="str">
            <v>HMN871114-050</v>
          </cell>
          <cell r="E576" t="str">
            <v>Human EDTA-2Na plasma single donor,</v>
          </cell>
          <cell r="F576" t="str">
            <v>本</v>
          </cell>
          <cell r="G576">
            <v>1</v>
          </cell>
          <cell r="H576">
            <v>0</v>
          </cell>
          <cell r="I576">
            <v>0</v>
          </cell>
          <cell r="J576">
            <v>1</v>
          </cell>
          <cell r="K576">
            <v>0</v>
          </cell>
          <cell r="L576">
            <v>1</v>
          </cell>
          <cell r="O576">
            <v>0</v>
          </cell>
          <cell r="P576">
            <v>0</v>
          </cell>
          <cell r="Q576">
            <v>0</v>
          </cell>
          <cell r="R576">
            <v>1</v>
          </cell>
          <cell r="S576">
            <v>0</v>
          </cell>
        </row>
        <row r="577">
          <cell r="D577" t="str">
            <v>HPR116334</v>
          </cell>
          <cell r="E577" t="str">
            <v>Differentiated HepaRG cells cryopres</v>
          </cell>
          <cell r="F577" t="str">
            <v>vial</v>
          </cell>
          <cell r="G577">
            <v>2</v>
          </cell>
          <cell r="H577">
            <v>0</v>
          </cell>
          <cell r="I577">
            <v>0</v>
          </cell>
          <cell r="J577">
            <v>2</v>
          </cell>
          <cell r="K577">
            <v>0</v>
          </cell>
          <cell r="L577">
            <v>2</v>
          </cell>
          <cell r="O577">
            <v>1</v>
          </cell>
          <cell r="P577">
            <v>0</v>
          </cell>
          <cell r="Q577">
            <v>0</v>
          </cell>
          <cell r="R577">
            <v>1</v>
          </cell>
          <cell r="S577">
            <v>0</v>
          </cell>
        </row>
        <row r="578">
          <cell r="D578" t="str">
            <v>HPR116343</v>
          </cell>
          <cell r="E578" t="str">
            <v>Differentiated HepaRG cells cryopres</v>
          </cell>
          <cell r="F578" t="str">
            <v>vial</v>
          </cell>
          <cell r="G578">
            <v>12</v>
          </cell>
          <cell r="H578">
            <v>0</v>
          </cell>
          <cell r="I578">
            <v>0</v>
          </cell>
          <cell r="J578">
            <v>12</v>
          </cell>
          <cell r="K578">
            <v>0</v>
          </cell>
          <cell r="L578">
            <v>12</v>
          </cell>
          <cell r="O578">
            <v>12</v>
          </cell>
          <cell r="P578">
            <v>0</v>
          </cell>
          <cell r="Q578">
            <v>0</v>
          </cell>
          <cell r="R578">
            <v>0</v>
          </cell>
          <cell r="S578">
            <v>0</v>
          </cell>
        </row>
        <row r="579">
          <cell r="D579" t="str">
            <v>HPR116344</v>
          </cell>
          <cell r="E579" t="str">
            <v>Differentiated HepaRG cells cryopres</v>
          </cell>
          <cell r="F579" t="str">
            <v>vial</v>
          </cell>
          <cell r="G579">
            <v>50</v>
          </cell>
          <cell r="H579">
            <v>0</v>
          </cell>
          <cell r="I579">
            <v>0</v>
          </cell>
          <cell r="J579">
            <v>50</v>
          </cell>
          <cell r="K579">
            <v>0</v>
          </cell>
          <cell r="L579">
            <v>50</v>
          </cell>
          <cell r="O579">
            <v>50</v>
          </cell>
          <cell r="P579">
            <v>0</v>
          </cell>
          <cell r="Q579">
            <v>0</v>
          </cell>
          <cell r="R579">
            <v>0</v>
          </cell>
          <cell r="S579">
            <v>0</v>
          </cell>
        </row>
        <row r="580">
          <cell r="D580" t="str">
            <v>HPR116345</v>
          </cell>
          <cell r="E580" t="str">
            <v>Differentiated HepaRG cells cryopres</v>
          </cell>
          <cell r="F580" t="str">
            <v>vial</v>
          </cell>
          <cell r="G580">
            <v>39</v>
          </cell>
          <cell r="H580">
            <v>0</v>
          </cell>
          <cell r="I580">
            <v>0</v>
          </cell>
          <cell r="J580">
            <v>39</v>
          </cell>
          <cell r="K580">
            <v>0</v>
          </cell>
          <cell r="L580">
            <v>39</v>
          </cell>
          <cell r="O580">
            <v>39</v>
          </cell>
          <cell r="P580">
            <v>0</v>
          </cell>
          <cell r="Q580">
            <v>0</v>
          </cell>
          <cell r="R580">
            <v>0</v>
          </cell>
          <cell r="S580">
            <v>0</v>
          </cell>
        </row>
        <row r="581">
          <cell r="D581" t="str">
            <v>HPR116345-TA08</v>
          </cell>
          <cell r="E581" t="str">
            <v>Differentiated HepaRG cells cryopres</v>
          </cell>
          <cell r="F581" t="str">
            <v>vial</v>
          </cell>
          <cell r="G581">
            <v>1</v>
          </cell>
          <cell r="H581">
            <v>0</v>
          </cell>
          <cell r="I581">
            <v>0</v>
          </cell>
          <cell r="J581">
            <v>1</v>
          </cell>
          <cell r="K581">
            <v>0</v>
          </cell>
          <cell r="L581">
            <v>1</v>
          </cell>
          <cell r="O581">
            <v>1</v>
          </cell>
          <cell r="P581">
            <v>0</v>
          </cell>
          <cell r="Q581">
            <v>0</v>
          </cell>
          <cell r="R581">
            <v>0</v>
          </cell>
          <cell r="S581">
            <v>0</v>
          </cell>
        </row>
        <row r="582">
          <cell r="D582" t="str">
            <v>HPR116357</v>
          </cell>
          <cell r="E582" t="str">
            <v>Differentiated HepaRG cells cryopres</v>
          </cell>
          <cell r="F582" t="str">
            <v>vial</v>
          </cell>
          <cell r="G582">
            <v>5</v>
          </cell>
          <cell r="H582">
            <v>0</v>
          </cell>
          <cell r="I582">
            <v>0</v>
          </cell>
          <cell r="J582">
            <v>5</v>
          </cell>
          <cell r="K582">
            <v>0</v>
          </cell>
          <cell r="L582">
            <v>5</v>
          </cell>
          <cell r="O582">
            <v>1</v>
          </cell>
          <cell r="P582">
            <v>0</v>
          </cell>
          <cell r="Q582">
            <v>0</v>
          </cell>
          <cell r="R582">
            <v>4</v>
          </cell>
          <cell r="S582">
            <v>0</v>
          </cell>
        </row>
        <row r="583">
          <cell r="D583" t="str">
            <v>HPR116358</v>
          </cell>
          <cell r="E583" t="str">
            <v>Differentiated HepaRG cells cryopres</v>
          </cell>
          <cell r="F583" t="str">
            <v>vial</v>
          </cell>
          <cell r="G583">
            <v>327</v>
          </cell>
          <cell r="H583">
            <v>0</v>
          </cell>
          <cell r="I583">
            <v>0</v>
          </cell>
          <cell r="J583">
            <v>327</v>
          </cell>
          <cell r="K583">
            <v>0</v>
          </cell>
          <cell r="L583">
            <v>327</v>
          </cell>
          <cell r="O583">
            <v>4</v>
          </cell>
          <cell r="P583">
            <v>0</v>
          </cell>
          <cell r="Q583">
            <v>0</v>
          </cell>
          <cell r="R583">
            <v>323</v>
          </cell>
          <cell r="S583">
            <v>0</v>
          </cell>
        </row>
        <row r="584">
          <cell r="D584" t="str">
            <v>HPR116NS018</v>
          </cell>
          <cell r="E584" t="str">
            <v>Differentiated HepaRG-NS cryopreserv</v>
          </cell>
          <cell r="F584" t="str">
            <v>vial</v>
          </cell>
          <cell r="G584">
            <v>6</v>
          </cell>
          <cell r="H584">
            <v>0</v>
          </cell>
          <cell r="I584">
            <v>0</v>
          </cell>
          <cell r="J584">
            <v>6</v>
          </cell>
          <cell r="K584">
            <v>0</v>
          </cell>
          <cell r="L584">
            <v>6</v>
          </cell>
          <cell r="O584">
            <v>0</v>
          </cell>
          <cell r="P584">
            <v>0</v>
          </cell>
          <cell r="Q584">
            <v>0</v>
          </cell>
          <cell r="R584">
            <v>6</v>
          </cell>
          <cell r="S584">
            <v>0</v>
          </cell>
        </row>
        <row r="585">
          <cell r="D585" t="str">
            <v>HPR116NS019</v>
          </cell>
          <cell r="E585" t="str">
            <v>Differentiated HepaRG-NS cryopreserv</v>
          </cell>
          <cell r="F585" t="str">
            <v>vial</v>
          </cell>
          <cell r="G585">
            <v>45</v>
          </cell>
          <cell r="H585">
            <v>0</v>
          </cell>
          <cell r="I585">
            <v>0</v>
          </cell>
          <cell r="J585">
            <v>45</v>
          </cell>
          <cell r="K585">
            <v>0</v>
          </cell>
          <cell r="L585">
            <v>45</v>
          </cell>
          <cell r="O585">
            <v>0</v>
          </cell>
          <cell r="P585">
            <v>0</v>
          </cell>
          <cell r="Q585">
            <v>0</v>
          </cell>
          <cell r="R585">
            <v>45</v>
          </cell>
          <cell r="S585">
            <v>0</v>
          </cell>
        </row>
        <row r="586">
          <cell r="D586" t="str">
            <v>IV-DBM105</v>
          </cell>
          <cell r="E586" t="str">
            <v>Cryopreserved Beagle Dog Hepatocytes</v>
          </cell>
          <cell r="F586" t="str">
            <v>vial</v>
          </cell>
          <cell r="G586">
            <v>1</v>
          </cell>
          <cell r="H586">
            <v>0</v>
          </cell>
          <cell r="I586">
            <v>0</v>
          </cell>
          <cell r="J586">
            <v>1</v>
          </cell>
          <cell r="K586">
            <v>0</v>
          </cell>
          <cell r="L586">
            <v>1</v>
          </cell>
          <cell r="O586">
            <v>0</v>
          </cell>
          <cell r="P586">
            <v>0</v>
          </cell>
          <cell r="Q586">
            <v>0</v>
          </cell>
          <cell r="R586">
            <v>1</v>
          </cell>
          <cell r="S586">
            <v>0</v>
          </cell>
        </row>
        <row r="587">
          <cell r="D587" t="str">
            <v>IV-DBMP109</v>
          </cell>
          <cell r="E587" t="str">
            <v>Cryopreserved Hepatocytes Dog beagle</v>
          </cell>
          <cell r="F587" t="str">
            <v>vial</v>
          </cell>
          <cell r="G587">
            <v>2</v>
          </cell>
          <cell r="H587">
            <v>0</v>
          </cell>
          <cell r="I587">
            <v>0</v>
          </cell>
          <cell r="J587">
            <v>2</v>
          </cell>
          <cell r="K587">
            <v>0</v>
          </cell>
          <cell r="L587">
            <v>2</v>
          </cell>
          <cell r="O587">
            <v>0</v>
          </cell>
          <cell r="P587">
            <v>0</v>
          </cell>
          <cell r="Q587">
            <v>0</v>
          </cell>
          <cell r="R587">
            <v>2</v>
          </cell>
          <cell r="S587">
            <v>0</v>
          </cell>
        </row>
        <row r="588">
          <cell r="D588" t="str">
            <v>IV-HH1073</v>
          </cell>
          <cell r="E588" t="str">
            <v>Cryopreserved Human Hepatocytes Fema</v>
          </cell>
          <cell r="F588" t="str">
            <v>vial</v>
          </cell>
          <cell r="G588">
            <v>1</v>
          </cell>
          <cell r="H588">
            <v>0</v>
          </cell>
          <cell r="I588">
            <v>0</v>
          </cell>
          <cell r="J588">
            <v>1</v>
          </cell>
          <cell r="K588">
            <v>0</v>
          </cell>
          <cell r="L588">
            <v>1</v>
          </cell>
          <cell r="O588">
            <v>0</v>
          </cell>
          <cell r="P588">
            <v>0</v>
          </cell>
          <cell r="Q588">
            <v>0</v>
          </cell>
          <cell r="R588">
            <v>1</v>
          </cell>
          <cell r="S588">
            <v>0</v>
          </cell>
        </row>
        <row r="589">
          <cell r="D589" t="str">
            <v>IV-HH1171</v>
          </cell>
          <cell r="E589" t="str">
            <v>999Elite Cryopreserved Human Hepatoc</v>
          </cell>
          <cell r="F589" t="str">
            <v>vial</v>
          </cell>
          <cell r="G589">
            <v>1</v>
          </cell>
          <cell r="H589">
            <v>0</v>
          </cell>
          <cell r="I589">
            <v>0</v>
          </cell>
          <cell r="J589">
            <v>1</v>
          </cell>
          <cell r="K589">
            <v>0</v>
          </cell>
          <cell r="L589">
            <v>1</v>
          </cell>
          <cell r="O589">
            <v>0</v>
          </cell>
          <cell r="P589">
            <v>0</v>
          </cell>
          <cell r="Q589">
            <v>0</v>
          </cell>
          <cell r="R589">
            <v>1</v>
          </cell>
          <cell r="S589">
            <v>0</v>
          </cell>
        </row>
        <row r="590">
          <cell r="D590" t="str">
            <v>IV-PLN02545</v>
          </cell>
          <cell r="E590" t="str">
            <v>Universal Primary Cell Plating Mediu</v>
          </cell>
          <cell r="F590" t="str">
            <v xml:space="preserve"> 本</v>
          </cell>
          <cell r="G590">
            <v>1</v>
          </cell>
          <cell r="H590">
            <v>0</v>
          </cell>
          <cell r="I590">
            <v>0</v>
          </cell>
          <cell r="J590">
            <v>1</v>
          </cell>
          <cell r="K590">
            <v>0</v>
          </cell>
          <cell r="L590">
            <v>1</v>
          </cell>
          <cell r="O590">
            <v>0</v>
          </cell>
          <cell r="P590">
            <v>0</v>
          </cell>
          <cell r="Q590">
            <v>0</v>
          </cell>
          <cell r="R590">
            <v>1</v>
          </cell>
          <cell r="S590">
            <v>0</v>
          </cell>
        </row>
        <row r="591">
          <cell r="D591" t="str">
            <v>KER110088</v>
          </cell>
          <cell r="E591" t="str">
            <v>Human Keratinocytes from Abdominal S</v>
          </cell>
          <cell r="F591" t="str">
            <v>vial</v>
          </cell>
          <cell r="G591">
            <v>7</v>
          </cell>
          <cell r="H591">
            <v>0</v>
          </cell>
          <cell r="I591">
            <v>0</v>
          </cell>
          <cell r="J591">
            <v>7</v>
          </cell>
          <cell r="K591">
            <v>0</v>
          </cell>
          <cell r="L591">
            <v>7</v>
          </cell>
          <cell r="O591">
            <v>0</v>
          </cell>
          <cell r="P591">
            <v>0</v>
          </cell>
          <cell r="Q591">
            <v>0</v>
          </cell>
          <cell r="R591">
            <v>7</v>
          </cell>
          <cell r="S591">
            <v>0</v>
          </cell>
        </row>
        <row r="592">
          <cell r="D592" t="str">
            <v>KER110089</v>
          </cell>
          <cell r="E592" t="str">
            <v>ヒトケラチノサイト、腹部由来（成人）</v>
          </cell>
          <cell r="F592" t="str">
            <v>vial</v>
          </cell>
          <cell r="G592">
            <v>2</v>
          </cell>
          <cell r="H592">
            <v>0</v>
          </cell>
          <cell r="I592">
            <v>0</v>
          </cell>
          <cell r="J592">
            <v>2</v>
          </cell>
          <cell r="K592">
            <v>0</v>
          </cell>
          <cell r="L592">
            <v>2</v>
          </cell>
          <cell r="O592">
            <v>0</v>
          </cell>
          <cell r="P592">
            <v>0</v>
          </cell>
          <cell r="Q592">
            <v>0</v>
          </cell>
          <cell r="R592">
            <v>2</v>
          </cell>
          <cell r="S592">
            <v>0</v>
          </cell>
        </row>
        <row r="593">
          <cell r="D593" t="str">
            <v>KER112009</v>
          </cell>
          <cell r="E593" t="str">
            <v>ヒトケラチノサイト、包皮由来（小児）</v>
          </cell>
          <cell r="F593" t="str">
            <v>vial</v>
          </cell>
          <cell r="G593">
            <v>1</v>
          </cell>
          <cell r="H593">
            <v>0</v>
          </cell>
          <cell r="I593">
            <v>0</v>
          </cell>
          <cell r="J593">
            <v>1</v>
          </cell>
          <cell r="K593">
            <v>0</v>
          </cell>
          <cell r="L593">
            <v>1</v>
          </cell>
          <cell r="O593">
            <v>1</v>
          </cell>
          <cell r="P593">
            <v>0</v>
          </cell>
          <cell r="Q593">
            <v>0</v>
          </cell>
          <cell r="R593">
            <v>0</v>
          </cell>
          <cell r="S593">
            <v>0</v>
          </cell>
        </row>
        <row r="594">
          <cell r="D594" t="str">
            <v>MAT004060</v>
          </cell>
          <cell r="E594" t="str">
            <v>MATRIGELtm AH-SW medium (1X)</v>
          </cell>
          <cell r="F594" t="str">
            <v>本</v>
          </cell>
          <cell r="G594">
            <v>3</v>
          </cell>
          <cell r="H594">
            <v>0</v>
          </cell>
          <cell r="I594">
            <v>0</v>
          </cell>
          <cell r="J594">
            <v>3</v>
          </cell>
          <cell r="K594">
            <v>0</v>
          </cell>
          <cell r="L594">
            <v>3</v>
          </cell>
          <cell r="O594">
            <v>0</v>
          </cell>
          <cell r="P594">
            <v>0</v>
          </cell>
          <cell r="Q594">
            <v>0</v>
          </cell>
          <cell r="R594">
            <v>3</v>
          </cell>
          <cell r="S594">
            <v>0</v>
          </cell>
        </row>
        <row r="595">
          <cell r="D595" t="str">
            <v>ME15B1741</v>
          </cell>
          <cell r="E595" t="str">
            <v>SB-HEK293-Mock-CTRL</v>
          </cell>
          <cell r="F595" t="str">
            <v>vial</v>
          </cell>
          <cell r="G595">
            <v>5</v>
          </cell>
          <cell r="H595">
            <v>0</v>
          </cell>
          <cell r="I595">
            <v>0</v>
          </cell>
          <cell r="J595">
            <v>5</v>
          </cell>
          <cell r="K595">
            <v>0</v>
          </cell>
          <cell r="L595">
            <v>5</v>
          </cell>
          <cell r="O595">
            <v>0</v>
          </cell>
          <cell r="P595">
            <v>0</v>
          </cell>
          <cell r="Q595">
            <v>0</v>
          </cell>
          <cell r="R595">
            <v>5</v>
          </cell>
          <cell r="S595">
            <v>0</v>
          </cell>
        </row>
        <row r="596">
          <cell r="D596" t="str">
            <v>ME35AFD81</v>
          </cell>
          <cell r="E596" t="str">
            <v>SB-MRP2-HEK293</v>
          </cell>
          <cell r="F596" t="str">
            <v>vial</v>
          </cell>
          <cell r="G596">
            <v>1</v>
          </cell>
          <cell r="H596">
            <v>0</v>
          </cell>
          <cell r="I596">
            <v>0</v>
          </cell>
          <cell r="J596">
            <v>1</v>
          </cell>
          <cell r="K596">
            <v>0</v>
          </cell>
          <cell r="L596">
            <v>1</v>
          </cell>
          <cell r="O596">
            <v>0</v>
          </cell>
          <cell r="P596">
            <v>0</v>
          </cell>
          <cell r="Q596">
            <v>0</v>
          </cell>
          <cell r="R596">
            <v>1</v>
          </cell>
          <cell r="S596">
            <v>0</v>
          </cell>
        </row>
        <row r="597">
          <cell r="D597" t="str">
            <v>ME36AEE81</v>
          </cell>
          <cell r="E597" t="str">
            <v>SB-BCRP-HEK293</v>
          </cell>
          <cell r="F597" t="str">
            <v>vial</v>
          </cell>
          <cell r="G597">
            <v>1</v>
          </cell>
          <cell r="H597">
            <v>0</v>
          </cell>
          <cell r="I597">
            <v>0</v>
          </cell>
          <cell r="J597">
            <v>1</v>
          </cell>
          <cell r="K597">
            <v>0</v>
          </cell>
          <cell r="L597">
            <v>1</v>
          </cell>
          <cell r="O597">
            <v>0</v>
          </cell>
          <cell r="P597">
            <v>0</v>
          </cell>
          <cell r="Q597">
            <v>0</v>
          </cell>
          <cell r="R597">
            <v>1</v>
          </cell>
          <cell r="S597">
            <v>0</v>
          </cell>
        </row>
        <row r="598">
          <cell r="D598" t="str">
            <v>ME36B1161</v>
          </cell>
          <cell r="E598" t="str">
            <v>SB-BCRP-HEK293</v>
          </cell>
          <cell r="F598" t="str">
            <v>vial</v>
          </cell>
          <cell r="G598">
            <v>3</v>
          </cell>
          <cell r="H598">
            <v>0</v>
          </cell>
          <cell r="I598">
            <v>0</v>
          </cell>
          <cell r="J598">
            <v>3</v>
          </cell>
          <cell r="K598">
            <v>0</v>
          </cell>
          <cell r="L598">
            <v>3</v>
          </cell>
          <cell r="O598">
            <v>0</v>
          </cell>
          <cell r="P598">
            <v>0</v>
          </cell>
          <cell r="Q598">
            <v>0</v>
          </cell>
          <cell r="R598">
            <v>3</v>
          </cell>
          <cell r="S598">
            <v>0</v>
          </cell>
        </row>
        <row r="599">
          <cell r="D599" t="str">
            <v>ME40B0DA1</v>
          </cell>
          <cell r="E599" t="str">
            <v>SB-BSEP-HEK293</v>
          </cell>
          <cell r="F599" t="str">
            <v>vial</v>
          </cell>
          <cell r="G599">
            <v>3</v>
          </cell>
          <cell r="H599">
            <v>0</v>
          </cell>
          <cell r="I599">
            <v>0</v>
          </cell>
          <cell r="J599">
            <v>3</v>
          </cell>
          <cell r="K599">
            <v>0</v>
          </cell>
          <cell r="L599">
            <v>3</v>
          </cell>
          <cell r="O599">
            <v>0</v>
          </cell>
          <cell r="P599">
            <v>0</v>
          </cell>
          <cell r="Q599">
            <v>0</v>
          </cell>
          <cell r="R599">
            <v>3</v>
          </cell>
          <cell r="S599">
            <v>0</v>
          </cell>
        </row>
        <row r="600">
          <cell r="D600" t="str">
            <v>ME47B0411</v>
          </cell>
          <cell r="E600" t="str">
            <v>SB-MDR1-HEK293</v>
          </cell>
          <cell r="F600" t="str">
            <v>vial</v>
          </cell>
          <cell r="G600">
            <v>2</v>
          </cell>
          <cell r="H600">
            <v>0</v>
          </cell>
          <cell r="I600">
            <v>0</v>
          </cell>
          <cell r="J600">
            <v>2</v>
          </cell>
          <cell r="K600">
            <v>0</v>
          </cell>
          <cell r="L600">
            <v>2</v>
          </cell>
          <cell r="O600">
            <v>0</v>
          </cell>
          <cell r="P600">
            <v>0</v>
          </cell>
          <cell r="Q600">
            <v>0</v>
          </cell>
          <cell r="R600">
            <v>2</v>
          </cell>
          <cell r="S600">
            <v>0</v>
          </cell>
        </row>
        <row r="601">
          <cell r="D601" t="str">
            <v>MIL130063</v>
          </cell>
          <cell r="E601" t="str">
            <v>OneStep PHep Thawing Medium 40mL</v>
          </cell>
          <cell r="F601" t="str">
            <v>本</v>
          </cell>
          <cell r="G601">
            <v>4</v>
          </cell>
          <cell r="H601">
            <v>0</v>
          </cell>
          <cell r="I601">
            <v>0</v>
          </cell>
          <cell r="J601">
            <v>4</v>
          </cell>
          <cell r="K601">
            <v>0</v>
          </cell>
          <cell r="L601">
            <v>4</v>
          </cell>
          <cell r="O601">
            <v>4</v>
          </cell>
          <cell r="P601">
            <v>0</v>
          </cell>
          <cell r="Q601">
            <v>0</v>
          </cell>
          <cell r="R601">
            <v>0</v>
          </cell>
          <cell r="S601">
            <v>0</v>
          </cell>
        </row>
        <row r="602">
          <cell r="D602" t="str">
            <v>MIL131018</v>
          </cell>
          <cell r="E602" t="str">
            <v>OneStep PHep Thawing Medium 14mL</v>
          </cell>
          <cell r="F602" t="str">
            <v>本</v>
          </cell>
          <cell r="G602">
            <v>15</v>
          </cell>
          <cell r="H602">
            <v>0</v>
          </cell>
          <cell r="I602">
            <v>0</v>
          </cell>
          <cell r="J602">
            <v>15</v>
          </cell>
          <cell r="K602">
            <v>0</v>
          </cell>
          <cell r="L602">
            <v>15</v>
          </cell>
          <cell r="O602">
            <v>6</v>
          </cell>
          <cell r="P602">
            <v>0</v>
          </cell>
          <cell r="Q602">
            <v>0</v>
          </cell>
          <cell r="R602">
            <v>9</v>
          </cell>
          <cell r="S602">
            <v>0</v>
          </cell>
        </row>
        <row r="603">
          <cell r="D603" t="str">
            <v>MIL215016</v>
          </cell>
          <cell r="E603" t="str">
            <v>Two-week skin culture medium w/o ani</v>
          </cell>
          <cell r="F603" t="str">
            <v>本</v>
          </cell>
          <cell r="G603">
            <v>1</v>
          </cell>
          <cell r="H603">
            <v>0</v>
          </cell>
          <cell r="I603">
            <v>0</v>
          </cell>
          <cell r="J603">
            <v>1</v>
          </cell>
          <cell r="K603">
            <v>0</v>
          </cell>
          <cell r="L603">
            <v>1</v>
          </cell>
          <cell r="O603">
            <v>0</v>
          </cell>
          <cell r="P603">
            <v>0</v>
          </cell>
          <cell r="Q603">
            <v>0</v>
          </cell>
          <cell r="R603">
            <v>1</v>
          </cell>
          <cell r="S603">
            <v>0</v>
          </cell>
        </row>
        <row r="604">
          <cell r="D604" t="str">
            <v>MIL494070</v>
          </cell>
          <cell r="E604" t="str">
            <v>William E medium without additives w</v>
          </cell>
          <cell r="F604" t="str">
            <v>本</v>
          </cell>
          <cell r="G604">
            <v>2</v>
          </cell>
          <cell r="H604">
            <v>0</v>
          </cell>
          <cell r="I604">
            <v>0</v>
          </cell>
          <cell r="J604">
            <v>2</v>
          </cell>
          <cell r="K604">
            <v>0</v>
          </cell>
          <cell r="L604">
            <v>2</v>
          </cell>
          <cell r="O604">
            <v>0</v>
          </cell>
          <cell r="P604">
            <v>0</v>
          </cell>
          <cell r="Q604">
            <v>0</v>
          </cell>
          <cell r="R604">
            <v>2</v>
          </cell>
          <cell r="S604">
            <v>0</v>
          </cell>
        </row>
        <row r="605">
          <cell r="D605" t="str">
            <v>MIL600127</v>
          </cell>
          <cell r="E605" t="str">
            <v>Basal hepatic cell medium 100 mL</v>
          </cell>
          <cell r="F605" t="str">
            <v>本</v>
          </cell>
          <cell r="G605">
            <v>3</v>
          </cell>
          <cell r="H605">
            <v>0</v>
          </cell>
          <cell r="I605">
            <v>0</v>
          </cell>
          <cell r="J605">
            <v>3</v>
          </cell>
          <cell r="K605">
            <v>0</v>
          </cell>
          <cell r="L605">
            <v>3</v>
          </cell>
          <cell r="O605">
            <v>0</v>
          </cell>
          <cell r="P605">
            <v>0</v>
          </cell>
          <cell r="Q605">
            <v>0</v>
          </cell>
          <cell r="R605">
            <v>3</v>
          </cell>
          <cell r="S605">
            <v>0</v>
          </cell>
        </row>
        <row r="606">
          <cell r="D606" t="str">
            <v>MIL600128</v>
          </cell>
          <cell r="E606" t="str">
            <v>Basal hepatic cell medium 100 mL</v>
          </cell>
          <cell r="F606" t="str">
            <v>本</v>
          </cell>
          <cell r="G606">
            <v>75</v>
          </cell>
          <cell r="H606">
            <v>0</v>
          </cell>
          <cell r="I606">
            <v>0</v>
          </cell>
          <cell r="J606">
            <v>75</v>
          </cell>
          <cell r="K606">
            <v>0</v>
          </cell>
          <cell r="L606">
            <v>75</v>
          </cell>
          <cell r="O606">
            <v>19</v>
          </cell>
          <cell r="P606">
            <v>0</v>
          </cell>
          <cell r="Q606">
            <v>0</v>
          </cell>
          <cell r="R606">
            <v>56</v>
          </cell>
          <cell r="S606">
            <v>0</v>
          </cell>
        </row>
        <row r="607">
          <cell r="D607" t="str">
            <v>MIL700118</v>
          </cell>
          <cell r="E607" t="str">
            <v>Basal hepatic cell medium 500 mL</v>
          </cell>
          <cell r="F607" t="str">
            <v>本</v>
          </cell>
          <cell r="G607">
            <v>4</v>
          </cell>
          <cell r="H607">
            <v>0</v>
          </cell>
          <cell r="I607">
            <v>0</v>
          </cell>
          <cell r="J607">
            <v>4</v>
          </cell>
          <cell r="K607">
            <v>0</v>
          </cell>
          <cell r="L607">
            <v>4</v>
          </cell>
          <cell r="O607">
            <v>0</v>
          </cell>
          <cell r="P607">
            <v>0</v>
          </cell>
          <cell r="Q607">
            <v>0</v>
          </cell>
          <cell r="R607">
            <v>4</v>
          </cell>
          <cell r="S607">
            <v>0</v>
          </cell>
        </row>
        <row r="608">
          <cell r="D608" t="str">
            <v>MIL700122</v>
          </cell>
          <cell r="E608" t="str">
            <v>Basal hepatic cell medium 500 mL</v>
          </cell>
          <cell r="F608" t="str">
            <v>本</v>
          </cell>
          <cell r="G608">
            <v>5</v>
          </cell>
          <cell r="H608">
            <v>0</v>
          </cell>
          <cell r="I608">
            <v>0</v>
          </cell>
          <cell r="J608">
            <v>5</v>
          </cell>
          <cell r="K608">
            <v>0</v>
          </cell>
          <cell r="L608">
            <v>5</v>
          </cell>
          <cell r="O608">
            <v>0</v>
          </cell>
          <cell r="P608">
            <v>0</v>
          </cell>
          <cell r="Q608">
            <v>0</v>
          </cell>
          <cell r="R608">
            <v>5</v>
          </cell>
          <cell r="S608">
            <v>0</v>
          </cell>
        </row>
        <row r="609">
          <cell r="D609" t="str">
            <v>MSE496998</v>
          </cell>
          <cell r="E609" t="str">
            <v>マウス（CD-1（ICR））血清</v>
          </cell>
          <cell r="F609" t="str">
            <v>本</v>
          </cell>
          <cell r="G609">
            <v>3</v>
          </cell>
          <cell r="H609">
            <v>0</v>
          </cell>
          <cell r="I609">
            <v>0</v>
          </cell>
          <cell r="J609">
            <v>3</v>
          </cell>
          <cell r="K609">
            <v>0</v>
          </cell>
          <cell r="L609">
            <v>3</v>
          </cell>
          <cell r="O609">
            <v>0</v>
          </cell>
          <cell r="P609">
            <v>0</v>
          </cell>
          <cell r="Q609">
            <v>0</v>
          </cell>
          <cell r="R609">
            <v>3</v>
          </cell>
          <cell r="S609">
            <v>0</v>
          </cell>
        </row>
        <row r="610">
          <cell r="D610" t="str">
            <v>MSE507193</v>
          </cell>
          <cell r="E610" t="str">
            <v>CD-1 (ICR) MOUSE SERUM GENDER POOLED</v>
          </cell>
          <cell r="F610" t="str">
            <v>本</v>
          </cell>
          <cell r="G610">
            <v>20</v>
          </cell>
          <cell r="H610">
            <v>0</v>
          </cell>
          <cell r="I610">
            <v>0</v>
          </cell>
          <cell r="J610">
            <v>20</v>
          </cell>
          <cell r="K610">
            <v>0</v>
          </cell>
          <cell r="L610">
            <v>20</v>
          </cell>
          <cell r="O610">
            <v>0</v>
          </cell>
          <cell r="P610">
            <v>0</v>
          </cell>
          <cell r="Q610">
            <v>0</v>
          </cell>
          <cell r="R610">
            <v>20</v>
          </cell>
          <cell r="S610">
            <v>0</v>
          </cell>
        </row>
        <row r="611">
          <cell r="D611" t="str">
            <v>MSE507194</v>
          </cell>
          <cell r="E611" t="str">
            <v>CD-1 (ICR) MOUSE PLASMA NAHEP GENDER</v>
          </cell>
          <cell r="F611" t="str">
            <v>本</v>
          </cell>
          <cell r="G611">
            <v>9</v>
          </cell>
          <cell r="H611">
            <v>0</v>
          </cell>
          <cell r="I611">
            <v>0</v>
          </cell>
          <cell r="J611">
            <v>9</v>
          </cell>
          <cell r="K611">
            <v>0</v>
          </cell>
          <cell r="L611">
            <v>9</v>
          </cell>
          <cell r="O611">
            <v>9</v>
          </cell>
          <cell r="P611">
            <v>0</v>
          </cell>
          <cell r="Q611">
            <v>0</v>
          </cell>
          <cell r="R611">
            <v>0</v>
          </cell>
          <cell r="S611">
            <v>0</v>
          </cell>
        </row>
        <row r="612">
          <cell r="D612" t="str">
            <v>MSE524241-010</v>
          </cell>
          <cell r="E612" t="str">
            <v>マウス（CD-1（ICR））プラズマ</v>
          </cell>
          <cell r="F612" t="str">
            <v>本</v>
          </cell>
          <cell r="G612">
            <v>1</v>
          </cell>
          <cell r="H612">
            <v>0</v>
          </cell>
          <cell r="I612">
            <v>0</v>
          </cell>
          <cell r="J612">
            <v>1</v>
          </cell>
          <cell r="K612">
            <v>0</v>
          </cell>
          <cell r="L612">
            <v>1</v>
          </cell>
          <cell r="O612">
            <v>0</v>
          </cell>
          <cell r="P612">
            <v>0</v>
          </cell>
          <cell r="Q612">
            <v>0</v>
          </cell>
          <cell r="R612">
            <v>1</v>
          </cell>
          <cell r="S612">
            <v>0</v>
          </cell>
        </row>
        <row r="613">
          <cell r="D613" t="str">
            <v>MSE532095</v>
          </cell>
          <cell r="E613" t="str">
            <v>マウス（CD-1（ICR））プラズマ</v>
          </cell>
          <cell r="F613" t="str">
            <v>本</v>
          </cell>
          <cell r="G613">
            <v>30</v>
          </cell>
          <cell r="H613">
            <v>0</v>
          </cell>
          <cell r="I613">
            <v>0</v>
          </cell>
          <cell r="J613">
            <v>30</v>
          </cell>
          <cell r="K613">
            <v>0</v>
          </cell>
          <cell r="L613">
            <v>30</v>
          </cell>
          <cell r="O613">
            <v>3</v>
          </cell>
          <cell r="P613">
            <v>0</v>
          </cell>
          <cell r="Q613">
            <v>0</v>
          </cell>
          <cell r="R613">
            <v>27</v>
          </cell>
          <cell r="S613">
            <v>0</v>
          </cell>
        </row>
        <row r="614">
          <cell r="D614" t="str">
            <v>PBM001790</v>
          </cell>
          <cell r="E614" t="str">
            <v>Mononuclear Cells（単核球）</v>
          </cell>
          <cell r="F614" t="str">
            <v>vial</v>
          </cell>
          <cell r="G614">
            <v>2</v>
          </cell>
          <cell r="H614">
            <v>0</v>
          </cell>
          <cell r="I614">
            <v>0</v>
          </cell>
          <cell r="J614">
            <v>2</v>
          </cell>
          <cell r="K614">
            <v>0</v>
          </cell>
          <cell r="L614">
            <v>2</v>
          </cell>
          <cell r="O614">
            <v>0</v>
          </cell>
          <cell r="P614">
            <v>0</v>
          </cell>
          <cell r="Q614">
            <v>0</v>
          </cell>
          <cell r="R614">
            <v>2</v>
          </cell>
          <cell r="S614">
            <v>0</v>
          </cell>
        </row>
        <row r="615">
          <cell r="D615" t="str">
            <v>PEA0680K001</v>
          </cell>
          <cell r="E615" t="str">
            <v>ヒト瞼凍結皮膚</v>
          </cell>
          <cell r="F615" t="str">
            <v>枚</v>
          </cell>
          <cell r="G615">
            <v>1</v>
          </cell>
          <cell r="H615">
            <v>0</v>
          </cell>
          <cell r="I615">
            <v>0</v>
          </cell>
          <cell r="J615">
            <v>1</v>
          </cell>
          <cell r="K615">
            <v>0</v>
          </cell>
          <cell r="L615">
            <v>1</v>
          </cell>
          <cell r="O615">
            <v>0</v>
          </cell>
          <cell r="P615">
            <v>0</v>
          </cell>
          <cell r="Q615">
            <v>0</v>
          </cell>
          <cell r="R615">
            <v>1</v>
          </cell>
          <cell r="S615">
            <v>0</v>
          </cell>
        </row>
        <row r="616">
          <cell r="D616" t="str">
            <v>PEA0680K003</v>
          </cell>
          <cell r="E616" t="str">
            <v>ヒト瞼凍結皮膚</v>
          </cell>
          <cell r="F616" t="str">
            <v>枚</v>
          </cell>
          <cell r="G616">
            <v>1</v>
          </cell>
          <cell r="H616">
            <v>0</v>
          </cell>
          <cell r="I616">
            <v>0</v>
          </cell>
          <cell r="J616">
            <v>1</v>
          </cell>
          <cell r="K616">
            <v>0</v>
          </cell>
          <cell r="L616">
            <v>1</v>
          </cell>
          <cell r="O616">
            <v>0</v>
          </cell>
          <cell r="P616">
            <v>0</v>
          </cell>
          <cell r="Q616">
            <v>0</v>
          </cell>
          <cell r="R616">
            <v>1</v>
          </cell>
          <cell r="S616">
            <v>0</v>
          </cell>
        </row>
        <row r="617">
          <cell r="D617" t="str">
            <v>PEA0680K007</v>
          </cell>
          <cell r="E617" t="str">
            <v>ヒト瞼凍結皮膚</v>
          </cell>
          <cell r="F617" t="str">
            <v>枚</v>
          </cell>
          <cell r="G617">
            <v>2</v>
          </cell>
          <cell r="H617">
            <v>0</v>
          </cell>
          <cell r="I617">
            <v>0</v>
          </cell>
          <cell r="J617">
            <v>2</v>
          </cell>
          <cell r="K617">
            <v>0</v>
          </cell>
          <cell r="L617">
            <v>2</v>
          </cell>
          <cell r="O617">
            <v>0</v>
          </cell>
          <cell r="P617">
            <v>0</v>
          </cell>
          <cell r="Q617">
            <v>0</v>
          </cell>
          <cell r="R617">
            <v>2</v>
          </cell>
          <cell r="S617">
            <v>0</v>
          </cell>
        </row>
        <row r="618">
          <cell r="D618" t="str">
            <v>PEA0680L001</v>
          </cell>
          <cell r="E618" t="str">
            <v>ヒト瞼凍結皮膚</v>
          </cell>
          <cell r="F618" t="str">
            <v>枚</v>
          </cell>
          <cell r="G618">
            <v>2</v>
          </cell>
          <cell r="H618">
            <v>0</v>
          </cell>
          <cell r="I618">
            <v>0</v>
          </cell>
          <cell r="J618">
            <v>2</v>
          </cell>
          <cell r="K618">
            <v>0</v>
          </cell>
          <cell r="L618">
            <v>2</v>
          </cell>
          <cell r="O618">
            <v>0</v>
          </cell>
          <cell r="P618">
            <v>0</v>
          </cell>
          <cell r="Q618">
            <v>0</v>
          </cell>
          <cell r="R618">
            <v>2</v>
          </cell>
          <cell r="S618">
            <v>0</v>
          </cell>
        </row>
        <row r="619">
          <cell r="D619" t="str">
            <v>PEA0680L005</v>
          </cell>
          <cell r="E619" t="str">
            <v>ヒト瞼凍結皮膚</v>
          </cell>
          <cell r="F619" t="str">
            <v>枚</v>
          </cell>
          <cell r="G619">
            <v>1</v>
          </cell>
          <cell r="H619">
            <v>0</v>
          </cell>
          <cell r="I619">
            <v>0</v>
          </cell>
          <cell r="J619">
            <v>1</v>
          </cell>
          <cell r="K619">
            <v>0</v>
          </cell>
          <cell r="L619">
            <v>1</v>
          </cell>
          <cell r="O619">
            <v>0</v>
          </cell>
          <cell r="P619">
            <v>0</v>
          </cell>
          <cell r="Q619">
            <v>0</v>
          </cell>
          <cell r="R619">
            <v>1</v>
          </cell>
          <cell r="S619">
            <v>0</v>
          </cell>
        </row>
        <row r="620">
          <cell r="D620" t="str">
            <v>PEA0680L006</v>
          </cell>
          <cell r="E620" t="str">
            <v>ヒト瞼凍結皮膚</v>
          </cell>
          <cell r="F620" t="str">
            <v>枚</v>
          </cell>
          <cell r="G620">
            <v>1</v>
          </cell>
          <cell r="H620">
            <v>0</v>
          </cell>
          <cell r="I620">
            <v>0</v>
          </cell>
          <cell r="J620">
            <v>1</v>
          </cell>
          <cell r="K620">
            <v>0</v>
          </cell>
          <cell r="L620">
            <v>1</v>
          </cell>
          <cell r="O620">
            <v>0</v>
          </cell>
          <cell r="P620">
            <v>0</v>
          </cell>
          <cell r="Q620">
            <v>0</v>
          </cell>
          <cell r="R620">
            <v>1</v>
          </cell>
          <cell r="S620">
            <v>0</v>
          </cell>
        </row>
        <row r="621">
          <cell r="D621" t="str">
            <v>PEA0921K074</v>
          </cell>
          <cell r="E621" t="str">
            <v>Formalin Fixed human abdominal full</v>
          </cell>
          <cell r="F621" t="str">
            <v>枚</v>
          </cell>
          <cell r="G621">
            <v>1</v>
          </cell>
          <cell r="H621">
            <v>0</v>
          </cell>
          <cell r="I621">
            <v>0</v>
          </cell>
          <cell r="J621">
            <v>1</v>
          </cell>
          <cell r="K621">
            <v>0</v>
          </cell>
          <cell r="L621">
            <v>1</v>
          </cell>
          <cell r="O621">
            <v>0</v>
          </cell>
          <cell r="P621">
            <v>0</v>
          </cell>
          <cell r="Q621">
            <v>0</v>
          </cell>
          <cell r="R621">
            <v>1</v>
          </cell>
          <cell r="S621">
            <v>0</v>
          </cell>
        </row>
        <row r="622">
          <cell r="D622" t="str">
            <v>PEA0921K076</v>
          </cell>
          <cell r="E622" t="str">
            <v>Formalin Fixed human abdominal full</v>
          </cell>
          <cell r="F622" t="str">
            <v>枚</v>
          </cell>
          <cell r="G622">
            <v>1</v>
          </cell>
          <cell r="H622">
            <v>0</v>
          </cell>
          <cell r="I622">
            <v>0</v>
          </cell>
          <cell r="J622">
            <v>1</v>
          </cell>
          <cell r="K622">
            <v>0</v>
          </cell>
          <cell r="L622">
            <v>1</v>
          </cell>
          <cell r="O622">
            <v>0</v>
          </cell>
          <cell r="P622">
            <v>0</v>
          </cell>
          <cell r="Q622">
            <v>0</v>
          </cell>
          <cell r="R622">
            <v>1</v>
          </cell>
          <cell r="S622">
            <v>0</v>
          </cell>
        </row>
        <row r="623">
          <cell r="D623" t="str">
            <v>PEA0921L011</v>
          </cell>
          <cell r="E623" t="str">
            <v>Formalin Fixed human abdominal full</v>
          </cell>
          <cell r="F623" t="str">
            <v>枚</v>
          </cell>
          <cell r="G623">
            <v>1</v>
          </cell>
          <cell r="H623">
            <v>0</v>
          </cell>
          <cell r="I623">
            <v>0</v>
          </cell>
          <cell r="J623">
            <v>1</v>
          </cell>
          <cell r="K623">
            <v>0</v>
          </cell>
          <cell r="L623">
            <v>1</v>
          </cell>
          <cell r="O623">
            <v>0</v>
          </cell>
          <cell r="P623">
            <v>0</v>
          </cell>
          <cell r="Q623">
            <v>0</v>
          </cell>
          <cell r="R623">
            <v>1</v>
          </cell>
          <cell r="S623">
            <v>0</v>
          </cell>
        </row>
        <row r="624">
          <cell r="D624" t="str">
            <v>PEA0921L012</v>
          </cell>
          <cell r="E624" t="str">
            <v>Formalin Fixed human abdominal full</v>
          </cell>
          <cell r="F624" t="str">
            <v>枚</v>
          </cell>
          <cell r="G624">
            <v>1</v>
          </cell>
          <cell r="H624">
            <v>0</v>
          </cell>
          <cell r="I624">
            <v>0</v>
          </cell>
          <cell r="J624">
            <v>1</v>
          </cell>
          <cell r="K624">
            <v>0</v>
          </cell>
          <cell r="L624">
            <v>1</v>
          </cell>
          <cell r="O624">
            <v>0</v>
          </cell>
          <cell r="P624">
            <v>0</v>
          </cell>
          <cell r="Q624">
            <v>0</v>
          </cell>
          <cell r="R624">
            <v>1</v>
          </cell>
          <cell r="S624">
            <v>0</v>
          </cell>
        </row>
        <row r="625">
          <cell r="D625" t="str">
            <v>PG-101925T1(3)</v>
          </cell>
          <cell r="E625" t="str">
            <v>Bladder tissue FF</v>
          </cell>
          <cell r="F625" t="str">
            <v xml:space="preserve"> 個</v>
          </cell>
          <cell r="G625">
            <v>1</v>
          </cell>
          <cell r="H625">
            <v>0</v>
          </cell>
          <cell r="I625">
            <v>0</v>
          </cell>
          <cell r="J625">
            <v>1</v>
          </cell>
          <cell r="K625">
            <v>0</v>
          </cell>
          <cell r="L625">
            <v>1</v>
          </cell>
          <cell r="O625">
            <v>1</v>
          </cell>
          <cell r="P625">
            <v>0</v>
          </cell>
          <cell r="Q625">
            <v>0</v>
          </cell>
          <cell r="R625">
            <v>0</v>
          </cell>
          <cell r="S625">
            <v>0</v>
          </cell>
        </row>
        <row r="626">
          <cell r="D626" t="str">
            <v>PG-102228T1(2)</v>
          </cell>
          <cell r="E626" t="str">
            <v>Bladder tissue FF</v>
          </cell>
          <cell r="F626" t="str">
            <v xml:space="preserve"> 個</v>
          </cell>
          <cell r="G626">
            <v>1</v>
          </cell>
          <cell r="H626">
            <v>0</v>
          </cell>
          <cell r="I626">
            <v>0</v>
          </cell>
          <cell r="J626">
            <v>1</v>
          </cell>
          <cell r="K626">
            <v>0</v>
          </cell>
          <cell r="L626">
            <v>1</v>
          </cell>
          <cell r="O626">
            <v>1</v>
          </cell>
          <cell r="P626">
            <v>0</v>
          </cell>
          <cell r="Q626">
            <v>0</v>
          </cell>
          <cell r="R626">
            <v>0</v>
          </cell>
          <cell r="S626">
            <v>0</v>
          </cell>
        </row>
        <row r="627">
          <cell r="D627" t="str">
            <v>PG-102276A(1)</v>
          </cell>
          <cell r="E627" t="str">
            <v>Bladder tissue FF</v>
          </cell>
          <cell r="F627" t="str">
            <v xml:space="preserve"> 個</v>
          </cell>
          <cell r="G627">
            <v>1</v>
          </cell>
          <cell r="H627">
            <v>0</v>
          </cell>
          <cell r="I627">
            <v>0</v>
          </cell>
          <cell r="J627">
            <v>1</v>
          </cell>
          <cell r="K627">
            <v>0</v>
          </cell>
          <cell r="L627">
            <v>1</v>
          </cell>
          <cell r="O627">
            <v>1</v>
          </cell>
          <cell r="P627">
            <v>0</v>
          </cell>
          <cell r="Q627">
            <v>0</v>
          </cell>
          <cell r="R627">
            <v>0</v>
          </cell>
          <cell r="S627">
            <v>0</v>
          </cell>
        </row>
        <row r="628">
          <cell r="D628" t="str">
            <v>PG-102284A(1)</v>
          </cell>
          <cell r="E628" t="str">
            <v>Bladder tissue FF</v>
          </cell>
          <cell r="F628" t="str">
            <v xml:space="preserve"> 個</v>
          </cell>
          <cell r="G628">
            <v>1</v>
          </cell>
          <cell r="H628">
            <v>0</v>
          </cell>
          <cell r="I628">
            <v>0</v>
          </cell>
          <cell r="J628">
            <v>1</v>
          </cell>
          <cell r="K628">
            <v>0</v>
          </cell>
          <cell r="L628">
            <v>1</v>
          </cell>
          <cell r="O628">
            <v>1</v>
          </cell>
          <cell r="P628">
            <v>0</v>
          </cell>
          <cell r="Q628">
            <v>0</v>
          </cell>
          <cell r="R628">
            <v>0</v>
          </cell>
          <cell r="S628">
            <v>0</v>
          </cell>
        </row>
        <row r="629">
          <cell r="D629" t="str">
            <v>PG-10456T1(1)</v>
          </cell>
          <cell r="E629" t="str">
            <v>Bladder tissue FF</v>
          </cell>
          <cell r="F629" t="str">
            <v xml:space="preserve"> 個</v>
          </cell>
          <cell r="G629">
            <v>1</v>
          </cell>
          <cell r="H629">
            <v>0</v>
          </cell>
          <cell r="I629">
            <v>0</v>
          </cell>
          <cell r="J629">
            <v>1</v>
          </cell>
          <cell r="K629">
            <v>0</v>
          </cell>
          <cell r="L629">
            <v>1</v>
          </cell>
          <cell r="O629">
            <v>1</v>
          </cell>
          <cell r="P629">
            <v>0</v>
          </cell>
          <cell r="Q629">
            <v>0</v>
          </cell>
          <cell r="R629">
            <v>0</v>
          </cell>
          <cell r="S629">
            <v>0</v>
          </cell>
        </row>
        <row r="630">
          <cell r="D630" t="str">
            <v>PG-10465T1(1)</v>
          </cell>
          <cell r="E630" t="str">
            <v>Bladder tissue FF</v>
          </cell>
          <cell r="F630" t="str">
            <v xml:space="preserve"> 個</v>
          </cell>
          <cell r="G630">
            <v>1</v>
          </cell>
          <cell r="H630">
            <v>0</v>
          </cell>
          <cell r="I630">
            <v>0</v>
          </cell>
          <cell r="J630">
            <v>1</v>
          </cell>
          <cell r="K630">
            <v>0</v>
          </cell>
          <cell r="L630">
            <v>1</v>
          </cell>
          <cell r="O630">
            <v>1</v>
          </cell>
          <cell r="P630">
            <v>0</v>
          </cell>
          <cell r="Q630">
            <v>0</v>
          </cell>
          <cell r="R630">
            <v>0</v>
          </cell>
          <cell r="S630">
            <v>0</v>
          </cell>
        </row>
        <row r="631">
          <cell r="D631" t="str">
            <v>PG-AG1017P</v>
          </cell>
          <cell r="E631" t="str">
            <v>Alzheimer’s Plasma</v>
          </cell>
          <cell r="F631" t="str">
            <v>本</v>
          </cell>
          <cell r="G631">
            <v>1</v>
          </cell>
          <cell r="H631">
            <v>0</v>
          </cell>
          <cell r="I631">
            <v>0</v>
          </cell>
          <cell r="J631">
            <v>1</v>
          </cell>
          <cell r="K631">
            <v>0</v>
          </cell>
          <cell r="L631">
            <v>1</v>
          </cell>
          <cell r="O631">
            <v>1</v>
          </cell>
          <cell r="P631">
            <v>0</v>
          </cell>
          <cell r="Q631">
            <v>0</v>
          </cell>
          <cell r="R631">
            <v>0</v>
          </cell>
          <cell r="S631">
            <v>0</v>
          </cell>
        </row>
        <row r="632">
          <cell r="D632" t="str">
            <v>PG-AG1019P</v>
          </cell>
          <cell r="E632" t="str">
            <v>Alzheimer’s Disease plasma</v>
          </cell>
          <cell r="F632" t="str">
            <v>本</v>
          </cell>
          <cell r="G632">
            <v>1</v>
          </cell>
          <cell r="H632">
            <v>0</v>
          </cell>
          <cell r="I632">
            <v>0</v>
          </cell>
          <cell r="J632">
            <v>1</v>
          </cell>
          <cell r="K632">
            <v>0</v>
          </cell>
          <cell r="L632">
            <v>1</v>
          </cell>
          <cell r="O632">
            <v>0</v>
          </cell>
          <cell r="P632">
            <v>0</v>
          </cell>
          <cell r="Q632">
            <v>0</v>
          </cell>
          <cell r="R632">
            <v>1</v>
          </cell>
          <cell r="S632">
            <v>0</v>
          </cell>
        </row>
        <row r="633">
          <cell r="D633" t="str">
            <v>PG-AG1021P</v>
          </cell>
          <cell r="E633" t="str">
            <v>Alzheimer’s Plasma</v>
          </cell>
          <cell r="F633" t="str">
            <v>本</v>
          </cell>
          <cell r="G633">
            <v>1</v>
          </cell>
          <cell r="H633">
            <v>0</v>
          </cell>
          <cell r="I633">
            <v>0</v>
          </cell>
          <cell r="J633">
            <v>1</v>
          </cell>
          <cell r="K633">
            <v>0</v>
          </cell>
          <cell r="L633">
            <v>1</v>
          </cell>
          <cell r="O633">
            <v>1</v>
          </cell>
          <cell r="P633">
            <v>0</v>
          </cell>
          <cell r="Q633">
            <v>0</v>
          </cell>
          <cell r="R633">
            <v>0</v>
          </cell>
          <cell r="S633">
            <v>0</v>
          </cell>
        </row>
        <row r="634">
          <cell r="D634" t="str">
            <v>PG-AG1052P</v>
          </cell>
          <cell r="E634" t="str">
            <v>Alzheimer’s Plasma</v>
          </cell>
          <cell r="F634" t="str">
            <v>本</v>
          </cell>
          <cell r="G634">
            <v>1</v>
          </cell>
          <cell r="H634">
            <v>0</v>
          </cell>
          <cell r="I634">
            <v>0</v>
          </cell>
          <cell r="J634">
            <v>1</v>
          </cell>
          <cell r="K634">
            <v>0</v>
          </cell>
          <cell r="L634">
            <v>1</v>
          </cell>
          <cell r="O634">
            <v>1</v>
          </cell>
          <cell r="P634">
            <v>0</v>
          </cell>
          <cell r="Q634">
            <v>0</v>
          </cell>
          <cell r="R634">
            <v>0</v>
          </cell>
          <cell r="S634">
            <v>0</v>
          </cell>
        </row>
        <row r="635">
          <cell r="D635" t="str">
            <v>PG-AG949P</v>
          </cell>
          <cell r="E635" t="str">
            <v>Alzheimer’s Plasma</v>
          </cell>
          <cell r="F635" t="str">
            <v>本</v>
          </cell>
          <cell r="G635">
            <v>1</v>
          </cell>
          <cell r="H635">
            <v>0</v>
          </cell>
          <cell r="I635">
            <v>0</v>
          </cell>
          <cell r="J635">
            <v>1</v>
          </cell>
          <cell r="K635">
            <v>0</v>
          </cell>
          <cell r="L635">
            <v>1</v>
          </cell>
          <cell r="O635">
            <v>1</v>
          </cell>
          <cell r="P635">
            <v>0</v>
          </cell>
          <cell r="Q635">
            <v>0</v>
          </cell>
          <cell r="R635">
            <v>0</v>
          </cell>
          <cell r="S635">
            <v>0</v>
          </cell>
        </row>
        <row r="636">
          <cell r="D636" t="str">
            <v>PG-AG950P</v>
          </cell>
          <cell r="E636" t="str">
            <v>Alzheimer’s Plasma</v>
          </cell>
          <cell r="F636" t="str">
            <v>本</v>
          </cell>
          <cell r="G636">
            <v>1</v>
          </cell>
          <cell r="H636">
            <v>0</v>
          </cell>
          <cell r="I636">
            <v>0</v>
          </cell>
          <cell r="J636">
            <v>1</v>
          </cell>
          <cell r="K636">
            <v>0</v>
          </cell>
          <cell r="L636">
            <v>1</v>
          </cell>
          <cell r="O636">
            <v>1</v>
          </cell>
          <cell r="P636">
            <v>0</v>
          </cell>
          <cell r="Q636">
            <v>0</v>
          </cell>
          <cell r="R636">
            <v>0</v>
          </cell>
          <cell r="S636">
            <v>0</v>
          </cell>
        </row>
        <row r="637">
          <cell r="D637" t="str">
            <v>PG-AG969P</v>
          </cell>
          <cell r="E637" t="str">
            <v>Alzheimer’s Plasma</v>
          </cell>
          <cell r="F637" t="str">
            <v>本</v>
          </cell>
          <cell r="G637">
            <v>8</v>
          </cell>
          <cell r="H637">
            <v>0</v>
          </cell>
          <cell r="I637">
            <v>0</v>
          </cell>
          <cell r="J637">
            <v>8</v>
          </cell>
          <cell r="K637">
            <v>0</v>
          </cell>
          <cell r="L637">
            <v>8</v>
          </cell>
          <cell r="O637">
            <v>8</v>
          </cell>
          <cell r="P637">
            <v>0</v>
          </cell>
          <cell r="Q637">
            <v>0</v>
          </cell>
          <cell r="R637">
            <v>0</v>
          </cell>
          <cell r="S637">
            <v>0</v>
          </cell>
        </row>
        <row r="638">
          <cell r="D638" t="str">
            <v>PG-AG970P</v>
          </cell>
          <cell r="E638" t="str">
            <v>Alzheimer’s Plasma</v>
          </cell>
          <cell r="F638" t="str">
            <v>本</v>
          </cell>
          <cell r="G638">
            <v>1</v>
          </cell>
          <cell r="H638">
            <v>0</v>
          </cell>
          <cell r="I638">
            <v>0</v>
          </cell>
          <cell r="J638">
            <v>1</v>
          </cell>
          <cell r="K638">
            <v>0</v>
          </cell>
          <cell r="L638">
            <v>1</v>
          </cell>
          <cell r="O638">
            <v>1</v>
          </cell>
          <cell r="P638">
            <v>0</v>
          </cell>
          <cell r="Q638">
            <v>0</v>
          </cell>
          <cell r="R638">
            <v>0</v>
          </cell>
          <cell r="S638">
            <v>0</v>
          </cell>
        </row>
        <row r="639">
          <cell r="D639" t="str">
            <v>PG-CSF-A10M</v>
          </cell>
          <cell r="E639" t="str">
            <v>ヒト脳脊髄液、PG社</v>
          </cell>
          <cell r="F639" t="str">
            <v>本</v>
          </cell>
          <cell r="G639">
            <v>10</v>
          </cell>
          <cell r="H639">
            <v>0</v>
          </cell>
          <cell r="I639">
            <v>0</v>
          </cell>
          <cell r="J639">
            <v>10</v>
          </cell>
          <cell r="K639">
            <v>0</v>
          </cell>
          <cell r="L639">
            <v>10</v>
          </cell>
          <cell r="O639">
            <v>0</v>
          </cell>
          <cell r="P639">
            <v>0</v>
          </cell>
          <cell r="Q639">
            <v>0</v>
          </cell>
          <cell r="R639">
            <v>10</v>
          </cell>
          <cell r="S639">
            <v>0</v>
          </cell>
        </row>
        <row r="640">
          <cell r="D640" t="str">
            <v>PG-CSF-A11F</v>
          </cell>
          <cell r="E640" t="str">
            <v>ヒト脳脊髄液、PG社</v>
          </cell>
          <cell r="F640" t="str">
            <v>本</v>
          </cell>
          <cell r="G640">
            <v>9</v>
          </cell>
          <cell r="H640">
            <v>0</v>
          </cell>
          <cell r="I640">
            <v>0</v>
          </cell>
          <cell r="J640">
            <v>9</v>
          </cell>
          <cell r="K640">
            <v>0</v>
          </cell>
          <cell r="L640">
            <v>9</v>
          </cell>
          <cell r="O640">
            <v>0</v>
          </cell>
          <cell r="P640">
            <v>0</v>
          </cell>
          <cell r="Q640">
            <v>0</v>
          </cell>
          <cell r="R640">
            <v>9</v>
          </cell>
          <cell r="S640">
            <v>0</v>
          </cell>
        </row>
        <row r="641">
          <cell r="D641" t="str">
            <v>PG-CSF-A14F</v>
          </cell>
          <cell r="E641" t="str">
            <v>ヒト脳脊髄液、PG社</v>
          </cell>
          <cell r="F641" t="str">
            <v>本</v>
          </cell>
          <cell r="G641">
            <v>14</v>
          </cell>
          <cell r="H641">
            <v>0</v>
          </cell>
          <cell r="I641">
            <v>0</v>
          </cell>
          <cell r="J641">
            <v>14</v>
          </cell>
          <cell r="K641">
            <v>0</v>
          </cell>
          <cell r="L641">
            <v>14</v>
          </cell>
          <cell r="O641">
            <v>0</v>
          </cell>
          <cell r="P641">
            <v>0</v>
          </cell>
          <cell r="Q641">
            <v>0</v>
          </cell>
          <cell r="R641">
            <v>14</v>
          </cell>
          <cell r="S641">
            <v>0</v>
          </cell>
        </row>
        <row r="642">
          <cell r="D642" t="str">
            <v>PG-CSF-A16M</v>
          </cell>
          <cell r="E642" t="str">
            <v>ヒト脳脊髄液、PG社</v>
          </cell>
          <cell r="F642" t="str">
            <v>本</v>
          </cell>
          <cell r="G642">
            <v>10</v>
          </cell>
          <cell r="H642">
            <v>0</v>
          </cell>
          <cell r="I642">
            <v>0</v>
          </cell>
          <cell r="J642">
            <v>10</v>
          </cell>
          <cell r="K642">
            <v>0</v>
          </cell>
          <cell r="L642">
            <v>10</v>
          </cell>
          <cell r="O642">
            <v>0</v>
          </cell>
          <cell r="P642">
            <v>0</v>
          </cell>
          <cell r="Q642">
            <v>0</v>
          </cell>
          <cell r="R642">
            <v>10</v>
          </cell>
          <cell r="S642">
            <v>0</v>
          </cell>
        </row>
        <row r="643">
          <cell r="D643" t="str">
            <v>PG-CSF-A17M</v>
          </cell>
          <cell r="E643" t="str">
            <v>ヒト脳脊髄液、PG社</v>
          </cell>
          <cell r="F643" t="str">
            <v>本</v>
          </cell>
          <cell r="G643">
            <v>30</v>
          </cell>
          <cell r="H643">
            <v>0</v>
          </cell>
          <cell r="I643">
            <v>0</v>
          </cell>
          <cell r="J643">
            <v>30</v>
          </cell>
          <cell r="K643">
            <v>0</v>
          </cell>
          <cell r="L643">
            <v>30</v>
          </cell>
          <cell r="O643">
            <v>0</v>
          </cell>
          <cell r="P643">
            <v>0</v>
          </cell>
          <cell r="Q643">
            <v>0</v>
          </cell>
          <cell r="R643">
            <v>30</v>
          </cell>
          <cell r="S643">
            <v>0</v>
          </cell>
        </row>
        <row r="644">
          <cell r="D644" t="str">
            <v>PG-CSF-A18M</v>
          </cell>
          <cell r="E644" t="str">
            <v>ヒト脳脊髄液、PG社</v>
          </cell>
          <cell r="F644" t="str">
            <v>本</v>
          </cell>
          <cell r="G644">
            <v>21</v>
          </cell>
          <cell r="H644">
            <v>0</v>
          </cell>
          <cell r="I644">
            <v>0</v>
          </cell>
          <cell r="J644">
            <v>21</v>
          </cell>
          <cell r="K644">
            <v>0</v>
          </cell>
          <cell r="L644">
            <v>21</v>
          </cell>
          <cell r="O644">
            <v>0</v>
          </cell>
          <cell r="P644">
            <v>0</v>
          </cell>
          <cell r="Q644">
            <v>0</v>
          </cell>
          <cell r="R644">
            <v>21</v>
          </cell>
          <cell r="S644">
            <v>0</v>
          </cell>
        </row>
        <row r="645">
          <cell r="D645" t="str">
            <v>PG-CSF-A1F</v>
          </cell>
          <cell r="E645" t="str">
            <v>ヒト脳脊髄液、PG社</v>
          </cell>
          <cell r="F645" t="str">
            <v>本</v>
          </cell>
          <cell r="G645">
            <v>9</v>
          </cell>
          <cell r="H645">
            <v>0</v>
          </cell>
          <cell r="I645">
            <v>0</v>
          </cell>
          <cell r="J645">
            <v>9</v>
          </cell>
          <cell r="K645">
            <v>0</v>
          </cell>
          <cell r="L645">
            <v>9</v>
          </cell>
          <cell r="O645">
            <v>1</v>
          </cell>
          <cell r="P645">
            <v>0</v>
          </cell>
          <cell r="Q645">
            <v>0</v>
          </cell>
          <cell r="R645">
            <v>8</v>
          </cell>
          <cell r="S645">
            <v>0</v>
          </cell>
        </row>
        <row r="646">
          <cell r="D646" t="str">
            <v>PG-CSF-A21M</v>
          </cell>
          <cell r="E646" t="str">
            <v>ヒト脳脊髄液、PG社</v>
          </cell>
          <cell r="F646" t="str">
            <v>本</v>
          </cell>
          <cell r="G646">
            <v>17</v>
          </cell>
          <cell r="H646">
            <v>0</v>
          </cell>
          <cell r="I646">
            <v>0</v>
          </cell>
          <cell r="J646">
            <v>17</v>
          </cell>
          <cell r="K646">
            <v>0</v>
          </cell>
          <cell r="L646">
            <v>17</v>
          </cell>
          <cell r="O646">
            <v>0</v>
          </cell>
          <cell r="P646">
            <v>0</v>
          </cell>
          <cell r="Q646">
            <v>0</v>
          </cell>
          <cell r="R646">
            <v>17</v>
          </cell>
          <cell r="S646">
            <v>0</v>
          </cell>
        </row>
        <row r="647">
          <cell r="D647" t="str">
            <v>PG-CSF-A22F</v>
          </cell>
          <cell r="E647" t="str">
            <v>ヒト脳脊髄液、PG社</v>
          </cell>
          <cell r="F647" t="str">
            <v>本</v>
          </cell>
          <cell r="G647">
            <v>15</v>
          </cell>
          <cell r="H647">
            <v>0</v>
          </cell>
          <cell r="I647">
            <v>0</v>
          </cell>
          <cell r="J647">
            <v>15</v>
          </cell>
          <cell r="K647">
            <v>0</v>
          </cell>
          <cell r="L647">
            <v>15</v>
          </cell>
          <cell r="O647">
            <v>0</v>
          </cell>
          <cell r="P647">
            <v>0</v>
          </cell>
          <cell r="Q647">
            <v>0</v>
          </cell>
          <cell r="R647">
            <v>15</v>
          </cell>
          <cell r="S647">
            <v>0</v>
          </cell>
        </row>
        <row r="648">
          <cell r="D648" t="str">
            <v>PG-CSF-A36M</v>
          </cell>
          <cell r="E648" t="str">
            <v>ヒト脳脊髄液、PG社</v>
          </cell>
          <cell r="F648" t="str">
            <v>本</v>
          </cell>
          <cell r="G648">
            <v>24</v>
          </cell>
          <cell r="H648">
            <v>0</v>
          </cell>
          <cell r="I648">
            <v>0</v>
          </cell>
          <cell r="J648">
            <v>24</v>
          </cell>
          <cell r="K648">
            <v>0</v>
          </cell>
          <cell r="L648">
            <v>24</v>
          </cell>
          <cell r="O648">
            <v>0</v>
          </cell>
          <cell r="P648">
            <v>0</v>
          </cell>
          <cell r="Q648">
            <v>0</v>
          </cell>
          <cell r="R648">
            <v>24</v>
          </cell>
          <cell r="S648">
            <v>0</v>
          </cell>
        </row>
        <row r="649">
          <cell r="D649" t="str">
            <v>PG-CSF-A3M</v>
          </cell>
          <cell r="E649" t="str">
            <v>ヒト脳脊髄液、PG社</v>
          </cell>
          <cell r="F649" t="str">
            <v>本</v>
          </cell>
          <cell r="G649">
            <v>9</v>
          </cell>
          <cell r="H649">
            <v>0</v>
          </cell>
          <cell r="I649">
            <v>0</v>
          </cell>
          <cell r="J649">
            <v>9</v>
          </cell>
          <cell r="K649">
            <v>0</v>
          </cell>
          <cell r="L649">
            <v>9</v>
          </cell>
          <cell r="O649">
            <v>1</v>
          </cell>
          <cell r="P649">
            <v>0</v>
          </cell>
          <cell r="Q649">
            <v>0</v>
          </cell>
          <cell r="R649">
            <v>8</v>
          </cell>
          <cell r="S649">
            <v>0</v>
          </cell>
        </row>
        <row r="650">
          <cell r="D650" t="str">
            <v>PG-CSF-A42F</v>
          </cell>
          <cell r="E650" t="str">
            <v>ヒト脳脊髄液、PG社</v>
          </cell>
          <cell r="F650" t="str">
            <v>本</v>
          </cell>
          <cell r="G650">
            <v>10</v>
          </cell>
          <cell r="H650">
            <v>0</v>
          </cell>
          <cell r="I650">
            <v>0</v>
          </cell>
          <cell r="J650">
            <v>10</v>
          </cell>
          <cell r="K650">
            <v>0</v>
          </cell>
          <cell r="L650">
            <v>10</v>
          </cell>
          <cell r="O650">
            <v>0</v>
          </cell>
          <cell r="P650">
            <v>0</v>
          </cell>
          <cell r="Q650">
            <v>0</v>
          </cell>
          <cell r="R650">
            <v>10</v>
          </cell>
          <cell r="S650">
            <v>0</v>
          </cell>
        </row>
        <row r="651">
          <cell r="D651" t="str">
            <v>PG-CSF-A43F</v>
          </cell>
          <cell r="E651" t="str">
            <v>ヒト脳脊髄液、PG社</v>
          </cell>
          <cell r="F651" t="str">
            <v>本</v>
          </cell>
          <cell r="G651">
            <v>25</v>
          </cell>
          <cell r="H651">
            <v>0</v>
          </cell>
          <cell r="I651">
            <v>0</v>
          </cell>
          <cell r="J651">
            <v>25</v>
          </cell>
          <cell r="K651">
            <v>0</v>
          </cell>
          <cell r="L651">
            <v>25</v>
          </cell>
          <cell r="O651">
            <v>0</v>
          </cell>
          <cell r="P651">
            <v>0</v>
          </cell>
          <cell r="Q651">
            <v>0</v>
          </cell>
          <cell r="R651">
            <v>25</v>
          </cell>
          <cell r="S651">
            <v>0</v>
          </cell>
        </row>
        <row r="652">
          <cell r="D652" t="str">
            <v>PG-CSF-A44F</v>
          </cell>
          <cell r="E652" t="str">
            <v>ヒト脳脊髄液、PG社</v>
          </cell>
          <cell r="F652" t="str">
            <v>本</v>
          </cell>
          <cell r="G652">
            <v>25</v>
          </cell>
          <cell r="H652">
            <v>0</v>
          </cell>
          <cell r="I652">
            <v>0</v>
          </cell>
          <cell r="J652">
            <v>25</v>
          </cell>
          <cell r="K652">
            <v>0</v>
          </cell>
          <cell r="L652">
            <v>25</v>
          </cell>
          <cell r="O652">
            <v>0</v>
          </cell>
          <cell r="P652">
            <v>0</v>
          </cell>
          <cell r="Q652">
            <v>0</v>
          </cell>
          <cell r="R652">
            <v>25</v>
          </cell>
          <cell r="S652">
            <v>0</v>
          </cell>
        </row>
        <row r="653">
          <cell r="D653" t="str">
            <v>PG-CSF-A45M</v>
          </cell>
          <cell r="E653" t="str">
            <v>ヒト脳脊髄液、PG社</v>
          </cell>
          <cell r="F653" t="str">
            <v>本</v>
          </cell>
          <cell r="G653">
            <v>10</v>
          </cell>
          <cell r="H653">
            <v>0</v>
          </cell>
          <cell r="I653">
            <v>0</v>
          </cell>
          <cell r="J653">
            <v>10</v>
          </cell>
          <cell r="K653">
            <v>0</v>
          </cell>
          <cell r="L653">
            <v>10</v>
          </cell>
          <cell r="O653">
            <v>0</v>
          </cell>
          <cell r="P653">
            <v>0</v>
          </cell>
          <cell r="Q653">
            <v>0</v>
          </cell>
          <cell r="R653">
            <v>10</v>
          </cell>
          <cell r="S653">
            <v>0</v>
          </cell>
        </row>
        <row r="654">
          <cell r="D654" t="str">
            <v>PG-CSF-A8F</v>
          </cell>
          <cell r="E654" t="str">
            <v>ヒト脳脊髄液、PG社</v>
          </cell>
          <cell r="F654" t="str">
            <v>本</v>
          </cell>
          <cell r="G654">
            <v>10</v>
          </cell>
          <cell r="H654">
            <v>0</v>
          </cell>
          <cell r="I654">
            <v>0</v>
          </cell>
          <cell r="J654">
            <v>10</v>
          </cell>
          <cell r="K654">
            <v>0</v>
          </cell>
          <cell r="L654">
            <v>10</v>
          </cell>
          <cell r="O654">
            <v>1</v>
          </cell>
          <cell r="P654">
            <v>0</v>
          </cell>
          <cell r="Q654">
            <v>0</v>
          </cell>
          <cell r="R654">
            <v>9</v>
          </cell>
          <cell r="S654">
            <v>0</v>
          </cell>
        </row>
        <row r="655">
          <cell r="D655" t="str">
            <v>PG-CSF-A9M</v>
          </cell>
          <cell r="E655" t="str">
            <v>ヒト脳脊髄液、PG社</v>
          </cell>
          <cell r="F655" t="str">
            <v>本</v>
          </cell>
          <cell r="G655">
            <v>10</v>
          </cell>
          <cell r="H655">
            <v>0</v>
          </cell>
          <cell r="I655">
            <v>0</v>
          </cell>
          <cell r="J655">
            <v>10</v>
          </cell>
          <cell r="K655">
            <v>0</v>
          </cell>
          <cell r="L655">
            <v>10</v>
          </cell>
          <cell r="O655">
            <v>0</v>
          </cell>
          <cell r="P655">
            <v>0</v>
          </cell>
          <cell r="Q655">
            <v>0</v>
          </cell>
          <cell r="R655">
            <v>10</v>
          </cell>
          <cell r="S655">
            <v>0</v>
          </cell>
        </row>
        <row r="656">
          <cell r="D656" t="str">
            <v>PG-D11496Ur</v>
          </cell>
          <cell r="E656" t="str">
            <v>Normal donors urine</v>
          </cell>
          <cell r="F656" t="str">
            <v>本</v>
          </cell>
          <cell r="G656">
            <v>1</v>
          </cell>
          <cell r="H656">
            <v>0</v>
          </cell>
          <cell r="I656">
            <v>0</v>
          </cell>
          <cell r="J656">
            <v>1</v>
          </cell>
          <cell r="K656">
            <v>0</v>
          </cell>
          <cell r="L656">
            <v>1</v>
          </cell>
          <cell r="O656">
            <v>0</v>
          </cell>
          <cell r="P656">
            <v>0</v>
          </cell>
          <cell r="Q656">
            <v>0</v>
          </cell>
          <cell r="R656">
            <v>1</v>
          </cell>
          <cell r="S656">
            <v>0</v>
          </cell>
        </row>
        <row r="657">
          <cell r="D657" t="str">
            <v>PG-D11537Ur</v>
          </cell>
          <cell r="E657" t="str">
            <v>Normal donors urine</v>
          </cell>
          <cell r="F657" t="str">
            <v>本</v>
          </cell>
          <cell r="G657">
            <v>1</v>
          </cell>
          <cell r="H657">
            <v>0</v>
          </cell>
          <cell r="I657">
            <v>0</v>
          </cell>
          <cell r="J657">
            <v>1</v>
          </cell>
          <cell r="K657">
            <v>0</v>
          </cell>
          <cell r="L657">
            <v>1</v>
          </cell>
          <cell r="O657">
            <v>0</v>
          </cell>
          <cell r="P657">
            <v>0</v>
          </cell>
          <cell r="Q657">
            <v>0</v>
          </cell>
          <cell r="R657">
            <v>1</v>
          </cell>
          <cell r="S657">
            <v>0</v>
          </cell>
        </row>
        <row r="658">
          <cell r="D658" t="str">
            <v>PG-D11562Ur</v>
          </cell>
          <cell r="E658" t="str">
            <v>Normal donors urine</v>
          </cell>
          <cell r="F658" t="str">
            <v>本</v>
          </cell>
          <cell r="G658">
            <v>1</v>
          </cell>
          <cell r="H658">
            <v>0</v>
          </cell>
          <cell r="I658">
            <v>0</v>
          </cell>
          <cell r="J658">
            <v>1</v>
          </cell>
          <cell r="K658">
            <v>0</v>
          </cell>
          <cell r="L658">
            <v>1</v>
          </cell>
          <cell r="O658">
            <v>0</v>
          </cell>
          <cell r="P658">
            <v>0</v>
          </cell>
          <cell r="Q658">
            <v>0</v>
          </cell>
          <cell r="R658">
            <v>1</v>
          </cell>
          <cell r="S658">
            <v>0</v>
          </cell>
        </row>
        <row r="659">
          <cell r="D659" t="str">
            <v>PG-D13047P</v>
          </cell>
          <cell r="E659" t="str">
            <v>Normal Plasma</v>
          </cell>
          <cell r="F659" t="str">
            <v>本</v>
          </cell>
          <cell r="G659">
            <v>1</v>
          </cell>
          <cell r="H659">
            <v>0</v>
          </cell>
          <cell r="I659">
            <v>0</v>
          </cell>
          <cell r="J659">
            <v>1</v>
          </cell>
          <cell r="K659">
            <v>0</v>
          </cell>
          <cell r="L659">
            <v>1</v>
          </cell>
          <cell r="O659">
            <v>1</v>
          </cell>
          <cell r="P659">
            <v>0</v>
          </cell>
          <cell r="Q659">
            <v>0</v>
          </cell>
          <cell r="R659">
            <v>0</v>
          </cell>
          <cell r="S659">
            <v>0</v>
          </cell>
        </row>
        <row r="660">
          <cell r="D660" t="str">
            <v>PG-D13190P</v>
          </cell>
          <cell r="E660" t="str">
            <v>Normal Plasma</v>
          </cell>
          <cell r="F660" t="str">
            <v>本</v>
          </cell>
          <cell r="G660">
            <v>1</v>
          </cell>
          <cell r="H660">
            <v>0</v>
          </cell>
          <cell r="I660">
            <v>0</v>
          </cell>
          <cell r="J660">
            <v>1</v>
          </cell>
          <cell r="K660">
            <v>0</v>
          </cell>
          <cell r="L660">
            <v>1</v>
          </cell>
          <cell r="O660">
            <v>1</v>
          </cell>
          <cell r="P660">
            <v>0</v>
          </cell>
          <cell r="Q660">
            <v>0</v>
          </cell>
          <cell r="R660">
            <v>0</v>
          </cell>
          <cell r="S660">
            <v>0</v>
          </cell>
        </row>
        <row r="661">
          <cell r="D661" t="str">
            <v>PG-D13208P</v>
          </cell>
          <cell r="E661" t="str">
            <v>Normal Plasma</v>
          </cell>
          <cell r="F661" t="str">
            <v>本</v>
          </cell>
          <cell r="G661">
            <v>1</v>
          </cell>
          <cell r="H661">
            <v>0</v>
          </cell>
          <cell r="I661">
            <v>0</v>
          </cell>
          <cell r="J661">
            <v>1</v>
          </cell>
          <cell r="K661">
            <v>0</v>
          </cell>
          <cell r="L661">
            <v>1</v>
          </cell>
          <cell r="O661">
            <v>1</v>
          </cell>
          <cell r="P661">
            <v>0</v>
          </cell>
          <cell r="Q661">
            <v>0</v>
          </cell>
          <cell r="R661">
            <v>0</v>
          </cell>
          <cell r="S661">
            <v>0</v>
          </cell>
        </row>
        <row r="662">
          <cell r="D662" t="str">
            <v>PG-D13209P</v>
          </cell>
          <cell r="E662" t="str">
            <v>Normal Plasma</v>
          </cell>
          <cell r="F662" t="str">
            <v>本</v>
          </cell>
          <cell r="G662">
            <v>1</v>
          </cell>
          <cell r="H662">
            <v>0</v>
          </cell>
          <cell r="I662">
            <v>0</v>
          </cell>
          <cell r="J662">
            <v>1</v>
          </cell>
          <cell r="K662">
            <v>0</v>
          </cell>
          <cell r="L662">
            <v>1</v>
          </cell>
          <cell r="O662">
            <v>0</v>
          </cell>
          <cell r="P662">
            <v>0</v>
          </cell>
          <cell r="Q662">
            <v>0</v>
          </cell>
          <cell r="R662">
            <v>1</v>
          </cell>
          <cell r="S662">
            <v>0</v>
          </cell>
        </row>
        <row r="663">
          <cell r="D663" t="str">
            <v>PG-D13220P</v>
          </cell>
          <cell r="E663" t="str">
            <v>Normal Plasma</v>
          </cell>
          <cell r="F663" t="str">
            <v>本</v>
          </cell>
          <cell r="G663">
            <v>1</v>
          </cell>
          <cell r="H663">
            <v>0</v>
          </cell>
          <cell r="I663">
            <v>0</v>
          </cell>
          <cell r="J663">
            <v>1</v>
          </cell>
          <cell r="K663">
            <v>0</v>
          </cell>
          <cell r="L663">
            <v>1</v>
          </cell>
          <cell r="O663">
            <v>1</v>
          </cell>
          <cell r="P663">
            <v>0</v>
          </cell>
          <cell r="Q663">
            <v>0</v>
          </cell>
          <cell r="R663">
            <v>0</v>
          </cell>
          <cell r="S663">
            <v>0</v>
          </cell>
        </row>
        <row r="664">
          <cell r="D664" t="str">
            <v>PG-D13234P</v>
          </cell>
          <cell r="E664" t="str">
            <v>Normal Plasma</v>
          </cell>
          <cell r="F664" t="str">
            <v>本</v>
          </cell>
          <cell r="G664">
            <v>1</v>
          </cell>
          <cell r="H664">
            <v>0</v>
          </cell>
          <cell r="I664">
            <v>0</v>
          </cell>
          <cell r="J664">
            <v>1</v>
          </cell>
          <cell r="K664">
            <v>0</v>
          </cell>
          <cell r="L664">
            <v>1</v>
          </cell>
          <cell r="O664">
            <v>1</v>
          </cell>
          <cell r="P664">
            <v>0</v>
          </cell>
          <cell r="Q664">
            <v>0</v>
          </cell>
          <cell r="R664">
            <v>0</v>
          </cell>
          <cell r="S664">
            <v>0</v>
          </cell>
        </row>
        <row r="665">
          <cell r="D665" t="str">
            <v>PG-D13235P</v>
          </cell>
          <cell r="E665" t="str">
            <v>Normal Plasma</v>
          </cell>
          <cell r="F665" t="str">
            <v>本</v>
          </cell>
          <cell r="G665">
            <v>1</v>
          </cell>
          <cell r="H665">
            <v>0</v>
          </cell>
          <cell r="I665">
            <v>0</v>
          </cell>
          <cell r="J665">
            <v>1</v>
          </cell>
          <cell r="K665">
            <v>0</v>
          </cell>
          <cell r="L665">
            <v>1</v>
          </cell>
          <cell r="O665">
            <v>1</v>
          </cell>
          <cell r="P665">
            <v>0</v>
          </cell>
          <cell r="Q665">
            <v>0</v>
          </cell>
          <cell r="R665">
            <v>0</v>
          </cell>
          <cell r="S665">
            <v>0</v>
          </cell>
        </row>
        <row r="666">
          <cell r="D666" t="str">
            <v>PG-D13403P</v>
          </cell>
          <cell r="E666" t="str">
            <v>Normal Plasma</v>
          </cell>
          <cell r="F666" t="str">
            <v>本</v>
          </cell>
          <cell r="G666">
            <v>8</v>
          </cell>
          <cell r="H666">
            <v>0</v>
          </cell>
          <cell r="I666">
            <v>0</v>
          </cell>
          <cell r="J666">
            <v>8</v>
          </cell>
          <cell r="K666">
            <v>0</v>
          </cell>
          <cell r="L666">
            <v>8</v>
          </cell>
          <cell r="O666">
            <v>8</v>
          </cell>
          <cell r="P666">
            <v>0</v>
          </cell>
          <cell r="Q666">
            <v>0</v>
          </cell>
          <cell r="R666">
            <v>0</v>
          </cell>
          <cell r="S666">
            <v>0</v>
          </cell>
        </row>
        <row r="667">
          <cell r="D667" t="str">
            <v>PLA002S10L121</v>
          </cell>
          <cell r="E667" t="str">
            <v>Human EDTA-2K plasma single donor</v>
          </cell>
          <cell r="F667" t="str">
            <v>本</v>
          </cell>
          <cell r="G667">
            <v>2</v>
          </cell>
          <cell r="H667">
            <v>0</v>
          </cell>
          <cell r="I667">
            <v>0</v>
          </cell>
          <cell r="J667">
            <v>2</v>
          </cell>
          <cell r="K667">
            <v>0</v>
          </cell>
          <cell r="L667">
            <v>2</v>
          </cell>
          <cell r="O667">
            <v>0</v>
          </cell>
          <cell r="P667">
            <v>0</v>
          </cell>
          <cell r="Q667">
            <v>0</v>
          </cell>
          <cell r="R667">
            <v>2</v>
          </cell>
          <cell r="S667">
            <v>0</v>
          </cell>
        </row>
        <row r="668">
          <cell r="D668" t="str">
            <v>PLA002S50K066</v>
          </cell>
          <cell r="E668" t="str">
            <v>Human EDTA-2K plasma single donor</v>
          </cell>
          <cell r="F668" t="str">
            <v>本</v>
          </cell>
          <cell r="G668">
            <v>1</v>
          </cell>
          <cell r="H668">
            <v>0</v>
          </cell>
          <cell r="I668">
            <v>0</v>
          </cell>
          <cell r="J668">
            <v>1</v>
          </cell>
          <cell r="K668">
            <v>0</v>
          </cell>
          <cell r="L668">
            <v>1</v>
          </cell>
          <cell r="O668">
            <v>0</v>
          </cell>
          <cell r="P668">
            <v>0</v>
          </cell>
          <cell r="Q668">
            <v>0</v>
          </cell>
          <cell r="R668">
            <v>1</v>
          </cell>
          <cell r="S668">
            <v>0</v>
          </cell>
        </row>
        <row r="669">
          <cell r="D669" t="str">
            <v>PLA002S50L120</v>
          </cell>
          <cell r="E669" t="str">
            <v>Human EDTA-2K plasma single donor</v>
          </cell>
          <cell r="F669" t="str">
            <v>本</v>
          </cell>
          <cell r="G669">
            <v>2</v>
          </cell>
          <cell r="H669">
            <v>0</v>
          </cell>
          <cell r="I669">
            <v>0</v>
          </cell>
          <cell r="J669">
            <v>2</v>
          </cell>
          <cell r="K669">
            <v>0</v>
          </cell>
          <cell r="L669">
            <v>2</v>
          </cell>
          <cell r="O669">
            <v>0</v>
          </cell>
          <cell r="P669">
            <v>0</v>
          </cell>
          <cell r="Q669">
            <v>0</v>
          </cell>
          <cell r="R669">
            <v>2</v>
          </cell>
          <cell r="S669">
            <v>0</v>
          </cell>
        </row>
        <row r="670">
          <cell r="D670" t="str">
            <v>PLA002S50L121</v>
          </cell>
          <cell r="E670" t="str">
            <v>Human EDTA-2K plasma single donor</v>
          </cell>
          <cell r="F670" t="str">
            <v>本</v>
          </cell>
          <cell r="G670">
            <v>2</v>
          </cell>
          <cell r="H670">
            <v>0</v>
          </cell>
          <cell r="I670">
            <v>0</v>
          </cell>
          <cell r="J670">
            <v>2</v>
          </cell>
          <cell r="K670">
            <v>0</v>
          </cell>
          <cell r="L670">
            <v>2</v>
          </cell>
          <cell r="O670">
            <v>0</v>
          </cell>
          <cell r="P670">
            <v>0</v>
          </cell>
          <cell r="Q670">
            <v>0</v>
          </cell>
          <cell r="R670">
            <v>2</v>
          </cell>
          <cell r="S670">
            <v>0</v>
          </cell>
        </row>
        <row r="671">
          <cell r="D671" t="str">
            <v>PLA002S50L125</v>
          </cell>
          <cell r="E671" t="str">
            <v>Human EDTA-2K plasma single donor</v>
          </cell>
          <cell r="F671" t="str">
            <v>本</v>
          </cell>
          <cell r="G671">
            <v>4</v>
          </cell>
          <cell r="H671">
            <v>0</v>
          </cell>
          <cell r="I671">
            <v>0</v>
          </cell>
          <cell r="J671">
            <v>4</v>
          </cell>
          <cell r="K671">
            <v>0</v>
          </cell>
          <cell r="L671">
            <v>4</v>
          </cell>
          <cell r="O671">
            <v>0</v>
          </cell>
          <cell r="P671">
            <v>0</v>
          </cell>
          <cell r="Q671">
            <v>0</v>
          </cell>
          <cell r="R671">
            <v>4</v>
          </cell>
          <cell r="S671">
            <v>0</v>
          </cell>
        </row>
        <row r="672">
          <cell r="D672" t="str">
            <v>PLA002S50L126</v>
          </cell>
          <cell r="E672" t="str">
            <v>Human EDTA-2K plasma single donor</v>
          </cell>
          <cell r="F672" t="str">
            <v>本</v>
          </cell>
          <cell r="G672">
            <v>3</v>
          </cell>
          <cell r="H672">
            <v>0</v>
          </cell>
          <cell r="I672">
            <v>0</v>
          </cell>
          <cell r="J672">
            <v>3</v>
          </cell>
          <cell r="K672">
            <v>0</v>
          </cell>
          <cell r="L672">
            <v>3</v>
          </cell>
          <cell r="O672">
            <v>0</v>
          </cell>
          <cell r="P672">
            <v>0</v>
          </cell>
          <cell r="Q672">
            <v>0</v>
          </cell>
          <cell r="R672">
            <v>3</v>
          </cell>
          <cell r="S672">
            <v>0</v>
          </cell>
        </row>
        <row r="673">
          <cell r="D673" t="str">
            <v>PLA002S50L127</v>
          </cell>
          <cell r="E673" t="str">
            <v>Human EDTA-2K plasma single donor</v>
          </cell>
          <cell r="F673" t="str">
            <v>本</v>
          </cell>
          <cell r="G673">
            <v>3</v>
          </cell>
          <cell r="H673">
            <v>0</v>
          </cell>
          <cell r="I673">
            <v>0</v>
          </cell>
          <cell r="J673">
            <v>3</v>
          </cell>
          <cell r="K673">
            <v>0</v>
          </cell>
          <cell r="L673">
            <v>3</v>
          </cell>
          <cell r="O673">
            <v>0</v>
          </cell>
          <cell r="P673">
            <v>0</v>
          </cell>
          <cell r="Q673">
            <v>0</v>
          </cell>
          <cell r="R673">
            <v>3</v>
          </cell>
          <cell r="S673">
            <v>0</v>
          </cell>
        </row>
        <row r="674">
          <cell r="D674" t="str">
            <v>PLA002S50L128</v>
          </cell>
          <cell r="E674" t="str">
            <v>Human EDTA-2K plasma single donor</v>
          </cell>
          <cell r="F674" t="str">
            <v>本</v>
          </cell>
          <cell r="G674">
            <v>3</v>
          </cell>
          <cell r="H674">
            <v>0</v>
          </cell>
          <cell r="I674">
            <v>0</v>
          </cell>
          <cell r="J674">
            <v>3</v>
          </cell>
          <cell r="K674">
            <v>0</v>
          </cell>
          <cell r="L674">
            <v>3</v>
          </cell>
          <cell r="O674">
            <v>0</v>
          </cell>
          <cell r="P674">
            <v>0</v>
          </cell>
          <cell r="Q674">
            <v>0</v>
          </cell>
          <cell r="R674">
            <v>3</v>
          </cell>
          <cell r="S674">
            <v>0</v>
          </cell>
        </row>
        <row r="675">
          <cell r="D675" t="str">
            <v>PLA003S50K027</v>
          </cell>
          <cell r="E675" t="str">
            <v>Human EDTA-3K plasma single donor</v>
          </cell>
          <cell r="F675" t="str">
            <v>本</v>
          </cell>
          <cell r="G675">
            <v>2</v>
          </cell>
          <cell r="H675">
            <v>0</v>
          </cell>
          <cell r="I675">
            <v>0</v>
          </cell>
          <cell r="J675">
            <v>2</v>
          </cell>
          <cell r="K675">
            <v>0</v>
          </cell>
          <cell r="L675">
            <v>2</v>
          </cell>
          <cell r="O675">
            <v>0</v>
          </cell>
          <cell r="P675">
            <v>0</v>
          </cell>
          <cell r="Q675">
            <v>0</v>
          </cell>
          <cell r="R675">
            <v>2</v>
          </cell>
          <cell r="S675">
            <v>0</v>
          </cell>
        </row>
        <row r="676">
          <cell r="D676" t="str">
            <v>PLA003S50K028</v>
          </cell>
          <cell r="E676" t="str">
            <v>Human EDTA-3K plasma single donor</v>
          </cell>
          <cell r="F676" t="str">
            <v>本</v>
          </cell>
          <cell r="G676">
            <v>1</v>
          </cell>
          <cell r="H676">
            <v>0</v>
          </cell>
          <cell r="I676">
            <v>0</v>
          </cell>
          <cell r="J676">
            <v>1</v>
          </cell>
          <cell r="K676">
            <v>0</v>
          </cell>
          <cell r="L676">
            <v>1</v>
          </cell>
          <cell r="O676">
            <v>0</v>
          </cell>
          <cell r="P676">
            <v>0</v>
          </cell>
          <cell r="Q676">
            <v>0</v>
          </cell>
          <cell r="R676">
            <v>1</v>
          </cell>
          <cell r="S676">
            <v>0</v>
          </cell>
        </row>
        <row r="677">
          <cell r="D677" t="str">
            <v>PLA004P100K001</v>
          </cell>
          <cell r="E677" t="str">
            <v>Human EDTA-2Na plasma pool of donors</v>
          </cell>
          <cell r="F677" t="str">
            <v>本</v>
          </cell>
          <cell r="G677">
            <v>1</v>
          </cell>
          <cell r="H677">
            <v>0</v>
          </cell>
          <cell r="I677">
            <v>0</v>
          </cell>
          <cell r="J677">
            <v>1</v>
          </cell>
          <cell r="K677">
            <v>0</v>
          </cell>
          <cell r="L677">
            <v>1</v>
          </cell>
          <cell r="O677">
            <v>0</v>
          </cell>
          <cell r="P677">
            <v>0</v>
          </cell>
          <cell r="Q677">
            <v>0</v>
          </cell>
          <cell r="R677">
            <v>1</v>
          </cell>
          <cell r="S677">
            <v>0</v>
          </cell>
        </row>
        <row r="678">
          <cell r="D678" t="str">
            <v>PLA004P100L002</v>
          </cell>
          <cell r="E678" t="str">
            <v>Human EDTA-2Na plasma pool of donors</v>
          </cell>
          <cell r="F678" t="str">
            <v>本</v>
          </cell>
          <cell r="G678">
            <v>6</v>
          </cell>
          <cell r="H678">
            <v>0</v>
          </cell>
          <cell r="I678">
            <v>0</v>
          </cell>
          <cell r="J678">
            <v>6</v>
          </cell>
          <cell r="K678">
            <v>0</v>
          </cell>
          <cell r="L678">
            <v>6</v>
          </cell>
          <cell r="O678">
            <v>0</v>
          </cell>
          <cell r="P678">
            <v>0</v>
          </cell>
          <cell r="Q678">
            <v>0</v>
          </cell>
          <cell r="R678">
            <v>6</v>
          </cell>
          <cell r="S678">
            <v>0</v>
          </cell>
        </row>
        <row r="679">
          <cell r="D679" t="str">
            <v>PLA004P20L002</v>
          </cell>
          <cell r="E679" t="str">
            <v>Human EDTA-2Na plasma pool of donors</v>
          </cell>
          <cell r="F679" t="str">
            <v>本</v>
          </cell>
          <cell r="G679">
            <v>13</v>
          </cell>
          <cell r="H679">
            <v>0</v>
          </cell>
          <cell r="I679">
            <v>0</v>
          </cell>
          <cell r="J679">
            <v>13</v>
          </cell>
          <cell r="K679">
            <v>0</v>
          </cell>
          <cell r="L679">
            <v>13</v>
          </cell>
          <cell r="O679">
            <v>0</v>
          </cell>
          <cell r="P679">
            <v>0</v>
          </cell>
          <cell r="Q679">
            <v>0</v>
          </cell>
          <cell r="R679">
            <v>13</v>
          </cell>
          <cell r="S679">
            <v>0</v>
          </cell>
        </row>
        <row r="680">
          <cell r="D680" t="str">
            <v>PLA004P50L002</v>
          </cell>
          <cell r="E680" t="str">
            <v>Human EDTA-2Na plasma pool of donors</v>
          </cell>
          <cell r="F680" t="str">
            <v>本</v>
          </cell>
          <cell r="G680">
            <v>2</v>
          </cell>
          <cell r="H680">
            <v>0</v>
          </cell>
          <cell r="I680">
            <v>0</v>
          </cell>
          <cell r="J680">
            <v>2</v>
          </cell>
          <cell r="K680">
            <v>0</v>
          </cell>
          <cell r="L680">
            <v>2</v>
          </cell>
          <cell r="O680">
            <v>0</v>
          </cell>
          <cell r="P680">
            <v>0</v>
          </cell>
          <cell r="Q680">
            <v>0</v>
          </cell>
          <cell r="R680">
            <v>2</v>
          </cell>
          <cell r="S680">
            <v>0</v>
          </cell>
        </row>
        <row r="681">
          <cell r="D681" t="str">
            <v>PLA004S10K010</v>
          </cell>
          <cell r="E681" t="str">
            <v>Human EDTA-2Na plasma single donor</v>
          </cell>
          <cell r="F681" t="str">
            <v>本</v>
          </cell>
          <cell r="G681">
            <v>3</v>
          </cell>
          <cell r="H681">
            <v>0</v>
          </cell>
          <cell r="I681">
            <v>0</v>
          </cell>
          <cell r="J681">
            <v>3</v>
          </cell>
          <cell r="K681">
            <v>0</v>
          </cell>
          <cell r="L681">
            <v>3</v>
          </cell>
          <cell r="O681">
            <v>0</v>
          </cell>
          <cell r="P681">
            <v>0</v>
          </cell>
          <cell r="Q681">
            <v>0</v>
          </cell>
          <cell r="R681">
            <v>3</v>
          </cell>
          <cell r="S681">
            <v>0</v>
          </cell>
        </row>
        <row r="682">
          <cell r="D682" t="str">
            <v>PLA006S50K007</v>
          </cell>
          <cell r="E682" t="str">
            <v>Human Heparin sodium plasma single d</v>
          </cell>
          <cell r="F682" t="str">
            <v>本</v>
          </cell>
          <cell r="G682">
            <v>1</v>
          </cell>
          <cell r="H682">
            <v>0</v>
          </cell>
          <cell r="I682">
            <v>0</v>
          </cell>
          <cell r="J682">
            <v>1</v>
          </cell>
          <cell r="K682">
            <v>0</v>
          </cell>
          <cell r="L682">
            <v>1</v>
          </cell>
          <cell r="O682">
            <v>0</v>
          </cell>
          <cell r="P682">
            <v>0</v>
          </cell>
          <cell r="Q682">
            <v>0</v>
          </cell>
          <cell r="R682">
            <v>1</v>
          </cell>
          <cell r="S682">
            <v>0</v>
          </cell>
        </row>
        <row r="683">
          <cell r="D683" t="str">
            <v>PLA006S50L017</v>
          </cell>
          <cell r="E683" t="str">
            <v>Human Heparin sodium plasma single d</v>
          </cell>
          <cell r="F683" t="str">
            <v>本</v>
          </cell>
          <cell r="G683">
            <v>1</v>
          </cell>
          <cell r="H683">
            <v>0</v>
          </cell>
          <cell r="I683">
            <v>0</v>
          </cell>
          <cell r="J683">
            <v>1</v>
          </cell>
          <cell r="K683">
            <v>0</v>
          </cell>
          <cell r="L683">
            <v>1</v>
          </cell>
          <cell r="O683">
            <v>0</v>
          </cell>
          <cell r="P683">
            <v>0</v>
          </cell>
          <cell r="Q683">
            <v>0</v>
          </cell>
          <cell r="R683">
            <v>1</v>
          </cell>
          <cell r="S683">
            <v>0</v>
          </cell>
        </row>
        <row r="684">
          <cell r="D684" t="str">
            <v>PLA006S50L019</v>
          </cell>
          <cell r="E684" t="str">
            <v>Human Heparin sodium plasma single d</v>
          </cell>
          <cell r="F684" t="str">
            <v>本</v>
          </cell>
          <cell r="G684">
            <v>1</v>
          </cell>
          <cell r="H684">
            <v>0</v>
          </cell>
          <cell r="I684">
            <v>0</v>
          </cell>
          <cell r="J684">
            <v>1</v>
          </cell>
          <cell r="K684">
            <v>0</v>
          </cell>
          <cell r="L684">
            <v>1</v>
          </cell>
          <cell r="O684">
            <v>1</v>
          </cell>
          <cell r="P684">
            <v>0</v>
          </cell>
          <cell r="Q684">
            <v>0</v>
          </cell>
          <cell r="R684">
            <v>0</v>
          </cell>
          <cell r="S684">
            <v>0</v>
          </cell>
        </row>
        <row r="685">
          <cell r="D685" t="str">
            <v>PLA006S50L020</v>
          </cell>
          <cell r="E685" t="str">
            <v>Human Heparin sodium plasma single d</v>
          </cell>
          <cell r="F685" t="str">
            <v>本</v>
          </cell>
          <cell r="G685">
            <v>2</v>
          </cell>
          <cell r="H685">
            <v>0</v>
          </cell>
          <cell r="I685">
            <v>0</v>
          </cell>
          <cell r="J685">
            <v>2</v>
          </cell>
          <cell r="K685">
            <v>0</v>
          </cell>
          <cell r="L685">
            <v>2</v>
          </cell>
          <cell r="O685">
            <v>1</v>
          </cell>
          <cell r="P685">
            <v>0</v>
          </cell>
          <cell r="Q685">
            <v>0</v>
          </cell>
          <cell r="R685">
            <v>1</v>
          </cell>
          <cell r="S685">
            <v>0</v>
          </cell>
        </row>
        <row r="686">
          <cell r="D686" t="str">
            <v>PLA006S50L032</v>
          </cell>
          <cell r="E686" t="str">
            <v>Human Heparin sodium plasma single d</v>
          </cell>
          <cell r="F686" t="str">
            <v>本</v>
          </cell>
          <cell r="G686">
            <v>2</v>
          </cell>
          <cell r="H686">
            <v>0</v>
          </cell>
          <cell r="I686">
            <v>0</v>
          </cell>
          <cell r="J686">
            <v>2</v>
          </cell>
          <cell r="K686">
            <v>0</v>
          </cell>
          <cell r="L686">
            <v>2</v>
          </cell>
          <cell r="O686">
            <v>1</v>
          </cell>
          <cell r="P686">
            <v>0</v>
          </cell>
          <cell r="Q686">
            <v>0</v>
          </cell>
          <cell r="R686">
            <v>1</v>
          </cell>
          <cell r="S686">
            <v>0</v>
          </cell>
        </row>
        <row r="687">
          <cell r="D687" t="str">
            <v>PLA007A010J019</v>
          </cell>
          <cell r="E687" t="str">
            <v>Human heparin sodium plasma single d</v>
          </cell>
          <cell r="F687" t="str">
            <v>本</v>
          </cell>
          <cell r="G687">
            <v>1</v>
          </cell>
          <cell r="H687">
            <v>0</v>
          </cell>
          <cell r="I687">
            <v>0</v>
          </cell>
          <cell r="J687">
            <v>1</v>
          </cell>
          <cell r="K687">
            <v>0</v>
          </cell>
          <cell r="L687">
            <v>1</v>
          </cell>
          <cell r="O687">
            <v>0</v>
          </cell>
          <cell r="P687">
            <v>0</v>
          </cell>
          <cell r="Q687">
            <v>0</v>
          </cell>
          <cell r="R687">
            <v>1</v>
          </cell>
          <cell r="S687">
            <v>0</v>
          </cell>
        </row>
        <row r="688">
          <cell r="D688" t="str">
            <v>PLA007A020J016</v>
          </cell>
          <cell r="E688" t="str">
            <v>Human heparin sodium plasma single d</v>
          </cell>
          <cell r="F688" t="str">
            <v>本</v>
          </cell>
          <cell r="G688">
            <v>4</v>
          </cell>
          <cell r="H688">
            <v>0</v>
          </cell>
          <cell r="I688">
            <v>0</v>
          </cell>
          <cell r="J688">
            <v>4</v>
          </cell>
          <cell r="K688">
            <v>0</v>
          </cell>
          <cell r="L688">
            <v>4</v>
          </cell>
          <cell r="O688">
            <v>2</v>
          </cell>
          <cell r="P688">
            <v>0</v>
          </cell>
          <cell r="Q688">
            <v>0</v>
          </cell>
          <cell r="R688">
            <v>2</v>
          </cell>
          <cell r="S688">
            <v>0</v>
          </cell>
        </row>
        <row r="689">
          <cell r="D689" t="str">
            <v>PLA007A020J017</v>
          </cell>
          <cell r="E689" t="str">
            <v>Human heparin sodium plasma single d</v>
          </cell>
          <cell r="F689" t="str">
            <v>本</v>
          </cell>
          <cell r="G689">
            <v>1</v>
          </cell>
          <cell r="H689">
            <v>0</v>
          </cell>
          <cell r="I689">
            <v>0</v>
          </cell>
          <cell r="J689">
            <v>1</v>
          </cell>
          <cell r="K689">
            <v>0</v>
          </cell>
          <cell r="L689">
            <v>1</v>
          </cell>
          <cell r="O689">
            <v>0</v>
          </cell>
          <cell r="P689">
            <v>0</v>
          </cell>
          <cell r="Q689">
            <v>0</v>
          </cell>
          <cell r="R689">
            <v>1</v>
          </cell>
          <cell r="S689">
            <v>0</v>
          </cell>
        </row>
        <row r="690">
          <cell r="D690" t="str">
            <v>PLA007A020K004</v>
          </cell>
          <cell r="E690" t="str">
            <v>Human heparin sodium plasma single d</v>
          </cell>
          <cell r="F690" t="str">
            <v>本</v>
          </cell>
          <cell r="G690">
            <v>4</v>
          </cell>
          <cell r="H690">
            <v>0</v>
          </cell>
          <cell r="I690">
            <v>0</v>
          </cell>
          <cell r="J690">
            <v>4</v>
          </cell>
          <cell r="K690">
            <v>0</v>
          </cell>
          <cell r="L690">
            <v>4</v>
          </cell>
          <cell r="O690">
            <v>2</v>
          </cell>
          <cell r="P690">
            <v>0</v>
          </cell>
          <cell r="Q690">
            <v>0</v>
          </cell>
          <cell r="R690">
            <v>2</v>
          </cell>
          <cell r="S690">
            <v>0</v>
          </cell>
        </row>
        <row r="691">
          <cell r="D691" t="str">
            <v>PLA007A020K005</v>
          </cell>
          <cell r="E691" t="str">
            <v>Human heparin sodium plasma single d</v>
          </cell>
          <cell r="F691" t="str">
            <v>本</v>
          </cell>
          <cell r="G691">
            <v>1</v>
          </cell>
          <cell r="H691">
            <v>0</v>
          </cell>
          <cell r="I691">
            <v>0</v>
          </cell>
          <cell r="J691">
            <v>1</v>
          </cell>
          <cell r="K691">
            <v>0</v>
          </cell>
          <cell r="L691">
            <v>1</v>
          </cell>
          <cell r="O691">
            <v>0</v>
          </cell>
          <cell r="P691">
            <v>0</v>
          </cell>
          <cell r="Q691">
            <v>0</v>
          </cell>
          <cell r="R691">
            <v>1</v>
          </cell>
          <cell r="S691">
            <v>0</v>
          </cell>
        </row>
        <row r="692">
          <cell r="D692" t="str">
            <v>PLA007A020K012</v>
          </cell>
          <cell r="E692" t="str">
            <v>Human heparin sodium plasma single d</v>
          </cell>
          <cell r="F692" t="str">
            <v>本</v>
          </cell>
          <cell r="G692">
            <v>1</v>
          </cell>
          <cell r="H692">
            <v>0</v>
          </cell>
          <cell r="I692">
            <v>0</v>
          </cell>
          <cell r="J692">
            <v>1</v>
          </cell>
          <cell r="K692">
            <v>0</v>
          </cell>
          <cell r="L692">
            <v>1</v>
          </cell>
          <cell r="O692">
            <v>1</v>
          </cell>
          <cell r="P692">
            <v>0</v>
          </cell>
          <cell r="Q692">
            <v>0</v>
          </cell>
          <cell r="R692">
            <v>0</v>
          </cell>
          <cell r="S692">
            <v>0</v>
          </cell>
        </row>
        <row r="693">
          <cell r="D693" t="str">
            <v>PLA007A020K013</v>
          </cell>
          <cell r="E693" t="str">
            <v>Human heparin sodium plasma single d</v>
          </cell>
          <cell r="F693" t="str">
            <v>本</v>
          </cell>
          <cell r="G693">
            <v>1</v>
          </cell>
          <cell r="H693">
            <v>0</v>
          </cell>
          <cell r="I693">
            <v>0</v>
          </cell>
          <cell r="J693">
            <v>1</v>
          </cell>
          <cell r="K693">
            <v>0</v>
          </cell>
          <cell r="L693">
            <v>1</v>
          </cell>
          <cell r="O693">
            <v>1</v>
          </cell>
          <cell r="P693">
            <v>0</v>
          </cell>
          <cell r="Q693">
            <v>0</v>
          </cell>
          <cell r="R693">
            <v>0</v>
          </cell>
          <cell r="S693">
            <v>0</v>
          </cell>
        </row>
        <row r="694">
          <cell r="D694" t="str">
            <v>PLA007A020K014</v>
          </cell>
          <cell r="E694" t="str">
            <v>Human heparin sodium plasma single d</v>
          </cell>
          <cell r="F694" t="str">
            <v>本</v>
          </cell>
          <cell r="G694">
            <v>4</v>
          </cell>
          <cell r="H694">
            <v>0</v>
          </cell>
          <cell r="I694">
            <v>0</v>
          </cell>
          <cell r="J694">
            <v>4</v>
          </cell>
          <cell r="K694">
            <v>0</v>
          </cell>
          <cell r="L694">
            <v>4</v>
          </cell>
          <cell r="O694">
            <v>2</v>
          </cell>
          <cell r="P694">
            <v>0</v>
          </cell>
          <cell r="Q694">
            <v>0</v>
          </cell>
          <cell r="R694">
            <v>2</v>
          </cell>
          <cell r="S694">
            <v>0</v>
          </cell>
        </row>
        <row r="695">
          <cell r="D695" t="str">
            <v>PLA007A020K015</v>
          </cell>
          <cell r="E695" t="str">
            <v>Human heparin sodium plasma single d</v>
          </cell>
          <cell r="F695" t="str">
            <v>本</v>
          </cell>
          <cell r="G695">
            <v>1</v>
          </cell>
          <cell r="H695">
            <v>0</v>
          </cell>
          <cell r="I695">
            <v>0</v>
          </cell>
          <cell r="J695">
            <v>1</v>
          </cell>
          <cell r="K695">
            <v>0</v>
          </cell>
          <cell r="L695">
            <v>1</v>
          </cell>
          <cell r="O695">
            <v>1</v>
          </cell>
          <cell r="P695">
            <v>0</v>
          </cell>
          <cell r="Q695">
            <v>0</v>
          </cell>
          <cell r="R695">
            <v>0</v>
          </cell>
          <cell r="S695">
            <v>0</v>
          </cell>
        </row>
        <row r="696">
          <cell r="D696" t="str">
            <v>PLA007A020K017</v>
          </cell>
          <cell r="E696" t="str">
            <v>Human heparin sodium plasma single d</v>
          </cell>
          <cell r="F696" t="str">
            <v>本</v>
          </cell>
          <cell r="G696">
            <v>1</v>
          </cell>
          <cell r="H696">
            <v>0</v>
          </cell>
          <cell r="I696">
            <v>0</v>
          </cell>
          <cell r="J696">
            <v>1</v>
          </cell>
          <cell r="K696">
            <v>0</v>
          </cell>
          <cell r="L696">
            <v>1</v>
          </cell>
          <cell r="O696">
            <v>0</v>
          </cell>
          <cell r="P696">
            <v>0</v>
          </cell>
          <cell r="Q696">
            <v>0</v>
          </cell>
          <cell r="R696">
            <v>1</v>
          </cell>
          <cell r="S696">
            <v>0</v>
          </cell>
        </row>
        <row r="697">
          <cell r="D697" t="str">
            <v>PLA007A050J018</v>
          </cell>
          <cell r="E697" t="str">
            <v>Human heparin sodium plasma single d</v>
          </cell>
          <cell r="F697" t="str">
            <v>本</v>
          </cell>
          <cell r="G697">
            <v>1</v>
          </cell>
          <cell r="H697">
            <v>0</v>
          </cell>
          <cell r="I697">
            <v>0</v>
          </cell>
          <cell r="J697">
            <v>1</v>
          </cell>
          <cell r="K697">
            <v>0</v>
          </cell>
          <cell r="L697">
            <v>1</v>
          </cell>
          <cell r="O697">
            <v>0</v>
          </cell>
          <cell r="P697">
            <v>0</v>
          </cell>
          <cell r="Q697">
            <v>0</v>
          </cell>
          <cell r="R697">
            <v>1</v>
          </cell>
          <cell r="S697">
            <v>0</v>
          </cell>
        </row>
        <row r="698">
          <cell r="D698" t="str">
            <v>PLA008A020L001</v>
          </cell>
          <cell r="E698" t="str">
            <v>Human heparin sodium plasma pool of</v>
          </cell>
          <cell r="F698" t="str">
            <v>本</v>
          </cell>
          <cell r="G698">
            <v>13</v>
          </cell>
          <cell r="H698">
            <v>0</v>
          </cell>
          <cell r="I698">
            <v>0</v>
          </cell>
          <cell r="J698">
            <v>13</v>
          </cell>
          <cell r="K698">
            <v>0</v>
          </cell>
          <cell r="L698">
            <v>13</v>
          </cell>
          <cell r="O698">
            <v>0</v>
          </cell>
          <cell r="P698">
            <v>0</v>
          </cell>
          <cell r="Q698">
            <v>0</v>
          </cell>
          <cell r="R698">
            <v>13</v>
          </cell>
          <cell r="S698">
            <v>0</v>
          </cell>
        </row>
        <row r="699">
          <cell r="D699" t="str">
            <v>PLA008A050L002</v>
          </cell>
          <cell r="E699" t="str">
            <v>Human heparin sodium plasma pool of</v>
          </cell>
          <cell r="F699" t="str">
            <v>本</v>
          </cell>
          <cell r="G699">
            <v>22</v>
          </cell>
          <cell r="H699">
            <v>0</v>
          </cell>
          <cell r="I699">
            <v>0</v>
          </cell>
          <cell r="J699">
            <v>22</v>
          </cell>
          <cell r="K699">
            <v>0</v>
          </cell>
          <cell r="L699">
            <v>22</v>
          </cell>
          <cell r="O699">
            <v>0</v>
          </cell>
          <cell r="P699">
            <v>0</v>
          </cell>
          <cell r="Q699">
            <v>0</v>
          </cell>
          <cell r="R699">
            <v>22</v>
          </cell>
          <cell r="S699">
            <v>0</v>
          </cell>
        </row>
        <row r="700">
          <cell r="D700" t="str">
            <v>PLA008A100L001</v>
          </cell>
          <cell r="E700" t="str">
            <v>Human heparin sodium plasma pool of</v>
          </cell>
          <cell r="F700" t="str">
            <v>本</v>
          </cell>
          <cell r="G700">
            <v>9</v>
          </cell>
          <cell r="H700">
            <v>0</v>
          </cell>
          <cell r="I700">
            <v>0</v>
          </cell>
          <cell r="J700">
            <v>9</v>
          </cell>
          <cell r="K700">
            <v>0</v>
          </cell>
          <cell r="L700">
            <v>9</v>
          </cell>
          <cell r="O700">
            <v>0</v>
          </cell>
          <cell r="P700">
            <v>0</v>
          </cell>
          <cell r="Q700">
            <v>0</v>
          </cell>
          <cell r="R700">
            <v>9</v>
          </cell>
          <cell r="S700">
            <v>0</v>
          </cell>
        </row>
        <row r="701">
          <cell r="D701" t="str">
            <v>PLA021A020L002</v>
          </cell>
          <cell r="E701" t="str">
            <v>Human EDTA-3K plasma single donor 20</v>
          </cell>
          <cell r="F701" t="str">
            <v>本</v>
          </cell>
          <cell r="G701">
            <v>3</v>
          </cell>
          <cell r="H701">
            <v>0</v>
          </cell>
          <cell r="I701">
            <v>0</v>
          </cell>
          <cell r="J701">
            <v>3</v>
          </cell>
          <cell r="K701">
            <v>0</v>
          </cell>
          <cell r="L701">
            <v>3</v>
          </cell>
          <cell r="O701">
            <v>0</v>
          </cell>
          <cell r="P701">
            <v>0</v>
          </cell>
          <cell r="Q701">
            <v>0</v>
          </cell>
          <cell r="R701">
            <v>3</v>
          </cell>
          <cell r="S701">
            <v>0</v>
          </cell>
        </row>
        <row r="702">
          <cell r="D702" t="str">
            <v>PLA021A020L003</v>
          </cell>
          <cell r="E702" t="str">
            <v>Human EDTA-3K plasma single donor 20</v>
          </cell>
          <cell r="F702" t="str">
            <v>本</v>
          </cell>
          <cell r="G702">
            <v>3</v>
          </cell>
          <cell r="H702">
            <v>0</v>
          </cell>
          <cell r="I702">
            <v>0</v>
          </cell>
          <cell r="J702">
            <v>3</v>
          </cell>
          <cell r="K702">
            <v>0</v>
          </cell>
          <cell r="L702">
            <v>3</v>
          </cell>
          <cell r="O702">
            <v>0</v>
          </cell>
          <cell r="P702">
            <v>0</v>
          </cell>
          <cell r="Q702">
            <v>0</v>
          </cell>
          <cell r="R702">
            <v>3</v>
          </cell>
          <cell r="S702">
            <v>0</v>
          </cell>
        </row>
        <row r="703">
          <cell r="D703" t="str">
            <v>PLA021A020L004</v>
          </cell>
          <cell r="E703" t="str">
            <v>Human EDTA-3K plasma single donor 20</v>
          </cell>
          <cell r="F703" t="str">
            <v>本</v>
          </cell>
          <cell r="G703">
            <v>3</v>
          </cell>
          <cell r="H703">
            <v>0</v>
          </cell>
          <cell r="I703">
            <v>0</v>
          </cell>
          <cell r="J703">
            <v>3</v>
          </cell>
          <cell r="K703">
            <v>0</v>
          </cell>
          <cell r="L703">
            <v>3</v>
          </cell>
          <cell r="O703">
            <v>0</v>
          </cell>
          <cell r="P703">
            <v>0</v>
          </cell>
          <cell r="Q703">
            <v>0</v>
          </cell>
          <cell r="R703">
            <v>3</v>
          </cell>
          <cell r="S703">
            <v>0</v>
          </cell>
        </row>
        <row r="704">
          <cell r="D704" t="str">
            <v>PLA021A020L005</v>
          </cell>
          <cell r="E704" t="str">
            <v>Human EDTA-3K plasma single donor 20</v>
          </cell>
          <cell r="F704" t="str">
            <v>本</v>
          </cell>
          <cell r="G704">
            <v>3</v>
          </cell>
          <cell r="H704">
            <v>0</v>
          </cell>
          <cell r="I704">
            <v>0</v>
          </cell>
          <cell r="J704">
            <v>3</v>
          </cell>
          <cell r="K704">
            <v>0</v>
          </cell>
          <cell r="L704">
            <v>3</v>
          </cell>
          <cell r="O704">
            <v>0</v>
          </cell>
          <cell r="P704">
            <v>0</v>
          </cell>
          <cell r="Q704">
            <v>0</v>
          </cell>
          <cell r="R704">
            <v>3</v>
          </cell>
          <cell r="S704">
            <v>0</v>
          </cell>
        </row>
        <row r="705">
          <cell r="D705" t="str">
            <v>PLA021A020L006</v>
          </cell>
          <cell r="E705" t="str">
            <v>Human EDTA-3K plasma single donor 20</v>
          </cell>
          <cell r="F705" t="str">
            <v>本</v>
          </cell>
          <cell r="G705">
            <v>3</v>
          </cell>
          <cell r="H705">
            <v>0</v>
          </cell>
          <cell r="I705">
            <v>0</v>
          </cell>
          <cell r="J705">
            <v>3</v>
          </cell>
          <cell r="K705">
            <v>0</v>
          </cell>
          <cell r="L705">
            <v>3</v>
          </cell>
          <cell r="O705">
            <v>0</v>
          </cell>
          <cell r="P705">
            <v>0</v>
          </cell>
          <cell r="Q705">
            <v>0</v>
          </cell>
          <cell r="R705">
            <v>3</v>
          </cell>
          <cell r="S705">
            <v>0</v>
          </cell>
        </row>
        <row r="706">
          <cell r="D706" t="str">
            <v>PLA021A020L007</v>
          </cell>
          <cell r="E706" t="str">
            <v>Human EDTA-3K plasma single donor 20</v>
          </cell>
          <cell r="F706" t="str">
            <v>本</v>
          </cell>
          <cell r="G706">
            <v>3</v>
          </cell>
          <cell r="H706">
            <v>0</v>
          </cell>
          <cell r="I706">
            <v>0</v>
          </cell>
          <cell r="J706">
            <v>3</v>
          </cell>
          <cell r="K706">
            <v>0</v>
          </cell>
          <cell r="L706">
            <v>3</v>
          </cell>
          <cell r="O706">
            <v>0</v>
          </cell>
          <cell r="P706">
            <v>0</v>
          </cell>
          <cell r="Q706">
            <v>0</v>
          </cell>
          <cell r="R706">
            <v>3</v>
          </cell>
          <cell r="S706">
            <v>0</v>
          </cell>
        </row>
        <row r="707">
          <cell r="D707" t="str">
            <v>PLA021A020L008</v>
          </cell>
          <cell r="E707" t="str">
            <v>Human EDTA-3K plasma single donor 20</v>
          </cell>
          <cell r="F707" t="str">
            <v>本</v>
          </cell>
          <cell r="G707">
            <v>3</v>
          </cell>
          <cell r="H707">
            <v>0</v>
          </cell>
          <cell r="I707">
            <v>0</v>
          </cell>
          <cell r="J707">
            <v>3</v>
          </cell>
          <cell r="K707">
            <v>0</v>
          </cell>
          <cell r="L707">
            <v>3</v>
          </cell>
          <cell r="O707">
            <v>0</v>
          </cell>
          <cell r="P707">
            <v>0</v>
          </cell>
          <cell r="Q707">
            <v>0</v>
          </cell>
          <cell r="R707">
            <v>3</v>
          </cell>
          <cell r="S707">
            <v>0</v>
          </cell>
        </row>
        <row r="708">
          <cell r="D708" t="str">
            <v>PLA021A020L011</v>
          </cell>
          <cell r="E708" t="str">
            <v>Human EDTA-3K plasma single donor 20</v>
          </cell>
          <cell r="F708" t="str">
            <v>本</v>
          </cell>
          <cell r="G708">
            <v>3</v>
          </cell>
          <cell r="H708">
            <v>0</v>
          </cell>
          <cell r="I708">
            <v>0</v>
          </cell>
          <cell r="J708">
            <v>3</v>
          </cell>
          <cell r="K708">
            <v>0</v>
          </cell>
          <cell r="L708">
            <v>3</v>
          </cell>
          <cell r="O708">
            <v>0</v>
          </cell>
          <cell r="P708">
            <v>0</v>
          </cell>
          <cell r="Q708">
            <v>0</v>
          </cell>
          <cell r="R708">
            <v>3</v>
          </cell>
          <cell r="S708">
            <v>0</v>
          </cell>
        </row>
        <row r="709">
          <cell r="D709" t="str">
            <v>PLA021A020L012</v>
          </cell>
          <cell r="E709" t="str">
            <v>Human EDTA-3K plasma single donor 20</v>
          </cell>
          <cell r="F709" t="str">
            <v>本</v>
          </cell>
          <cell r="G709">
            <v>3</v>
          </cell>
          <cell r="H709">
            <v>0</v>
          </cell>
          <cell r="I709">
            <v>0</v>
          </cell>
          <cell r="J709">
            <v>3</v>
          </cell>
          <cell r="K709">
            <v>0</v>
          </cell>
          <cell r="L709">
            <v>3</v>
          </cell>
          <cell r="O709">
            <v>0</v>
          </cell>
          <cell r="P709">
            <v>0</v>
          </cell>
          <cell r="Q709">
            <v>0</v>
          </cell>
          <cell r="R709">
            <v>3</v>
          </cell>
          <cell r="S709">
            <v>0</v>
          </cell>
        </row>
        <row r="710">
          <cell r="D710" t="str">
            <v>PLA021A020L013</v>
          </cell>
          <cell r="E710" t="str">
            <v>Human EDTA-3K plasma single donor 20</v>
          </cell>
          <cell r="F710" t="str">
            <v>本</v>
          </cell>
          <cell r="G710">
            <v>3</v>
          </cell>
          <cell r="H710">
            <v>0</v>
          </cell>
          <cell r="I710">
            <v>0</v>
          </cell>
          <cell r="J710">
            <v>3</v>
          </cell>
          <cell r="K710">
            <v>0</v>
          </cell>
          <cell r="L710">
            <v>3</v>
          </cell>
          <cell r="O710">
            <v>0</v>
          </cell>
          <cell r="P710">
            <v>0</v>
          </cell>
          <cell r="Q710">
            <v>0</v>
          </cell>
          <cell r="R710">
            <v>3</v>
          </cell>
          <cell r="S710">
            <v>0</v>
          </cell>
        </row>
        <row r="711">
          <cell r="D711" t="str">
            <v>PLA021A050L001</v>
          </cell>
          <cell r="E711" t="str">
            <v>Human EDTA-3K plasma single donor 50</v>
          </cell>
          <cell r="F711" t="str">
            <v>本</v>
          </cell>
          <cell r="G711">
            <v>2</v>
          </cell>
          <cell r="H711">
            <v>0</v>
          </cell>
          <cell r="I711">
            <v>0</v>
          </cell>
          <cell r="J711">
            <v>2</v>
          </cell>
          <cell r="K711">
            <v>0</v>
          </cell>
          <cell r="L711">
            <v>2</v>
          </cell>
          <cell r="O711">
            <v>0</v>
          </cell>
          <cell r="P711">
            <v>0</v>
          </cell>
          <cell r="Q711">
            <v>0</v>
          </cell>
          <cell r="R711">
            <v>2</v>
          </cell>
          <cell r="S711">
            <v>0</v>
          </cell>
        </row>
        <row r="712">
          <cell r="D712" t="str">
            <v>PLA021A050L002</v>
          </cell>
          <cell r="E712" t="str">
            <v>Human EDTA-3K plasma single donor 50</v>
          </cell>
          <cell r="F712" t="str">
            <v>本</v>
          </cell>
          <cell r="G712">
            <v>2</v>
          </cell>
          <cell r="H712">
            <v>0</v>
          </cell>
          <cell r="I712">
            <v>0</v>
          </cell>
          <cell r="J712">
            <v>2</v>
          </cell>
          <cell r="K712">
            <v>0</v>
          </cell>
          <cell r="L712">
            <v>2</v>
          </cell>
          <cell r="O712">
            <v>0</v>
          </cell>
          <cell r="P712">
            <v>0</v>
          </cell>
          <cell r="Q712">
            <v>0</v>
          </cell>
          <cell r="R712">
            <v>2</v>
          </cell>
          <cell r="S712">
            <v>0</v>
          </cell>
        </row>
        <row r="713">
          <cell r="D713" t="str">
            <v>PLA021A050L003</v>
          </cell>
          <cell r="E713" t="str">
            <v>Human EDTA-3K plasma single donor 50</v>
          </cell>
          <cell r="F713" t="str">
            <v>本</v>
          </cell>
          <cell r="G713">
            <v>2</v>
          </cell>
          <cell r="H713">
            <v>0</v>
          </cell>
          <cell r="I713">
            <v>0</v>
          </cell>
          <cell r="J713">
            <v>2</v>
          </cell>
          <cell r="K713">
            <v>0</v>
          </cell>
          <cell r="L713">
            <v>2</v>
          </cell>
          <cell r="O713">
            <v>0</v>
          </cell>
          <cell r="P713">
            <v>0</v>
          </cell>
          <cell r="Q713">
            <v>0</v>
          </cell>
          <cell r="R713">
            <v>2</v>
          </cell>
          <cell r="S713">
            <v>0</v>
          </cell>
        </row>
        <row r="714">
          <cell r="D714" t="str">
            <v>PLA021A050L004</v>
          </cell>
          <cell r="E714" t="str">
            <v>Human EDTA-3K plasma single donor 50</v>
          </cell>
          <cell r="F714" t="str">
            <v>本</v>
          </cell>
          <cell r="G714">
            <v>2</v>
          </cell>
          <cell r="H714">
            <v>0</v>
          </cell>
          <cell r="I714">
            <v>0</v>
          </cell>
          <cell r="J714">
            <v>2</v>
          </cell>
          <cell r="K714">
            <v>0</v>
          </cell>
          <cell r="L714">
            <v>2</v>
          </cell>
          <cell r="O714">
            <v>0</v>
          </cell>
          <cell r="P714">
            <v>0</v>
          </cell>
          <cell r="Q714">
            <v>0</v>
          </cell>
          <cell r="R714">
            <v>2</v>
          </cell>
          <cell r="S714">
            <v>0</v>
          </cell>
        </row>
        <row r="715">
          <cell r="D715" t="str">
            <v>PLA021A050L006</v>
          </cell>
          <cell r="E715" t="str">
            <v>Human EDTA-3K plasma single donor 50</v>
          </cell>
          <cell r="F715" t="str">
            <v>本</v>
          </cell>
          <cell r="G715">
            <v>2</v>
          </cell>
          <cell r="H715">
            <v>0</v>
          </cell>
          <cell r="I715">
            <v>0</v>
          </cell>
          <cell r="J715">
            <v>2</v>
          </cell>
          <cell r="K715">
            <v>0</v>
          </cell>
          <cell r="L715">
            <v>2</v>
          </cell>
          <cell r="O715">
            <v>0</v>
          </cell>
          <cell r="P715">
            <v>0</v>
          </cell>
          <cell r="Q715">
            <v>0</v>
          </cell>
          <cell r="R715">
            <v>2</v>
          </cell>
          <cell r="S715">
            <v>0</v>
          </cell>
        </row>
        <row r="716">
          <cell r="D716" t="str">
            <v>PLA021A050L007</v>
          </cell>
          <cell r="E716" t="str">
            <v>Human EDTA-3K plasma single donor 50</v>
          </cell>
          <cell r="F716" t="str">
            <v>本</v>
          </cell>
          <cell r="G716">
            <v>2</v>
          </cell>
          <cell r="H716">
            <v>0</v>
          </cell>
          <cell r="I716">
            <v>0</v>
          </cell>
          <cell r="J716">
            <v>2</v>
          </cell>
          <cell r="K716">
            <v>0</v>
          </cell>
          <cell r="L716">
            <v>2</v>
          </cell>
          <cell r="O716">
            <v>0</v>
          </cell>
          <cell r="P716">
            <v>0</v>
          </cell>
          <cell r="Q716">
            <v>0</v>
          </cell>
          <cell r="R716">
            <v>2</v>
          </cell>
          <cell r="S716">
            <v>0</v>
          </cell>
        </row>
        <row r="717">
          <cell r="D717" t="str">
            <v>PLA021A050L008</v>
          </cell>
          <cell r="E717" t="str">
            <v>Human EDTA-3K plasma single donor 50</v>
          </cell>
          <cell r="F717" t="str">
            <v>本</v>
          </cell>
          <cell r="G717">
            <v>2</v>
          </cell>
          <cell r="H717">
            <v>0</v>
          </cell>
          <cell r="I717">
            <v>0</v>
          </cell>
          <cell r="J717">
            <v>2</v>
          </cell>
          <cell r="K717">
            <v>0</v>
          </cell>
          <cell r="L717">
            <v>2</v>
          </cell>
          <cell r="O717">
            <v>0</v>
          </cell>
          <cell r="P717">
            <v>0</v>
          </cell>
          <cell r="Q717">
            <v>0</v>
          </cell>
          <cell r="R717">
            <v>2</v>
          </cell>
          <cell r="S717">
            <v>0</v>
          </cell>
        </row>
        <row r="718">
          <cell r="D718" t="str">
            <v>PLA021A050L012</v>
          </cell>
          <cell r="E718" t="str">
            <v>Human EDTA-3K plasma single donor 50</v>
          </cell>
          <cell r="F718" t="str">
            <v>本</v>
          </cell>
          <cell r="G718">
            <v>2</v>
          </cell>
          <cell r="H718">
            <v>0</v>
          </cell>
          <cell r="I718">
            <v>0</v>
          </cell>
          <cell r="J718">
            <v>2</v>
          </cell>
          <cell r="K718">
            <v>0</v>
          </cell>
          <cell r="L718">
            <v>2</v>
          </cell>
          <cell r="O718">
            <v>0</v>
          </cell>
          <cell r="P718">
            <v>0</v>
          </cell>
          <cell r="Q718">
            <v>0</v>
          </cell>
          <cell r="R718">
            <v>2</v>
          </cell>
          <cell r="S718">
            <v>0</v>
          </cell>
        </row>
        <row r="719">
          <cell r="D719" t="str">
            <v>PLA021A050L015</v>
          </cell>
          <cell r="E719" t="str">
            <v>Human EDTA-3K plasma single donor 50</v>
          </cell>
          <cell r="F719" t="str">
            <v>本</v>
          </cell>
          <cell r="G719">
            <v>2</v>
          </cell>
          <cell r="H719">
            <v>0</v>
          </cell>
          <cell r="I719">
            <v>0</v>
          </cell>
          <cell r="J719">
            <v>2</v>
          </cell>
          <cell r="K719">
            <v>0</v>
          </cell>
          <cell r="L719">
            <v>2</v>
          </cell>
          <cell r="O719">
            <v>0</v>
          </cell>
          <cell r="P719">
            <v>0</v>
          </cell>
          <cell r="Q719">
            <v>0</v>
          </cell>
          <cell r="R719">
            <v>2</v>
          </cell>
          <cell r="S719">
            <v>0</v>
          </cell>
        </row>
        <row r="720">
          <cell r="D720" t="str">
            <v>PLA021A050L016</v>
          </cell>
          <cell r="E720" t="str">
            <v>Human EDTA-3K plasma single donor 50</v>
          </cell>
          <cell r="F720" t="str">
            <v>本</v>
          </cell>
          <cell r="G720">
            <v>2</v>
          </cell>
          <cell r="H720">
            <v>0</v>
          </cell>
          <cell r="I720">
            <v>0</v>
          </cell>
          <cell r="J720">
            <v>2</v>
          </cell>
          <cell r="K720">
            <v>0</v>
          </cell>
          <cell r="L720">
            <v>2</v>
          </cell>
          <cell r="O720">
            <v>0</v>
          </cell>
          <cell r="P720">
            <v>0</v>
          </cell>
          <cell r="Q720">
            <v>0</v>
          </cell>
          <cell r="R720">
            <v>2</v>
          </cell>
          <cell r="S720">
            <v>0</v>
          </cell>
        </row>
        <row r="721">
          <cell r="D721" t="str">
            <v>PLA021B010J001</v>
          </cell>
          <cell r="E721" t="str">
            <v>Human EDTA-3K plasma single donor</v>
          </cell>
          <cell r="F721" t="str">
            <v>本</v>
          </cell>
          <cell r="G721">
            <v>3</v>
          </cell>
          <cell r="H721">
            <v>0</v>
          </cell>
          <cell r="I721">
            <v>0</v>
          </cell>
          <cell r="J721">
            <v>3</v>
          </cell>
          <cell r="K721">
            <v>0</v>
          </cell>
          <cell r="L721">
            <v>3</v>
          </cell>
          <cell r="O721">
            <v>0</v>
          </cell>
          <cell r="P721">
            <v>0</v>
          </cell>
          <cell r="Q721">
            <v>0</v>
          </cell>
          <cell r="R721">
            <v>3</v>
          </cell>
          <cell r="S721">
            <v>0</v>
          </cell>
        </row>
        <row r="722">
          <cell r="D722" t="str">
            <v>PLA021B010J002</v>
          </cell>
          <cell r="E722" t="str">
            <v>Human EDTA-3K plasma single donor</v>
          </cell>
          <cell r="F722" t="str">
            <v>本</v>
          </cell>
          <cell r="G722">
            <v>3</v>
          </cell>
          <cell r="H722">
            <v>0</v>
          </cell>
          <cell r="I722">
            <v>0</v>
          </cell>
          <cell r="J722">
            <v>3</v>
          </cell>
          <cell r="K722">
            <v>0</v>
          </cell>
          <cell r="L722">
            <v>3</v>
          </cell>
          <cell r="O722">
            <v>0</v>
          </cell>
          <cell r="P722">
            <v>0</v>
          </cell>
          <cell r="Q722">
            <v>0</v>
          </cell>
          <cell r="R722">
            <v>3</v>
          </cell>
          <cell r="S722">
            <v>0</v>
          </cell>
        </row>
        <row r="723">
          <cell r="D723" t="str">
            <v>PLA021B010J003</v>
          </cell>
          <cell r="E723" t="str">
            <v>Human EDTA-3K plasma single donor</v>
          </cell>
          <cell r="F723" t="str">
            <v>本</v>
          </cell>
          <cell r="G723">
            <v>1</v>
          </cell>
          <cell r="H723">
            <v>0</v>
          </cell>
          <cell r="I723">
            <v>0</v>
          </cell>
          <cell r="J723">
            <v>1</v>
          </cell>
          <cell r="K723">
            <v>0</v>
          </cell>
          <cell r="L723">
            <v>1</v>
          </cell>
          <cell r="O723">
            <v>0</v>
          </cell>
          <cell r="P723">
            <v>0</v>
          </cell>
          <cell r="Q723">
            <v>0</v>
          </cell>
          <cell r="R723">
            <v>1</v>
          </cell>
          <cell r="S723">
            <v>0</v>
          </cell>
        </row>
        <row r="724">
          <cell r="D724" t="str">
            <v>PLA022A010I003</v>
          </cell>
          <cell r="E724" t="str">
            <v>Human EDTA-3K plasma pool of donors</v>
          </cell>
          <cell r="F724" t="str">
            <v>本</v>
          </cell>
          <cell r="G724">
            <v>2</v>
          </cell>
          <cell r="H724">
            <v>0</v>
          </cell>
          <cell r="I724">
            <v>0</v>
          </cell>
          <cell r="J724">
            <v>2</v>
          </cell>
          <cell r="K724">
            <v>0</v>
          </cell>
          <cell r="L724">
            <v>2</v>
          </cell>
          <cell r="O724">
            <v>0</v>
          </cell>
          <cell r="P724">
            <v>0</v>
          </cell>
          <cell r="Q724">
            <v>0</v>
          </cell>
          <cell r="R724">
            <v>2</v>
          </cell>
          <cell r="S724">
            <v>0</v>
          </cell>
        </row>
        <row r="725">
          <cell r="D725" t="str">
            <v>PLA022A020L001</v>
          </cell>
          <cell r="E725" t="str">
            <v>Human EDTA-3K plasma pool of donors</v>
          </cell>
          <cell r="F725" t="str">
            <v>本</v>
          </cell>
          <cell r="G725">
            <v>20</v>
          </cell>
          <cell r="H725">
            <v>0</v>
          </cell>
          <cell r="I725">
            <v>0</v>
          </cell>
          <cell r="J725">
            <v>20</v>
          </cell>
          <cell r="K725">
            <v>0</v>
          </cell>
          <cell r="L725">
            <v>20</v>
          </cell>
          <cell r="O725">
            <v>0</v>
          </cell>
          <cell r="P725">
            <v>0</v>
          </cell>
          <cell r="Q725">
            <v>0</v>
          </cell>
          <cell r="R725">
            <v>20</v>
          </cell>
          <cell r="S725">
            <v>0</v>
          </cell>
        </row>
        <row r="726">
          <cell r="D726" t="str">
            <v>PLA022A050L001</v>
          </cell>
          <cell r="E726" t="str">
            <v>Human EDTA-3K plasma pool of donors</v>
          </cell>
          <cell r="F726" t="str">
            <v>本</v>
          </cell>
          <cell r="G726">
            <v>6</v>
          </cell>
          <cell r="H726">
            <v>0</v>
          </cell>
          <cell r="I726">
            <v>0</v>
          </cell>
          <cell r="J726">
            <v>6</v>
          </cell>
          <cell r="K726">
            <v>0</v>
          </cell>
          <cell r="L726">
            <v>6</v>
          </cell>
          <cell r="O726">
            <v>0</v>
          </cell>
          <cell r="P726">
            <v>0</v>
          </cell>
          <cell r="Q726">
            <v>0</v>
          </cell>
          <cell r="R726">
            <v>6</v>
          </cell>
          <cell r="S726">
            <v>0</v>
          </cell>
        </row>
        <row r="727">
          <cell r="D727" t="str">
            <v>PLA022A100L006</v>
          </cell>
          <cell r="E727" t="str">
            <v>Human EDTA-3K plasma pool of donors</v>
          </cell>
          <cell r="F727" t="str">
            <v>本</v>
          </cell>
          <cell r="G727">
            <v>9</v>
          </cell>
          <cell r="H727">
            <v>0</v>
          </cell>
          <cell r="I727">
            <v>0</v>
          </cell>
          <cell r="J727">
            <v>9</v>
          </cell>
          <cell r="K727">
            <v>0</v>
          </cell>
          <cell r="L727">
            <v>9</v>
          </cell>
          <cell r="O727">
            <v>0</v>
          </cell>
          <cell r="P727">
            <v>0</v>
          </cell>
          <cell r="Q727">
            <v>0</v>
          </cell>
          <cell r="R727">
            <v>9</v>
          </cell>
          <cell r="S727">
            <v>0</v>
          </cell>
        </row>
        <row r="728">
          <cell r="D728" t="str">
            <v>PLA0470010K001</v>
          </cell>
          <cell r="E728" t="str">
            <v>Heparin Sodium Cynomolgus monkey pla</v>
          </cell>
          <cell r="F728" t="str">
            <v xml:space="preserve"> 本</v>
          </cell>
          <cell r="G728">
            <v>6</v>
          </cell>
          <cell r="H728">
            <v>0</v>
          </cell>
          <cell r="I728">
            <v>0</v>
          </cell>
          <cell r="J728">
            <v>6</v>
          </cell>
          <cell r="K728">
            <v>0</v>
          </cell>
          <cell r="L728">
            <v>6</v>
          </cell>
          <cell r="O728">
            <v>0</v>
          </cell>
          <cell r="P728">
            <v>0</v>
          </cell>
          <cell r="Q728">
            <v>0</v>
          </cell>
          <cell r="R728">
            <v>6</v>
          </cell>
          <cell r="S728">
            <v>0</v>
          </cell>
        </row>
        <row r="729">
          <cell r="D729" t="str">
            <v>PLA136217</v>
          </cell>
          <cell r="E729" t="str">
            <v>Collagen I coated MW96 plate</v>
          </cell>
          <cell r="F729" t="str">
            <v>枚</v>
          </cell>
          <cell r="G729">
            <v>1</v>
          </cell>
          <cell r="H729">
            <v>0</v>
          </cell>
          <cell r="I729">
            <v>0</v>
          </cell>
          <cell r="J729">
            <v>1</v>
          </cell>
          <cell r="K729">
            <v>0</v>
          </cell>
          <cell r="L729">
            <v>1</v>
          </cell>
          <cell r="O729">
            <v>0</v>
          </cell>
          <cell r="P729">
            <v>0</v>
          </cell>
          <cell r="Q729">
            <v>0</v>
          </cell>
          <cell r="R729">
            <v>1</v>
          </cell>
          <cell r="S729">
            <v>0</v>
          </cell>
        </row>
        <row r="730">
          <cell r="D730" t="str">
            <v>PLA136221</v>
          </cell>
          <cell r="E730" t="str">
            <v>Collagen I coated MW96 plate</v>
          </cell>
          <cell r="F730" t="str">
            <v>枚</v>
          </cell>
          <cell r="G730">
            <v>1</v>
          </cell>
          <cell r="H730">
            <v>0</v>
          </cell>
          <cell r="I730">
            <v>0</v>
          </cell>
          <cell r="J730">
            <v>1</v>
          </cell>
          <cell r="K730">
            <v>0</v>
          </cell>
          <cell r="L730">
            <v>1</v>
          </cell>
          <cell r="O730">
            <v>0</v>
          </cell>
          <cell r="P730">
            <v>0</v>
          </cell>
          <cell r="Q730">
            <v>0</v>
          </cell>
          <cell r="R730">
            <v>1</v>
          </cell>
          <cell r="S730">
            <v>0</v>
          </cell>
        </row>
        <row r="731">
          <cell r="D731" t="str">
            <v>PLA136222</v>
          </cell>
          <cell r="E731" t="str">
            <v>Collagen I coated MW96 plate</v>
          </cell>
          <cell r="F731" t="str">
            <v>枚</v>
          </cell>
          <cell r="G731">
            <v>5</v>
          </cell>
          <cell r="H731">
            <v>0</v>
          </cell>
          <cell r="I731">
            <v>0</v>
          </cell>
          <cell r="J731">
            <v>5</v>
          </cell>
          <cell r="K731">
            <v>0</v>
          </cell>
          <cell r="L731">
            <v>5</v>
          </cell>
          <cell r="O731">
            <v>0</v>
          </cell>
          <cell r="P731">
            <v>0</v>
          </cell>
          <cell r="Q731">
            <v>0</v>
          </cell>
          <cell r="R731">
            <v>5</v>
          </cell>
          <cell r="S731">
            <v>0</v>
          </cell>
        </row>
        <row r="732">
          <cell r="D732" t="str">
            <v>PLA137265</v>
          </cell>
          <cell r="E732" t="str">
            <v>Collagen I coated MW24 plate</v>
          </cell>
          <cell r="F732" t="str">
            <v>枚</v>
          </cell>
          <cell r="G732">
            <v>4</v>
          </cell>
          <cell r="H732">
            <v>0</v>
          </cell>
          <cell r="I732">
            <v>0</v>
          </cell>
          <cell r="J732">
            <v>4</v>
          </cell>
          <cell r="K732">
            <v>0</v>
          </cell>
          <cell r="L732">
            <v>4</v>
          </cell>
          <cell r="O732">
            <v>0</v>
          </cell>
          <cell r="P732">
            <v>0</v>
          </cell>
          <cell r="Q732">
            <v>0</v>
          </cell>
          <cell r="R732">
            <v>4</v>
          </cell>
          <cell r="S732">
            <v>0</v>
          </cell>
        </row>
        <row r="733">
          <cell r="D733" t="str">
            <v>PLA138044</v>
          </cell>
          <cell r="E733" t="str">
            <v>12wellコラーゲンコートプレート</v>
          </cell>
          <cell r="F733" t="str">
            <v>枚</v>
          </cell>
          <cell r="G733">
            <v>1</v>
          </cell>
          <cell r="H733">
            <v>0</v>
          </cell>
          <cell r="I733">
            <v>0</v>
          </cell>
          <cell r="J733">
            <v>1</v>
          </cell>
          <cell r="K733">
            <v>0</v>
          </cell>
          <cell r="L733">
            <v>1</v>
          </cell>
          <cell r="O733">
            <v>0</v>
          </cell>
          <cell r="P733">
            <v>0</v>
          </cell>
          <cell r="Q733">
            <v>0</v>
          </cell>
          <cell r="R733">
            <v>1</v>
          </cell>
          <cell r="S733">
            <v>0</v>
          </cell>
        </row>
        <row r="734">
          <cell r="D734" t="str">
            <v>PLA139064</v>
          </cell>
          <cell r="E734" t="str">
            <v>Collagen I coated MW48 plate</v>
          </cell>
          <cell r="F734" t="str">
            <v>枚</v>
          </cell>
          <cell r="G734">
            <v>6</v>
          </cell>
          <cell r="H734">
            <v>0</v>
          </cell>
          <cell r="I734">
            <v>0</v>
          </cell>
          <cell r="J734">
            <v>6</v>
          </cell>
          <cell r="K734">
            <v>0</v>
          </cell>
          <cell r="L734">
            <v>6</v>
          </cell>
          <cell r="O734">
            <v>0</v>
          </cell>
          <cell r="P734">
            <v>0</v>
          </cell>
          <cell r="Q734">
            <v>0</v>
          </cell>
          <cell r="R734">
            <v>6</v>
          </cell>
          <cell r="S734">
            <v>0</v>
          </cell>
        </row>
        <row r="735">
          <cell r="D735" t="str">
            <v>PLA139065</v>
          </cell>
          <cell r="E735" t="str">
            <v>Collagen I coated MW48 plate</v>
          </cell>
          <cell r="F735" t="str">
            <v>枚</v>
          </cell>
          <cell r="G735">
            <v>13</v>
          </cell>
          <cell r="H735">
            <v>0</v>
          </cell>
          <cell r="I735">
            <v>0</v>
          </cell>
          <cell r="J735">
            <v>13</v>
          </cell>
          <cell r="K735">
            <v>0</v>
          </cell>
          <cell r="L735">
            <v>13</v>
          </cell>
          <cell r="O735">
            <v>0</v>
          </cell>
          <cell r="P735">
            <v>0</v>
          </cell>
          <cell r="Q735">
            <v>0</v>
          </cell>
          <cell r="R735">
            <v>13</v>
          </cell>
          <cell r="S735">
            <v>0</v>
          </cell>
        </row>
        <row r="736">
          <cell r="D736" t="str">
            <v>PLA151A010J078</v>
          </cell>
          <cell r="E736" t="str">
            <v>Human EDTA-2K plasma single donor</v>
          </cell>
          <cell r="F736" t="str">
            <v>本</v>
          </cell>
          <cell r="G736">
            <v>1</v>
          </cell>
          <cell r="H736">
            <v>0</v>
          </cell>
          <cell r="I736">
            <v>0</v>
          </cell>
          <cell r="J736">
            <v>1</v>
          </cell>
          <cell r="K736">
            <v>0</v>
          </cell>
          <cell r="L736">
            <v>1</v>
          </cell>
          <cell r="O736">
            <v>0</v>
          </cell>
          <cell r="P736">
            <v>0</v>
          </cell>
          <cell r="Q736">
            <v>0</v>
          </cell>
          <cell r="R736">
            <v>1</v>
          </cell>
          <cell r="S736">
            <v>0</v>
          </cell>
        </row>
        <row r="737">
          <cell r="D737" t="str">
            <v>PLA152A020K002</v>
          </cell>
          <cell r="E737" t="str">
            <v>Human EDTA-2K plasma pool of donors</v>
          </cell>
          <cell r="F737" t="str">
            <v>本</v>
          </cell>
          <cell r="G737">
            <v>19</v>
          </cell>
          <cell r="H737">
            <v>0</v>
          </cell>
          <cell r="I737">
            <v>0</v>
          </cell>
          <cell r="J737">
            <v>19</v>
          </cell>
          <cell r="K737">
            <v>0</v>
          </cell>
          <cell r="L737">
            <v>19</v>
          </cell>
          <cell r="O737">
            <v>0</v>
          </cell>
          <cell r="P737">
            <v>0</v>
          </cell>
          <cell r="Q737">
            <v>0</v>
          </cell>
          <cell r="R737">
            <v>19</v>
          </cell>
          <cell r="S737">
            <v>0</v>
          </cell>
        </row>
        <row r="738">
          <cell r="D738" t="str">
            <v>PLA152A050K011</v>
          </cell>
          <cell r="E738" t="str">
            <v>Human EDTA-2K plasma pool of donors</v>
          </cell>
          <cell r="F738" t="str">
            <v>本</v>
          </cell>
          <cell r="G738">
            <v>19</v>
          </cell>
          <cell r="H738">
            <v>0</v>
          </cell>
          <cell r="I738">
            <v>0</v>
          </cell>
          <cell r="J738">
            <v>19</v>
          </cell>
          <cell r="K738">
            <v>0</v>
          </cell>
          <cell r="L738">
            <v>19</v>
          </cell>
          <cell r="O738">
            <v>0</v>
          </cell>
          <cell r="P738">
            <v>0</v>
          </cell>
          <cell r="Q738">
            <v>0</v>
          </cell>
          <cell r="R738">
            <v>19</v>
          </cell>
          <cell r="S738">
            <v>0</v>
          </cell>
        </row>
        <row r="739">
          <cell r="D739" t="str">
            <v>PLA152A050L001</v>
          </cell>
          <cell r="E739" t="str">
            <v>Human EDTA-2K plasma pool of donors</v>
          </cell>
          <cell r="F739" t="str">
            <v>本</v>
          </cell>
          <cell r="G739">
            <v>9</v>
          </cell>
          <cell r="H739">
            <v>0</v>
          </cell>
          <cell r="I739">
            <v>0</v>
          </cell>
          <cell r="J739">
            <v>9</v>
          </cell>
          <cell r="K739">
            <v>0</v>
          </cell>
          <cell r="L739">
            <v>9</v>
          </cell>
          <cell r="O739">
            <v>0</v>
          </cell>
          <cell r="P739">
            <v>0</v>
          </cell>
          <cell r="Q739">
            <v>0</v>
          </cell>
          <cell r="R739">
            <v>9</v>
          </cell>
          <cell r="S739">
            <v>0</v>
          </cell>
        </row>
        <row r="740">
          <cell r="D740" t="str">
            <v>PLA152A100K002</v>
          </cell>
          <cell r="E740" t="str">
            <v>Human EDTA-2K plasma pool of donors</v>
          </cell>
          <cell r="F740" t="str">
            <v>本</v>
          </cell>
          <cell r="G740">
            <v>2</v>
          </cell>
          <cell r="H740">
            <v>0</v>
          </cell>
          <cell r="I740">
            <v>0</v>
          </cell>
          <cell r="J740">
            <v>2</v>
          </cell>
          <cell r="K740">
            <v>0</v>
          </cell>
          <cell r="L740">
            <v>2</v>
          </cell>
          <cell r="O740">
            <v>0</v>
          </cell>
          <cell r="P740">
            <v>0</v>
          </cell>
          <cell r="Q740">
            <v>0</v>
          </cell>
          <cell r="R740">
            <v>2</v>
          </cell>
          <cell r="S740">
            <v>0</v>
          </cell>
        </row>
        <row r="741">
          <cell r="D741" t="str">
            <v>PLA152A100L001</v>
          </cell>
          <cell r="E741" t="str">
            <v>Human EDTA-2K plasma pool of donors</v>
          </cell>
          <cell r="F741" t="str">
            <v>本</v>
          </cell>
          <cell r="G741">
            <v>7</v>
          </cell>
          <cell r="H741">
            <v>0</v>
          </cell>
          <cell r="I741">
            <v>0</v>
          </cell>
          <cell r="J741">
            <v>7</v>
          </cell>
          <cell r="K741">
            <v>0</v>
          </cell>
          <cell r="L741">
            <v>7</v>
          </cell>
          <cell r="O741">
            <v>0</v>
          </cell>
          <cell r="P741">
            <v>0</v>
          </cell>
          <cell r="Q741">
            <v>0</v>
          </cell>
          <cell r="R741">
            <v>7</v>
          </cell>
          <cell r="S741">
            <v>0</v>
          </cell>
        </row>
        <row r="742">
          <cell r="D742" t="str">
            <v>PLA152A1L003</v>
          </cell>
          <cell r="E742" t="str">
            <v>Human EDTA-2K plasma pool of donors</v>
          </cell>
          <cell r="F742" t="str">
            <v>本</v>
          </cell>
          <cell r="G742">
            <v>22</v>
          </cell>
          <cell r="H742">
            <v>0</v>
          </cell>
          <cell r="I742">
            <v>0</v>
          </cell>
          <cell r="J742">
            <v>22</v>
          </cell>
          <cell r="K742">
            <v>0</v>
          </cell>
          <cell r="L742">
            <v>22</v>
          </cell>
          <cell r="O742">
            <v>0</v>
          </cell>
          <cell r="P742">
            <v>0</v>
          </cell>
          <cell r="Q742">
            <v>0</v>
          </cell>
          <cell r="R742">
            <v>22</v>
          </cell>
          <cell r="S742">
            <v>0</v>
          </cell>
        </row>
        <row r="743">
          <cell r="D743" t="str">
            <v>PLA240A020J007</v>
          </cell>
          <cell r="E743" t="str">
            <v>Human heparin lithium plasma single</v>
          </cell>
          <cell r="F743" t="str">
            <v>本</v>
          </cell>
          <cell r="G743">
            <v>1</v>
          </cell>
          <cell r="H743">
            <v>0</v>
          </cell>
          <cell r="I743">
            <v>0</v>
          </cell>
          <cell r="J743">
            <v>1</v>
          </cell>
          <cell r="K743">
            <v>0</v>
          </cell>
          <cell r="L743">
            <v>1</v>
          </cell>
          <cell r="O743">
            <v>0</v>
          </cell>
          <cell r="P743">
            <v>0</v>
          </cell>
          <cell r="Q743">
            <v>0</v>
          </cell>
          <cell r="R743">
            <v>1</v>
          </cell>
          <cell r="S743">
            <v>0</v>
          </cell>
        </row>
        <row r="744">
          <cell r="D744" t="str">
            <v>PLA240A020J008</v>
          </cell>
          <cell r="E744" t="str">
            <v>Human heparin lithium plasma single</v>
          </cell>
          <cell r="F744" t="str">
            <v>本</v>
          </cell>
          <cell r="G744">
            <v>1</v>
          </cell>
          <cell r="H744">
            <v>0</v>
          </cell>
          <cell r="I744">
            <v>0</v>
          </cell>
          <cell r="J744">
            <v>1</v>
          </cell>
          <cell r="K744">
            <v>0</v>
          </cell>
          <cell r="L744">
            <v>1</v>
          </cell>
          <cell r="O744">
            <v>0</v>
          </cell>
          <cell r="P744">
            <v>0</v>
          </cell>
          <cell r="Q744">
            <v>0</v>
          </cell>
          <cell r="R744">
            <v>1</v>
          </cell>
          <cell r="S744">
            <v>0</v>
          </cell>
        </row>
        <row r="745">
          <cell r="D745" t="str">
            <v>PLA240A020J011</v>
          </cell>
          <cell r="E745" t="str">
            <v>Human heparin lithium plasma single</v>
          </cell>
          <cell r="F745" t="str">
            <v>本</v>
          </cell>
          <cell r="G745">
            <v>1</v>
          </cell>
          <cell r="H745">
            <v>0</v>
          </cell>
          <cell r="I745">
            <v>0</v>
          </cell>
          <cell r="J745">
            <v>1</v>
          </cell>
          <cell r="K745">
            <v>0</v>
          </cell>
          <cell r="L745">
            <v>1</v>
          </cell>
          <cell r="O745">
            <v>0</v>
          </cell>
          <cell r="P745">
            <v>0</v>
          </cell>
          <cell r="Q745">
            <v>0</v>
          </cell>
          <cell r="R745">
            <v>1</v>
          </cell>
          <cell r="S745">
            <v>0</v>
          </cell>
        </row>
        <row r="746">
          <cell r="D746" t="str">
            <v>PLA240A050J030</v>
          </cell>
          <cell r="E746" t="str">
            <v>Human heparin lithium plasma single</v>
          </cell>
          <cell r="F746" t="str">
            <v>本</v>
          </cell>
          <cell r="G746">
            <v>1</v>
          </cell>
          <cell r="H746">
            <v>0</v>
          </cell>
          <cell r="I746">
            <v>0</v>
          </cell>
          <cell r="J746">
            <v>1</v>
          </cell>
          <cell r="K746">
            <v>0</v>
          </cell>
          <cell r="L746">
            <v>1</v>
          </cell>
          <cell r="O746">
            <v>0</v>
          </cell>
          <cell r="P746">
            <v>0</v>
          </cell>
          <cell r="Q746">
            <v>0</v>
          </cell>
          <cell r="R746">
            <v>1</v>
          </cell>
          <cell r="S746">
            <v>0</v>
          </cell>
        </row>
        <row r="747">
          <cell r="D747" t="str">
            <v>PLA240A050J031</v>
          </cell>
          <cell r="E747" t="str">
            <v>Human heparin lithium plasma single</v>
          </cell>
          <cell r="F747" t="str">
            <v>本</v>
          </cell>
          <cell r="G747">
            <v>1</v>
          </cell>
          <cell r="H747">
            <v>0</v>
          </cell>
          <cell r="I747">
            <v>0</v>
          </cell>
          <cell r="J747">
            <v>1</v>
          </cell>
          <cell r="K747">
            <v>0</v>
          </cell>
          <cell r="L747">
            <v>1</v>
          </cell>
          <cell r="O747">
            <v>0</v>
          </cell>
          <cell r="P747">
            <v>0</v>
          </cell>
          <cell r="Q747">
            <v>0</v>
          </cell>
          <cell r="R747">
            <v>1</v>
          </cell>
          <cell r="S747">
            <v>0</v>
          </cell>
        </row>
        <row r="748">
          <cell r="D748" t="str">
            <v>PLA240A050J034</v>
          </cell>
          <cell r="E748" t="str">
            <v>Human heparin lithium plasma single</v>
          </cell>
          <cell r="F748" t="str">
            <v>本</v>
          </cell>
          <cell r="G748">
            <v>1</v>
          </cell>
          <cell r="H748">
            <v>0</v>
          </cell>
          <cell r="I748">
            <v>0</v>
          </cell>
          <cell r="J748">
            <v>1</v>
          </cell>
          <cell r="K748">
            <v>0</v>
          </cell>
          <cell r="L748">
            <v>1</v>
          </cell>
          <cell r="O748">
            <v>0</v>
          </cell>
          <cell r="P748">
            <v>0</v>
          </cell>
          <cell r="Q748">
            <v>0</v>
          </cell>
          <cell r="R748">
            <v>1</v>
          </cell>
          <cell r="S748">
            <v>0</v>
          </cell>
        </row>
        <row r="749">
          <cell r="D749" t="str">
            <v>PLA240A050J035</v>
          </cell>
          <cell r="E749" t="str">
            <v>Human heparin lithium plasma single</v>
          </cell>
          <cell r="F749" t="str">
            <v>本</v>
          </cell>
          <cell r="G749">
            <v>2</v>
          </cell>
          <cell r="H749">
            <v>0</v>
          </cell>
          <cell r="I749">
            <v>0</v>
          </cell>
          <cell r="J749">
            <v>2</v>
          </cell>
          <cell r="K749">
            <v>0</v>
          </cell>
          <cell r="L749">
            <v>2</v>
          </cell>
          <cell r="O749">
            <v>0</v>
          </cell>
          <cell r="P749">
            <v>0</v>
          </cell>
          <cell r="Q749">
            <v>0</v>
          </cell>
          <cell r="R749">
            <v>2</v>
          </cell>
          <cell r="S749">
            <v>0</v>
          </cell>
        </row>
        <row r="750">
          <cell r="D750" t="str">
            <v>RAT569289</v>
          </cell>
          <cell r="E750" t="str">
            <v>Sprague Dawley Rat Plasma</v>
          </cell>
          <cell r="F750" t="str">
            <v>本</v>
          </cell>
          <cell r="G750">
            <v>2</v>
          </cell>
          <cell r="H750">
            <v>0</v>
          </cell>
          <cell r="I750">
            <v>0</v>
          </cell>
          <cell r="J750">
            <v>2</v>
          </cell>
          <cell r="K750">
            <v>0</v>
          </cell>
          <cell r="L750">
            <v>2</v>
          </cell>
          <cell r="O750">
            <v>1</v>
          </cell>
          <cell r="P750">
            <v>0</v>
          </cell>
          <cell r="Q750">
            <v>0</v>
          </cell>
          <cell r="R750">
            <v>1</v>
          </cell>
          <cell r="S750">
            <v>0</v>
          </cell>
        </row>
        <row r="751">
          <cell r="D751" t="str">
            <v>S212471-RF2</v>
          </cell>
          <cell r="E751" t="str">
            <v>ヒト爪（手）</v>
          </cell>
          <cell r="F751" t="str">
            <v>枚</v>
          </cell>
          <cell r="G751">
            <v>1</v>
          </cell>
          <cell r="H751">
            <v>0</v>
          </cell>
          <cell r="I751">
            <v>0</v>
          </cell>
          <cell r="J751">
            <v>1</v>
          </cell>
          <cell r="K751">
            <v>0</v>
          </cell>
          <cell r="L751">
            <v>1</v>
          </cell>
          <cell r="O751">
            <v>0</v>
          </cell>
          <cell r="P751">
            <v>0</v>
          </cell>
          <cell r="Q751">
            <v>0</v>
          </cell>
          <cell r="R751">
            <v>1</v>
          </cell>
          <cell r="S751">
            <v>0</v>
          </cell>
        </row>
        <row r="752">
          <cell r="D752" t="str">
            <v>SC-C231125A</v>
          </cell>
          <cell r="E752" t="str">
            <v>ヒト皮膚 (Armpit)</v>
          </cell>
          <cell r="F752" t="str">
            <v>枚</v>
          </cell>
          <cell r="G752">
            <v>2</v>
          </cell>
          <cell r="H752">
            <v>0</v>
          </cell>
          <cell r="I752">
            <v>0</v>
          </cell>
          <cell r="J752">
            <v>2</v>
          </cell>
          <cell r="K752">
            <v>0</v>
          </cell>
          <cell r="L752">
            <v>2</v>
          </cell>
          <cell r="O752">
            <v>0</v>
          </cell>
          <cell r="P752">
            <v>0</v>
          </cell>
          <cell r="Q752">
            <v>0</v>
          </cell>
          <cell r="R752">
            <v>2</v>
          </cell>
          <cell r="S752">
            <v>0</v>
          </cell>
        </row>
        <row r="753">
          <cell r="D753" t="str">
            <v>SC-F220649-RF2</v>
          </cell>
          <cell r="E753" t="str">
            <v>ヒト爪（手）</v>
          </cell>
          <cell r="F753" t="str">
            <v>枚</v>
          </cell>
          <cell r="G753">
            <v>1</v>
          </cell>
          <cell r="H753">
            <v>0</v>
          </cell>
          <cell r="I753">
            <v>0</v>
          </cell>
          <cell r="J753">
            <v>1</v>
          </cell>
          <cell r="K753">
            <v>0</v>
          </cell>
          <cell r="L753">
            <v>1</v>
          </cell>
          <cell r="O753">
            <v>0</v>
          </cell>
          <cell r="P753">
            <v>0</v>
          </cell>
          <cell r="Q753">
            <v>0</v>
          </cell>
          <cell r="R753">
            <v>1</v>
          </cell>
          <cell r="S753">
            <v>0</v>
          </cell>
        </row>
        <row r="754">
          <cell r="D754" t="str">
            <v>SC-I230024-RT1</v>
          </cell>
          <cell r="E754" t="str">
            <v>ヒト爪（足）</v>
          </cell>
          <cell r="F754" t="str">
            <v>枚</v>
          </cell>
          <cell r="G754">
            <v>1</v>
          </cell>
          <cell r="H754">
            <v>0</v>
          </cell>
          <cell r="I754">
            <v>0</v>
          </cell>
          <cell r="J754">
            <v>1</v>
          </cell>
          <cell r="K754">
            <v>0</v>
          </cell>
          <cell r="L754">
            <v>1</v>
          </cell>
          <cell r="O754">
            <v>0</v>
          </cell>
          <cell r="P754">
            <v>0</v>
          </cell>
          <cell r="Q754">
            <v>0</v>
          </cell>
          <cell r="R754">
            <v>1</v>
          </cell>
          <cell r="S754">
            <v>0</v>
          </cell>
        </row>
        <row r="755">
          <cell r="D755" t="str">
            <v>SC-I230047-LT1</v>
          </cell>
          <cell r="E755" t="str">
            <v>ヒト爪（足）</v>
          </cell>
          <cell r="F755" t="str">
            <v>枚</v>
          </cell>
          <cell r="G755">
            <v>1</v>
          </cell>
          <cell r="H755">
            <v>0</v>
          </cell>
          <cell r="I755">
            <v>0</v>
          </cell>
          <cell r="J755">
            <v>1</v>
          </cell>
          <cell r="K755">
            <v>0</v>
          </cell>
          <cell r="L755">
            <v>1</v>
          </cell>
          <cell r="O755">
            <v>0</v>
          </cell>
          <cell r="P755">
            <v>0</v>
          </cell>
          <cell r="Q755">
            <v>0</v>
          </cell>
          <cell r="R755">
            <v>1</v>
          </cell>
          <cell r="S755">
            <v>0</v>
          </cell>
        </row>
        <row r="756">
          <cell r="D756" t="str">
            <v>SC-I230047-RT1</v>
          </cell>
          <cell r="E756" t="str">
            <v>ヒト爪（足）</v>
          </cell>
          <cell r="F756" t="str">
            <v>枚</v>
          </cell>
          <cell r="G756">
            <v>1</v>
          </cell>
          <cell r="H756">
            <v>0</v>
          </cell>
          <cell r="I756">
            <v>0</v>
          </cell>
          <cell r="J756">
            <v>1</v>
          </cell>
          <cell r="K756">
            <v>0</v>
          </cell>
          <cell r="L756">
            <v>1</v>
          </cell>
          <cell r="O756">
            <v>0</v>
          </cell>
          <cell r="P756">
            <v>0</v>
          </cell>
          <cell r="Q756">
            <v>0</v>
          </cell>
          <cell r="R756">
            <v>1</v>
          </cell>
          <cell r="S756">
            <v>0</v>
          </cell>
        </row>
        <row r="757">
          <cell r="D757" t="str">
            <v>SC-I230077-RT1</v>
          </cell>
          <cell r="E757" t="str">
            <v>ヒト爪（足）</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SC-I230166-RF2</v>
          </cell>
          <cell r="E758" t="str">
            <v>ヒト爪（手）</v>
          </cell>
          <cell r="F758" t="str">
            <v>枚</v>
          </cell>
          <cell r="G758">
            <v>1</v>
          </cell>
          <cell r="H758">
            <v>0</v>
          </cell>
          <cell r="I758">
            <v>0</v>
          </cell>
          <cell r="J758">
            <v>1</v>
          </cell>
          <cell r="K758">
            <v>0</v>
          </cell>
          <cell r="L758">
            <v>1</v>
          </cell>
          <cell r="O758">
            <v>0</v>
          </cell>
          <cell r="P758">
            <v>0</v>
          </cell>
          <cell r="Q758">
            <v>0</v>
          </cell>
          <cell r="R758">
            <v>1</v>
          </cell>
          <cell r="S758">
            <v>0</v>
          </cell>
        </row>
        <row r="759">
          <cell r="D759" t="str">
            <v>SC-I230285-LT1</v>
          </cell>
          <cell r="E759" t="str">
            <v>ヒト爪（足）</v>
          </cell>
          <cell r="F759" t="str">
            <v>枚</v>
          </cell>
          <cell r="G759">
            <v>1</v>
          </cell>
          <cell r="H759">
            <v>0</v>
          </cell>
          <cell r="I759">
            <v>0</v>
          </cell>
          <cell r="J759">
            <v>1</v>
          </cell>
          <cell r="K759">
            <v>0</v>
          </cell>
          <cell r="L759">
            <v>1</v>
          </cell>
          <cell r="O759">
            <v>0</v>
          </cell>
          <cell r="P759">
            <v>0</v>
          </cell>
          <cell r="Q759">
            <v>0</v>
          </cell>
          <cell r="R759">
            <v>1</v>
          </cell>
          <cell r="S759">
            <v>0</v>
          </cell>
        </row>
        <row r="760">
          <cell r="D760" t="str">
            <v>SC-I230285-RT1</v>
          </cell>
          <cell r="E760" t="str">
            <v>ヒト爪（足）</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SC-I230328-LT1</v>
          </cell>
          <cell r="E761" t="str">
            <v>ヒト爪（足）</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SC-I230328-RT1</v>
          </cell>
          <cell r="E762" t="str">
            <v>ヒト爪（足）</v>
          </cell>
          <cell r="F762" t="str">
            <v>枚</v>
          </cell>
          <cell r="G762">
            <v>1</v>
          </cell>
          <cell r="H762">
            <v>0</v>
          </cell>
          <cell r="I762">
            <v>0</v>
          </cell>
          <cell r="J762">
            <v>1</v>
          </cell>
          <cell r="K762">
            <v>0</v>
          </cell>
          <cell r="L762">
            <v>1</v>
          </cell>
          <cell r="O762">
            <v>0</v>
          </cell>
          <cell r="P762">
            <v>0</v>
          </cell>
          <cell r="Q762">
            <v>0</v>
          </cell>
          <cell r="R762">
            <v>1</v>
          </cell>
          <cell r="S762">
            <v>0</v>
          </cell>
        </row>
        <row r="763">
          <cell r="D763" t="str">
            <v>SC-I230381-LT1</v>
          </cell>
          <cell r="E763" t="str">
            <v>ヒト爪（足）</v>
          </cell>
          <cell r="F763" t="str">
            <v>枚</v>
          </cell>
          <cell r="G763">
            <v>1</v>
          </cell>
          <cell r="H763">
            <v>0</v>
          </cell>
          <cell r="I763">
            <v>0</v>
          </cell>
          <cell r="J763">
            <v>1</v>
          </cell>
          <cell r="K763">
            <v>0</v>
          </cell>
          <cell r="L763">
            <v>1</v>
          </cell>
          <cell r="O763">
            <v>0</v>
          </cell>
          <cell r="P763">
            <v>0</v>
          </cell>
          <cell r="Q763">
            <v>0</v>
          </cell>
          <cell r="R763">
            <v>1</v>
          </cell>
          <cell r="S763">
            <v>0</v>
          </cell>
        </row>
        <row r="764">
          <cell r="D764" t="str">
            <v>SC-I230418-RT1</v>
          </cell>
          <cell r="E764" t="str">
            <v>ヒト爪（足）</v>
          </cell>
          <cell r="F764" t="str">
            <v>枚</v>
          </cell>
          <cell r="G764">
            <v>1</v>
          </cell>
          <cell r="H764">
            <v>0</v>
          </cell>
          <cell r="I764">
            <v>0</v>
          </cell>
          <cell r="J764">
            <v>1</v>
          </cell>
          <cell r="K764">
            <v>0</v>
          </cell>
          <cell r="L764">
            <v>1</v>
          </cell>
          <cell r="O764">
            <v>0</v>
          </cell>
          <cell r="P764">
            <v>0</v>
          </cell>
          <cell r="Q764">
            <v>0</v>
          </cell>
          <cell r="R764">
            <v>1</v>
          </cell>
          <cell r="S764">
            <v>0</v>
          </cell>
        </row>
        <row r="765">
          <cell r="D765" t="str">
            <v>SC-I230471-LF3</v>
          </cell>
          <cell r="E765" t="str">
            <v>ヒト爪（手）</v>
          </cell>
          <cell r="F765" t="str">
            <v>枚</v>
          </cell>
          <cell r="G765">
            <v>1</v>
          </cell>
          <cell r="H765">
            <v>0</v>
          </cell>
          <cell r="I765">
            <v>0</v>
          </cell>
          <cell r="J765">
            <v>1</v>
          </cell>
          <cell r="K765">
            <v>0</v>
          </cell>
          <cell r="L765">
            <v>1</v>
          </cell>
          <cell r="O765">
            <v>0</v>
          </cell>
          <cell r="P765">
            <v>0</v>
          </cell>
          <cell r="Q765">
            <v>0</v>
          </cell>
          <cell r="R765">
            <v>1</v>
          </cell>
          <cell r="S765">
            <v>0</v>
          </cell>
        </row>
        <row r="766">
          <cell r="D766" t="str">
            <v>SC-I230471-LF4</v>
          </cell>
          <cell r="E766" t="str">
            <v>ヒト爪（手）</v>
          </cell>
          <cell r="F766" t="str">
            <v>枚</v>
          </cell>
          <cell r="G766">
            <v>1</v>
          </cell>
          <cell r="H766">
            <v>0</v>
          </cell>
          <cell r="I766">
            <v>0</v>
          </cell>
          <cell r="J766">
            <v>1</v>
          </cell>
          <cell r="K766">
            <v>0</v>
          </cell>
          <cell r="L766">
            <v>1</v>
          </cell>
          <cell r="O766">
            <v>0</v>
          </cell>
          <cell r="P766">
            <v>0</v>
          </cell>
          <cell r="Q766">
            <v>0</v>
          </cell>
          <cell r="R766">
            <v>1</v>
          </cell>
          <cell r="S766">
            <v>0</v>
          </cell>
        </row>
        <row r="767">
          <cell r="D767" t="str">
            <v>SC-I230646-LF4</v>
          </cell>
          <cell r="E767" t="str">
            <v>ヒト爪（手）</v>
          </cell>
          <cell r="F767" t="str">
            <v>枚</v>
          </cell>
          <cell r="G767">
            <v>1</v>
          </cell>
          <cell r="H767">
            <v>0</v>
          </cell>
          <cell r="I767">
            <v>0</v>
          </cell>
          <cell r="J767">
            <v>1</v>
          </cell>
          <cell r="K767">
            <v>0</v>
          </cell>
          <cell r="L767">
            <v>1</v>
          </cell>
          <cell r="O767">
            <v>0</v>
          </cell>
          <cell r="P767">
            <v>0</v>
          </cell>
          <cell r="Q767">
            <v>0</v>
          </cell>
          <cell r="R767">
            <v>1</v>
          </cell>
          <cell r="S767">
            <v>0</v>
          </cell>
        </row>
        <row r="768">
          <cell r="D768" t="str">
            <v>SC-I230646-RF4</v>
          </cell>
          <cell r="E768" t="str">
            <v>ヒト爪（手）</v>
          </cell>
          <cell r="F768" t="str">
            <v>枚</v>
          </cell>
          <cell r="G768">
            <v>1</v>
          </cell>
          <cell r="H768">
            <v>0</v>
          </cell>
          <cell r="I768">
            <v>0</v>
          </cell>
          <cell r="J768">
            <v>1</v>
          </cell>
          <cell r="K768">
            <v>0</v>
          </cell>
          <cell r="L768">
            <v>1</v>
          </cell>
          <cell r="O768">
            <v>0</v>
          </cell>
          <cell r="P768">
            <v>0</v>
          </cell>
          <cell r="Q768">
            <v>0</v>
          </cell>
          <cell r="R768">
            <v>1</v>
          </cell>
          <cell r="S768">
            <v>0</v>
          </cell>
        </row>
        <row r="769">
          <cell r="D769" t="str">
            <v>SC-I240213-LF2</v>
          </cell>
          <cell r="E769" t="str">
            <v>ヒト爪（手）</v>
          </cell>
          <cell r="F769" t="str">
            <v>枚</v>
          </cell>
          <cell r="G769">
            <v>1</v>
          </cell>
          <cell r="H769">
            <v>0</v>
          </cell>
          <cell r="I769">
            <v>0</v>
          </cell>
          <cell r="J769">
            <v>1</v>
          </cell>
          <cell r="K769">
            <v>0</v>
          </cell>
          <cell r="L769">
            <v>1</v>
          </cell>
          <cell r="O769">
            <v>0</v>
          </cell>
          <cell r="P769">
            <v>0</v>
          </cell>
          <cell r="Q769">
            <v>0</v>
          </cell>
          <cell r="R769">
            <v>1</v>
          </cell>
          <cell r="S769">
            <v>0</v>
          </cell>
        </row>
        <row r="770">
          <cell r="D770" t="str">
            <v>SC-I240213-LF3</v>
          </cell>
          <cell r="E770" t="str">
            <v>ヒト爪（手）</v>
          </cell>
          <cell r="F770" t="str">
            <v>枚</v>
          </cell>
          <cell r="G770">
            <v>1</v>
          </cell>
          <cell r="H770">
            <v>0</v>
          </cell>
          <cell r="I770">
            <v>0</v>
          </cell>
          <cell r="J770">
            <v>1</v>
          </cell>
          <cell r="K770">
            <v>0</v>
          </cell>
          <cell r="L770">
            <v>1</v>
          </cell>
          <cell r="O770">
            <v>0</v>
          </cell>
          <cell r="P770">
            <v>0</v>
          </cell>
          <cell r="Q770">
            <v>0</v>
          </cell>
          <cell r="R770">
            <v>1</v>
          </cell>
          <cell r="S770">
            <v>0</v>
          </cell>
        </row>
        <row r="771">
          <cell r="D771" t="str">
            <v>SC-I240213-LF4</v>
          </cell>
          <cell r="E771" t="str">
            <v>ヒト爪（手）</v>
          </cell>
          <cell r="F771" t="str">
            <v>枚</v>
          </cell>
          <cell r="G771">
            <v>1</v>
          </cell>
          <cell r="H771">
            <v>0</v>
          </cell>
          <cell r="I771">
            <v>0</v>
          </cell>
          <cell r="J771">
            <v>1</v>
          </cell>
          <cell r="K771">
            <v>0</v>
          </cell>
          <cell r="L771">
            <v>1</v>
          </cell>
          <cell r="O771">
            <v>0</v>
          </cell>
          <cell r="P771">
            <v>0</v>
          </cell>
          <cell r="Q771">
            <v>0</v>
          </cell>
          <cell r="R771">
            <v>1</v>
          </cell>
          <cell r="S771">
            <v>0</v>
          </cell>
        </row>
        <row r="772">
          <cell r="D772" t="str">
            <v>SC-I240213-RF3</v>
          </cell>
          <cell r="E772" t="str">
            <v>ヒト爪（手）</v>
          </cell>
          <cell r="F772" t="str">
            <v>枚</v>
          </cell>
          <cell r="G772">
            <v>1</v>
          </cell>
          <cell r="H772">
            <v>0</v>
          </cell>
          <cell r="I772">
            <v>0</v>
          </cell>
          <cell r="J772">
            <v>1</v>
          </cell>
          <cell r="K772">
            <v>0</v>
          </cell>
          <cell r="L772">
            <v>1</v>
          </cell>
          <cell r="O772">
            <v>0</v>
          </cell>
          <cell r="P772">
            <v>0</v>
          </cell>
          <cell r="Q772">
            <v>0</v>
          </cell>
          <cell r="R772">
            <v>1</v>
          </cell>
          <cell r="S772">
            <v>0</v>
          </cell>
        </row>
        <row r="773">
          <cell r="D773" t="str">
            <v>SC-I240213-RF4</v>
          </cell>
          <cell r="E773" t="str">
            <v>ヒト爪（手）</v>
          </cell>
          <cell r="F773" t="str">
            <v>枚</v>
          </cell>
          <cell r="G773">
            <v>1</v>
          </cell>
          <cell r="H773">
            <v>0</v>
          </cell>
          <cell r="I773">
            <v>0</v>
          </cell>
          <cell r="J773">
            <v>1</v>
          </cell>
          <cell r="K773">
            <v>0</v>
          </cell>
          <cell r="L773">
            <v>1</v>
          </cell>
          <cell r="O773">
            <v>0</v>
          </cell>
          <cell r="P773">
            <v>0</v>
          </cell>
          <cell r="Q773">
            <v>0</v>
          </cell>
          <cell r="R773">
            <v>1</v>
          </cell>
          <cell r="S773">
            <v>0</v>
          </cell>
        </row>
        <row r="774">
          <cell r="D774" t="str">
            <v>SC-L210441-RF2</v>
          </cell>
          <cell r="E774" t="str">
            <v>ヒト爪（手）</v>
          </cell>
          <cell r="F774" t="str">
            <v>枚</v>
          </cell>
          <cell r="G774">
            <v>1</v>
          </cell>
          <cell r="H774">
            <v>0</v>
          </cell>
          <cell r="I774">
            <v>0</v>
          </cell>
          <cell r="J774">
            <v>1</v>
          </cell>
          <cell r="K774">
            <v>0</v>
          </cell>
          <cell r="L774">
            <v>1</v>
          </cell>
          <cell r="O774">
            <v>0</v>
          </cell>
          <cell r="P774">
            <v>0</v>
          </cell>
          <cell r="Q774">
            <v>0</v>
          </cell>
          <cell r="R774">
            <v>1</v>
          </cell>
          <cell r="S774">
            <v>0</v>
          </cell>
        </row>
        <row r="775">
          <cell r="D775" t="str">
            <v>SC-L240497LHA</v>
          </cell>
          <cell r="E775" t="str">
            <v>ヒト　左側手の甲皮膚</v>
          </cell>
          <cell r="F775" t="str">
            <v>枚</v>
          </cell>
          <cell r="G775">
            <v>1</v>
          </cell>
          <cell r="H775">
            <v>0</v>
          </cell>
          <cell r="I775">
            <v>0</v>
          </cell>
          <cell r="J775">
            <v>1</v>
          </cell>
          <cell r="K775">
            <v>0</v>
          </cell>
          <cell r="L775">
            <v>1</v>
          </cell>
          <cell r="O775">
            <v>0</v>
          </cell>
          <cell r="P775">
            <v>0</v>
          </cell>
          <cell r="Q775">
            <v>0</v>
          </cell>
          <cell r="R775">
            <v>1</v>
          </cell>
          <cell r="S775">
            <v>0</v>
          </cell>
        </row>
        <row r="776">
          <cell r="D776" t="str">
            <v>SC-L240497LHI</v>
          </cell>
          <cell r="E776" t="str">
            <v>ヒト　左側臀部皮膚</v>
          </cell>
          <cell r="F776" t="str">
            <v>枚</v>
          </cell>
          <cell r="G776">
            <v>1</v>
          </cell>
          <cell r="H776">
            <v>0</v>
          </cell>
          <cell r="I776">
            <v>0</v>
          </cell>
          <cell r="J776">
            <v>1</v>
          </cell>
          <cell r="K776">
            <v>0</v>
          </cell>
          <cell r="L776">
            <v>1</v>
          </cell>
          <cell r="O776">
            <v>0</v>
          </cell>
          <cell r="P776">
            <v>0</v>
          </cell>
          <cell r="Q776">
            <v>0</v>
          </cell>
          <cell r="R776">
            <v>1</v>
          </cell>
          <cell r="S776">
            <v>0</v>
          </cell>
        </row>
        <row r="777">
          <cell r="D777" t="str">
            <v>SC-L240497RHA</v>
          </cell>
          <cell r="E777" t="str">
            <v>ヒト　右側手の甲皮膚</v>
          </cell>
          <cell r="F777" t="str">
            <v>枚</v>
          </cell>
          <cell r="G777">
            <v>1</v>
          </cell>
          <cell r="H777">
            <v>0</v>
          </cell>
          <cell r="I777">
            <v>0</v>
          </cell>
          <cell r="J777">
            <v>1</v>
          </cell>
          <cell r="K777">
            <v>0</v>
          </cell>
          <cell r="L777">
            <v>1</v>
          </cell>
          <cell r="O777">
            <v>0</v>
          </cell>
          <cell r="P777">
            <v>0</v>
          </cell>
          <cell r="Q777">
            <v>0</v>
          </cell>
          <cell r="R777">
            <v>1</v>
          </cell>
          <cell r="S777">
            <v>0</v>
          </cell>
        </row>
        <row r="778">
          <cell r="D778" t="str">
            <v>SC-L240497RHI</v>
          </cell>
          <cell r="E778" t="str">
            <v>ヒト　右側臀部皮膚</v>
          </cell>
          <cell r="F778" t="str">
            <v>枚</v>
          </cell>
          <cell r="G778">
            <v>1</v>
          </cell>
          <cell r="H778">
            <v>0</v>
          </cell>
          <cell r="I778">
            <v>0</v>
          </cell>
          <cell r="J778">
            <v>1</v>
          </cell>
          <cell r="K778">
            <v>0</v>
          </cell>
          <cell r="L778">
            <v>1</v>
          </cell>
          <cell r="O778">
            <v>0</v>
          </cell>
          <cell r="P778">
            <v>0</v>
          </cell>
          <cell r="Q778">
            <v>0</v>
          </cell>
          <cell r="R778">
            <v>1</v>
          </cell>
          <cell r="S778">
            <v>0</v>
          </cell>
        </row>
        <row r="779">
          <cell r="D779" t="str">
            <v>SC-S211365-1</v>
          </cell>
          <cell r="E779" t="str">
            <v>ヒト皮膚(Hip)</v>
          </cell>
          <cell r="F779" t="str">
            <v>枚</v>
          </cell>
          <cell r="G779">
            <v>1</v>
          </cell>
          <cell r="H779">
            <v>0</v>
          </cell>
          <cell r="I779">
            <v>0</v>
          </cell>
          <cell r="J779">
            <v>1</v>
          </cell>
          <cell r="K779">
            <v>0</v>
          </cell>
          <cell r="L779">
            <v>1</v>
          </cell>
          <cell r="O779">
            <v>0</v>
          </cell>
          <cell r="P779">
            <v>0</v>
          </cell>
          <cell r="Q779">
            <v>0</v>
          </cell>
          <cell r="R779">
            <v>1</v>
          </cell>
          <cell r="S779">
            <v>0</v>
          </cell>
        </row>
        <row r="780">
          <cell r="D780" t="str">
            <v>SC-S211365-2</v>
          </cell>
          <cell r="E780" t="str">
            <v>ヒト皮膚(Hip)</v>
          </cell>
          <cell r="F780" t="str">
            <v>枚</v>
          </cell>
          <cell r="G780">
            <v>1</v>
          </cell>
          <cell r="H780">
            <v>0</v>
          </cell>
          <cell r="I780">
            <v>0</v>
          </cell>
          <cell r="J780">
            <v>1</v>
          </cell>
          <cell r="K780">
            <v>0</v>
          </cell>
          <cell r="L780">
            <v>1</v>
          </cell>
          <cell r="O780">
            <v>0</v>
          </cell>
          <cell r="P780">
            <v>0</v>
          </cell>
          <cell r="Q780">
            <v>0</v>
          </cell>
          <cell r="R780">
            <v>1</v>
          </cell>
          <cell r="S780">
            <v>0</v>
          </cell>
        </row>
        <row r="781">
          <cell r="D781" t="str">
            <v>SC-S230571-LT1</v>
          </cell>
          <cell r="E781" t="str">
            <v>ヒト爪（足）</v>
          </cell>
          <cell r="F781" t="str">
            <v>枚</v>
          </cell>
          <cell r="G781">
            <v>1</v>
          </cell>
          <cell r="H781">
            <v>0</v>
          </cell>
          <cell r="I781">
            <v>0</v>
          </cell>
          <cell r="J781">
            <v>1</v>
          </cell>
          <cell r="K781">
            <v>0</v>
          </cell>
          <cell r="L781">
            <v>1</v>
          </cell>
          <cell r="O781">
            <v>0</v>
          </cell>
          <cell r="P781">
            <v>0</v>
          </cell>
          <cell r="Q781">
            <v>0</v>
          </cell>
          <cell r="R781">
            <v>1</v>
          </cell>
          <cell r="S781">
            <v>0</v>
          </cell>
        </row>
        <row r="782">
          <cell r="D782" t="str">
            <v>SC-S230571-RT1</v>
          </cell>
          <cell r="E782" t="str">
            <v>ヒト爪（足）</v>
          </cell>
          <cell r="F782" t="str">
            <v>枚</v>
          </cell>
          <cell r="G782">
            <v>1</v>
          </cell>
          <cell r="H782">
            <v>0</v>
          </cell>
          <cell r="I782">
            <v>0</v>
          </cell>
          <cell r="J782">
            <v>1</v>
          </cell>
          <cell r="K782">
            <v>0</v>
          </cell>
          <cell r="L782">
            <v>1</v>
          </cell>
          <cell r="O782">
            <v>0</v>
          </cell>
          <cell r="P782">
            <v>0</v>
          </cell>
          <cell r="Q782">
            <v>0</v>
          </cell>
          <cell r="R782">
            <v>1</v>
          </cell>
          <cell r="S782">
            <v>0</v>
          </cell>
        </row>
        <row r="783">
          <cell r="D783" t="str">
            <v>SER001S10L004</v>
          </cell>
          <cell r="E783" t="str">
            <v>Human True A serum single donor</v>
          </cell>
          <cell r="F783" t="str">
            <v>本</v>
          </cell>
          <cell r="G783">
            <v>2</v>
          </cell>
          <cell r="H783">
            <v>0</v>
          </cell>
          <cell r="I783">
            <v>0</v>
          </cell>
          <cell r="J783">
            <v>2</v>
          </cell>
          <cell r="K783">
            <v>0</v>
          </cell>
          <cell r="L783">
            <v>2</v>
          </cell>
          <cell r="O783">
            <v>0</v>
          </cell>
          <cell r="P783">
            <v>0</v>
          </cell>
          <cell r="Q783">
            <v>0</v>
          </cell>
          <cell r="R783">
            <v>2</v>
          </cell>
          <cell r="S783">
            <v>0</v>
          </cell>
        </row>
        <row r="784">
          <cell r="D784" t="str">
            <v>SER001S10L006</v>
          </cell>
          <cell r="E784" t="str">
            <v>Human True A serum single donor</v>
          </cell>
          <cell r="F784" t="str">
            <v>本</v>
          </cell>
          <cell r="G784">
            <v>2</v>
          </cell>
          <cell r="H784">
            <v>0</v>
          </cell>
          <cell r="I784">
            <v>0</v>
          </cell>
          <cell r="J784">
            <v>2</v>
          </cell>
          <cell r="K784">
            <v>0</v>
          </cell>
          <cell r="L784">
            <v>2</v>
          </cell>
          <cell r="O784">
            <v>0</v>
          </cell>
          <cell r="P784">
            <v>0</v>
          </cell>
          <cell r="Q784">
            <v>0</v>
          </cell>
          <cell r="R784">
            <v>2</v>
          </cell>
          <cell r="S784">
            <v>0</v>
          </cell>
        </row>
        <row r="785">
          <cell r="D785" t="str">
            <v>SER001S10L007</v>
          </cell>
          <cell r="E785" t="str">
            <v>Human True A serum single donor</v>
          </cell>
          <cell r="F785" t="str">
            <v>本</v>
          </cell>
          <cell r="G785">
            <v>1</v>
          </cell>
          <cell r="H785">
            <v>0</v>
          </cell>
          <cell r="I785">
            <v>0</v>
          </cell>
          <cell r="J785">
            <v>1</v>
          </cell>
          <cell r="K785">
            <v>0</v>
          </cell>
          <cell r="L785">
            <v>1</v>
          </cell>
          <cell r="O785">
            <v>1</v>
          </cell>
          <cell r="P785">
            <v>0</v>
          </cell>
          <cell r="Q785">
            <v>0</v>
          </cell>
          <cell r="R785">
            <v>0</v>
          </cell>
          <cell r="S785">
            <v>0</v>
          </cell>
        </row>
        <row r="786">
          <cell r="D786" t="str">
            <v>SER020A020L001</v>
          </cell>
          <cell r="E786" t="str">
            <v>Human Serum single donor 20mL</v>
          </cell>
          <cell r="F786" t="str">
            <v>本</v>
          </cell>
          <cell r="G786">
            <v>5</v>
          </cell>
          <cell r="H786">
            <v>0</v>
          </cell>
          <cell r="I786">
            <v>0</v>
          </cell>
          <cell r="J786">
            <v>5</v>
          </cell>
          <cell r="K786">
            <v>0</v>
          </cell>
          <cell r="L786">
            <v>5</v>
          </cell>
          <cell r="O786">
            <v>0</v>
          </cell>
          <cell r="P786">
            <v>0</v>
          </cell>
          <cell r="Q786">
            <v>0</v>
          </cell>
          <cell r="R786">
            <v>5</v>
          </cell>
          <cell r="S786">
            <v>0</v>
          </cell>
        </row>
        <row r="787">
          <cell r="D787" t="str">
            <v>SER020A020L002</v>
          </cell>
          <cell r="E787" t="str">
            <v>Human serum single donor 20mL</v>
          </cell>
          <cell r="F787" t="str">
            <v>本</v>
          </cell>
          <cell r="G787">
            <v>5</v>
          </cell>
          <cell r="H787">
            <v>0</v>
          </cell>
          <cell r="I787">
            <v>0</v>
          </cell>
          <cell r="J787">
            <v>5</v>
          </cell>
          <cell r="K787">
            <v>0</v>
          </cell>
          <cell r="L787">
            <v>5</v>
          </cell>
          <cell r="O787">
            <v>0</v>
          </cell>
          <cell r="P787">
            <v>0</v>
          </cell>
          <cell r="Q787">
            <v>0</v>
          </cell>
          <cell r="R787">
            <v>5</v>
          </cell>
          <cell r="S787">
            <v>0</v>
          </cell>
        </row>
        <row r="788">
          <cell r="D788" t="str">
            <v>SER020A020L003</v>
          </cell>
          <cell r="E788" t="str">
            <v>Human serum single donor 20mL</v>
          </cell>
          <cell r="F788" t="str">
            <v>本</v>
          </cell>
          <cell r="G788">
            <v>5</v>
          </cell>
          <cell r="H788">
            <v>0</v>
          </cell>
          <cell r="I788">
            <v>0</v>
          </cell>
          <cell r="J788">
            <v>5</v>
          </cell>
          <cell r="K788">
            <v>0</v>
          </cell>
          <cell r="L788">
            <v>5</v>
          </cell>
          <cell r="O788">
            <v>0</v>
          </cell>
          <cell r="P788">
            <v>0</v>
          </cell>
          <cell r="Q788">
            <v>0</v>
          </cell>
          <cell r="R788">
            <v>5</v>
          </cell>
          <cell r="S788">
            <v>0</v>
          </cell>
        </row>
        <row r="789">
          <cell r="D789" t="str">
            <v>SER020A020L004</v>
          </cell>
          <cell r="E789" t="str">
            <v>Human serum single donor 20mL</v>
          </cell>
          <cell r="F789" t="str">
            <v>本</v>
          </cell>
          <cell r="G789">
            <v>5</v>
          </cell>
          <cell r="H789">
            <v>0</v>
          </cell>
          <cell r="I789">
            <v>0</v>
          </cell>
          <cell r="J789">
            <v>5</v>
          </cell>
          <cell r="K789">
            <v>0</v>
          </cell>
          <cell r="L789">
            <v>5</v>
          </cell>
          <cell r="O789">
            <v>0</v>
          </cell>
          <cell r="P789">
            <v>0</v>
          </cell>
          <cell r="Q789">
            <v>0</v>
          </cell>
          <cell r="R789">
            <v>5</v>
          </cell>
          <cell r="S789">
            <v>0</v>
          </cell>
        </row>
        <row r="790">
          <cell r="D790" t="str">
            <v>SER020A020L005</v>
          </cell>
          <cell r="E790" t="str">
            <v>Human serum single donor 20mL</v>
          </cell>
          <cell r="F790" t="str">
            <v>本</v>
          </cell>
          <cell r="G790">
            <v>5</v>
          </cell>
          <cell r="H790">
            <v>0</v>
          </cell>
          <cell r="I790">
            <v>0</v>
          </cell>
          <cell r="J790">
            <v>5</v>
          </cell>
          <cell r="K790">
            <v>0</v>
          </cell>
          <cell r="L790">
            <v>5</v>
          </cell>
          <cell r="O790">
            <v>0</v>
          </cell>
          <cell r="P790">
            <v>0</v>
          </cell>
          <cell r="Q790">
            <v>0</v>
          </cell>
          <cell r="R790">
            <v>5</v>
          </cell>
          <cell r="S790">
            <v>0</v>
          </cell>
        </row>
        <row r="791">
          <cell r="D791" t="str">
            <v>SER020A020L006</v>
          </cell>
          <cell r="E791" t="str">
            <v>Human serum single donor 20mL</v>
          </cell>
          <cell r="F791" t="str">
            <v>本</v>
          </cell>
          <cell r="G791">
            <v>5</v>
          </cell>
          <cell r="H791">
            <v>0</v>
          </cell>
          <cell r="I791">
            <v>0</v>
          </cell>
          <cell r="J791">
            <v>5</v>
          </cell>
          <cell r="K791">
            <v>0</v>
          </cell>
          <cell r="L791">
            <v>5</v>
          </cell>
          <cell r="O791">
            <v>0</v>
          </cell>
          <cell r="P791">
            <v>0</v>
          </cell>
          <cell r="Q791">
            <v>0</v>
          </cell>
          <cell r="R791">
            <v>5</v>
          </cell>
          <cell r="S791">
            <v>0</v>
          </cell>
        </row>
        <row r="792">
          <cell r="D792" t="str">
            <v>SER020A020L010</v>
          </cell>
          <cell r="E792" t="str">
            <v>Human serum single donor 20mL</v>
          </cell>
          <cell r="F792" t="str">
            <v>本</v>
          </cell>
          <cell r="G792">
            <v>5</v>
          </cell>
          <cell r="H792">
            <v>0</v>
          </cell>
          <cell r="I792">
            <v>0</v>
          </cell>
          <cell r="J792">
            <v>5</v>
          </cell>
          <cell r="K792">
            <v>0</v>
          </cell>
          <cell r="L792">
            <v>5</v>
          </cell>
          <cell r="O792">
            <v>0</v>
          </cell>
          <cell r="P792">
            <v>0</v>
          </cell>
          <cell r="Q792">
            <v>0</v>
          </cell>
          <cell r="R792">
            <v>5</v>
          </cell>
          <cell r="S792">
            <v>0</v>
          </cell>
        </row>
        <row r="793">
          <cell r="D793" t="str">
            <v>SER020A020L011</v>
          </cell>
          <cell r="E793" t="str">
            <v>Human serum single donor 20mL</v>
          </cell>
          <cell r="F793" t="str">
            <v>本</v>
          </cell>
          <cell r="G793">
            <v>5</v>
          </cell>
          <cell r="H793">
            <v>0</v>
          </cell>
          <cell r="I793">
            <v>0</v>
          </cell>
          <cell r="J793">
            <v>5</v>
          </cell>
          <cell r="K793">
            <v>0</v>
          </cell>
          <cell r="L793">
            <v>5</v>
          </cell>
          <cell r="O793">
            <v>0</v>
          </cell>
          <cell r="P793">
            <v>0</v>
          </cell>
          <cell r="Q793">
            <v>0</v>
          </cell>
          <cell r="R793">
            <v>5</v>
          </cell>
          <cell r="S793">
            <v>0</v>
          </cell>
        </row>
        <row r="794">
          <cell r="D794" t="str">
            <v>SER020A020L012</v>
          </cell>
          <cell r="E794" t="str">
            <v>Human serum single donor 20mL</v>
          </cell>
          <cell r="F794" t="str">
            <v>本</v>
          </cell>
          <cell r="G794">
            <v>5</v>
          </cell>
          <cell r="H794">
            <v>0</v>
          </cell>
          <cell r="I794">
            <v>0</v>
          </cell>
          <cell r="J794">
            <v>5</v>
          </cell>
          <cell r="K794">
            <v>0</v>
          </cell>
          <cell r="L794">
            <v>5</v>
          </cell>
          <cell r="O794">
            <v>0</v>
          </cell>
          <cell r="P794">
            <v>0</v>
          </cell>
          <cell r="Q794">
            <v>0</v>
          </cell>
          <cell r="R794">
            <v>5</v>
          </cell>
          <cell r="S794">
            <v>0</v>
          </cell>
        </row>
        <row r="795">
          <cell r="D795" t="str">
            <v>SER020A020L013</v>
          </cell>
          <cell r="E795" t="str">
            <v>Human serum single donor 20mL</v>
          </cell>
          <cell r="F795" t="str">
            <v>本</v>
          </cell>
          <cell r="G795">
            <v>5</v>
          </cell>
          <cell r="H795">
            <v>0</v>
          </cell>
          <cell r="I795">
            <v>0</v>
          </cell>
          <cell r="J795">
            <v>5</v>
          </cell>
          <cell r="K795">
            <v>0</v>
          </cell>
          <cell r="L795">
            <v>5</v>
          </cell>
          <cell r="O795">
            <v>0</v>
          </cell>
          <cell r="P795">
            <v>0</v>
          </cell>
          <cell r="Q795">
            <v>0</v>
          </cell>
          <cell r="R795">
            <v>5</v>
          </cell>
          <cell r="S795">
            <v>0</v>
          </cell>
        </row>
        <row r="796">
          <cell r="D796" t="str">
            <v>SER020A020L014</v>
          </cell>
          <cell r="E796" t="str">
            <v>Human serum single donor 20mL</v>
          </cell>
          <cell r="F796" t="str">
            <v>本</v>
          </cell>
          <cell r="G796">
            <v>5</v>
          </cell>
          <cell r="H796">
            <v>0</v>
          </cell>
          <cell r="I796">
            <v>0</v>
          </cell>
          <cell r="J796">
            <v>5</v>
          </cell>
          <cell r="K796">
            <v>0</v>
          </cell>
          <cell r="L796">
            <v>5</v>
          </cell>
          <cell r="O796">
            <v>0</v>
          </cell>
          <cell r="P796">
            <v>0</v>
          </cell>
          <cell r="Q796">
            <v>0</v>
          </cell>
          <cell r="R796">
            <v>5</v>
          </cell>
          <cell r="S796">
            <v>0</v>
          </cell>
        </row>
        <row r="797">
          <cell r="D797" t="str">
            <v>SER020A020L015</v>
          </cell>
          <cell r="E797" t="str">
            <v>Human serum single donor 20mL</v>
          </cell>
          <cell r="F797" t="str">
            <v>本</v>
          </cell>
          <cell r="G797">
            <v>5</v>
          </cell>
          <cell r="H797">
            <v>0</v>
          </cell>
          <cell r="I797">
            <v>0</v>
          </cell>
          <cell r="J797">
            <v>5</v>
          </cell>
          <cell r="K797">
            <v>0</v>
          </cell>
          <cell r="L797">
            <v>5</v>
          </cell>
          <cell r="O797">
            <v>0</v>
          </cell>
          <cell r="P797">
            <v>0</v>
          </cell>
          <cell r="Q797">
            <v>0</v>
          </cell>
          <cell r="R797">
            <v>5</v>
          </cell>
          <cell r="S797">
            <v>0</v>
          </cell>
        </row>
        <row r="798">
          <cell r="D798" t="str">
            <v>SER020A020L020</v>
          </cell>
          <cell r="E798" t="str">
            <v>Human serum single donor 20mL</v>
          </cell>
          <cell r="F798" t="str">
            <v>本</v>
          </cell>
          <cell r="G798">
            <v>5</v>
          </cell>
          <cell r="H798">
            <v>0</v>
          </cell>
          <cell r="I798">
            <v>0</v>
          </cell>
          <cell r="J798">
            <v>5</v>
          </cell>
          <cell r="K798">
            <v>0</v>
          </cell>
          <cell r="L798">
            <v>5</v>
          </cell>
          <cell r="O798">
            <v>0</v>
          </cell>
          <cell r="P798">
            <v>0</v>
          </cell>
          <cell r="Q798">
            <v>0</v>
          </cell>
          <cell r="R798">
            <v>5</v>
          </cell>
          <cell r="S798">
            <v>0</v>
          </cell>
        </row>
        <row r="799">
          <cell r="D799" t="str">
            <v>SER020A020L023</v>
          </cell>
          <cell r="E799" t="str">
            <v>Human serum single donor 20mL</v>
          </cell>
          <cell r="F799" t="str">
            <v>本</v>
          </cell>
          <cell r="G799">
            <v>5</v>
          </cell>
          <cell r="H799">
            <v>0</v>
          </cell>
          <cell r="I799">
            <v>0</v>
          </cell>
          <cell r="J799">
            <v>5</v>
          </cell>
          <cell r="K799">
            <v>0</v>
          </cell>
          <cell r="L799">
            <v>5</v>
          </cell>
          <cell r="O799">
            <v>0</v>
          </cell>
          <cell r="P799">
            <v>0</v>
          </cell>
          <cell r="Q799">
            <v>0</v>
          </cell>
          <cell r="R799">
            <v>5</v>
          </cell>
          <cell r="S799">
            <v>0</v>
          </cell>
        </row>
        <row r="800">
          <cell r="D800" t="str">
            <v>SER020A020L027</v>
          </cell>
          <cell r="E800" t="str">
            <v>Human serum single donor 20mL</v>
          </cell>
          <cell r="F800" t="str">
            <v>本</v>
          </cell>
          <cell r="G800">
            <v>5</v>
          </cell>
          <cell r="H800">
            <v>0</v>
          </cell>
          <cell r="I800">
            <v>0</v>
          </cell>
          <cell r="J800">
            <v>5</v>
          </cell>
          <cell r="K800">
            <v>0</v>
          </cell>
          <cell r="L800">
            <v>5</v>
          </cell>
          <cell r="O800">
            <v>0</v>
          </cell>
          <cell r="P800">
            <v>0</v>
          </cell>
          <cell r="Q800">
            <v>0</v>
          </cell>
          <cell r="R800">
            <v>5</v>
          </cell>
          <cell r="S800">
            <v>0</v>
          </cell>
        </row>
        <row r="801">
          <cell r="D801" t="str">
            <v>SER020A020L031</v>
          </cell>
          <cell r="E801" t="str">
            <v>Human serum single donor 20mL</v>
          </cell>
          <cell r="F801" t="str">
            <v>本</v>
          </cell>
          <cell r="G801">
            <v>5</v>
          </cell>
          <cell r="H801">
            <v>0</v>
          </cell>
          <cell r="I801">
            <v>0</v>
          </cell>
          <cell r="J801">
            <v>5</v>
          </cell>
          <cell r="K801">
            <v>0</v>
          </cell>
          <cell r="L801">
            <v>5</v>
          </cell>
          <cell r="O801">
            <v>0</v>
          </cell>
          <cell r="P801">
            <v>0</v>
          </cell>
          <cell r="Q801">
            <v>0</v>
          </cell>
          <cell r="R801">
            <v>5</v>
          </cell>
          <cell r="S801">
            <v>0</v>
          </cell>
        </row>
        <row r="802">
          <cell r="D802" t="str">
            <v>SER020A020L033</v>
          </cell>
          <cell r="E802" t="str">
            <v>Human serum single donor 20mL</v>
          </cell>
          <cell r="F802" t="str">
            <v>本</v>
          </cell>
          <cell r="G802">
            <v>5</v>
          </cell>
          <cell r="H802">
            <v>0</v>
          </cell>
          <cell r="I802">
            <v>0</v>
          </cell>
          <cell r="J802">
            <v>5</v>
          </cell>
          <cell r="K802">
            <v>0</v>
          </cell>
          <cell r="L802">
            <v>5</v>
          </cell>
          <cell r="O802">
            <v>0</v>
          </cell>
          <cell r="P802">
            <v>0</v>
          </cell>
          <cell r="Q802">
            <v>0</v>
          </cell>
          <cell r="R802">
            <v>5</v>
          </cell>
          <cell r="S802">
            <v>0</v>
          </cell>
        </row>
        <row r="803">
          <cell r="D803" t="str">
            <v>SER020A020L034</v>
          </cell>
          <cell r="E803" t="str">
            <v>Human serum single donor 20mL</v>
          </cell>
          <cell r="F803" t="str">
            <v>本</v>
          </cell>
          <cell r="G803">
            <v>5</v>
          </cell>
          <cell r="H803">
            <v>0</v>
          </cell>
          <cell r="I803">
            <v>0</v>
          </cell>
          <cell r="J803">
            <v>5</v>
          </cell>
          <cell r="K803">
            <v>0</v>
          </cell>
          <cell r="L803">
            <v>5</v>
          </cell>
          <cell r="O803">
            <v>0</v>
          </cell>
          <cell r="P803">
            <v>0</v>
          </cell>
          <cell r="Q803">
            <v>0</v>
          </cell>
          <cell r="R803">
            <v>5</v>
          </cell>
          <cell r="S803">
            <v>0</v>
          </cell>
        </row>
        <row r="804">
          <cell r="D804" t="str">
            <v>SER020A020L035</v>
          </cell>
          <cell r="E804" t="str">
            <v>Human serum single donor 20mL</v>
          </cell>
          <cell r="F804" t="str">
            <v>本</v>
          </cell>
          <cell r="G804">
            <v>5</v>
          </cell>
          <cell r="H804">
            <v>0</v>
          </cell>
          <cell r="I804">
            <v>0</v>
          </cell>
          <cell r="J804">
            <v>5</v>
          </cell>
          <cell r="K804">
            <v>0</v>
          </cell>
          <cell r="L804">
            <v>5</v>
          </cell>
          <cell r="O804">
            <v>0</v>
          </cell>
          <cell r="P804">
            <v>0</v>
          </cell>
          <cell r="Q804">
            <v>0</v>
          </cell>
          <cell r="R804">
            <v>5</v>
          </cell>
          <cell r="S804">
            <v>0</v>
          </cell>
        </row>
        <row r="805">
          <cell r="D805" t="str">
            <v>SER020A020L036</v>
          </cell>
          <cell r="E805" t="str">
            <v>Human serum single donor 20mL</v>
          </cell>
          <cell r="F805" t="str">
            <v>本</v>
          </cell>
          <cell r="G805">
            <v>5</v>
          </cell>
          <cell r="H805">
            <v>0</v>
          </cell>
          <cell r="I805">
            <v>0</v>
          </cell>
          <cell r="J805">
            <v>5</v>
          </cell>
          <cell r="K805">
            <v>0</v>
          </cell>
          <cell r="L805">
            <v>5</v>
          </cell>
          <cell r="O805">
            <v>0</v>
          </cell>
          <cell r="P805">
            <v>0</v>
          </cell>
          <cell r="Q805">
            <v>0</v>
          </cell>
          <cell r="R805">
            <v>5</v>
          </cell>
          <cell r="S805">
            <v>0</v>
          </cell>
        </row>
        <row r="806">
          <cell r="D806" t="str">
            <v>SER020A050L021</v>
          </cell>
          <cell r="E806" t="str">
            <v>Human True serum single donor</v>
          </cell>
          <cell r="F806" t="str">
            <v>本</v>
          </cell>
          <cell r="G806">
            <v>1</v>
          </cell>
          <cell r="H806">
            <v>0</v>
          </cell>
          <cell r="I806">
            <v>0</v>
          </cell>
          <cell r="J806">
            <v>1</v>
          </cell>
          <cell r="K806">
            <v>0</v>
          </cell>
          <cell r="L806">
            <v>1</v>
          </cell>
          <cell r="O806">
            <v>1</v>
          </cell>
          <cell r="P806">
            <v>0</v>
          </cell>
          <cell r="Q806">
            <v>0</v>
          </cell>
          <cell r="R806">
            <v>0</v>
          </cell>
          <cell r="S806">
            <v>0</v>
          </cell>
        </row>
        <row r="807">
          <cell r="D807" t="str">
            <v>SER020A050L022</v>
          </cell>
          <cell r="E807" t="str">
            <v>Human True serum single donor</v>
          </cell>
          <cell r="F807" t="str">
            <v>本</v>
          </cell>
          <cell r="G807">
            <v>1</v>
          </cell>
          <cell r="H807">
            <v>0</v>
          </cell>
          <cell r="I807">
            <v>0</v>
          </cell>
          <cell r="J807">
            <v>1</v>
          </cell>
          <cell r="K807">
            <v>0</v>
          </cell>
          <cell r="L807">
            <v>1</v>
          </cell>
          <cell r="O807">
            <v>0</v>
          </cell>
          <cell r="P807">
            <v>0</v>
          </cell>
          <cell r="Q807">
            <v>0</v>
          </cell>
          <cell r="R807">
            <v>1</v>
          </cell>
          <cell r="S807">
            <v>0</v>
          </cell>
        </row>
        <row r="808">
          <cell r="D808" t="str">
            <v>SER020A050L042</v>
          </cell>
          <cell r="E808" t="str">
            <v>Human True serum single donor</v>
          </cell>
          <cell r="F808" t="str">
            <v>本</v>
          </cell>
          <cell r="G808">
            <v>1</v>
          </cell>
          <cell r="H808">
            <v>0</v>
          </cell>
          <cell r="I808">
            <v>0</v>
          </cell>
          <cell r="J808">
            <v>1</v>
          </cell>
          <cell r="K808">
            <v>0</v>
          </cell>
          <cell r="L808">
            <v>1</v>
          </cell>
          <cell r="O808">
            <v>1</v>
          </cell>
          <cell r="P808">
            <v>0</v>
          </cell>
          <cell r="Q808">
            <v>0</v>
          </cell>
          <cell r="R808">
            <v>0</v>
          </cell>
          <cell r="S808">
            <v>0</v>
          </cell>
        </row>
        <row r="809">
          <cell r="D809" t="str">
            <v>SER020A050L043</v>
          </cell>
          <cell r="E809" t="str">
            <v>Human True serum single donor</v>
          </cell>
          <cell r="F809" t="str">
            <v>本</v>
          </cell>
          <cell r="G809">
            <v>1</v>
          </cell>
          <cell r="H809">
            <v>0</v>
          </cell>
          <cell r="I809">
            <v>0</v>
          </cell>
          <cell r="J809">
            <v>1</v>
          </cell>
          <cell r="K809">
            <v>0</v>
          </cell>
          <cell r="L809">
            <v>1</v>
          </cell>
          <cell r="O809">
            <v>1</v>
          </cell>
          <cell r="P809">
            <v>0</v>
          </cell>
          <cell r="Q809">
            <v>0</v>
          </cell>
          <cell r="R809">
            <v>0</v>
          </cell>
          <cell r="S809">
            <v>0</v>
          </cell>
        </row>
        <row r="810">
          <cell r="D810" t="str">
            <v>SER020A050L044</v>
          </cell>
          <cell r="E810" t="str">
            <v>Human True serum single donor</v>
          </cell>
          <cell r="F810" t="str">
            <v>本</v>
          </cell>
          <cell r="G810">
            <v>1</v>
          </cell>
          <cell r="H810">
            <v>0</v>
          </cell>
          <cell r="I810">
            <v>0</v>
          </cell>
          <cell r="J810">
            <v>1</v>
          </cell>
          <cell r="K810">
            <v>0</v>
          </cell>
          <cell r="L810">
            <v>1</v>
          </cell>
          <cell r="O810">
            <v>0</v>
          </cell>
          <cell r="P810">
            <v>0</v>
          </cell>
          <cell r="Q810">
            <v>0</v>
          </cell>
          <cell r="R810">
            <v>1</v>
          </cell>
          <cell r="S810">
            <v>0</v>
          </cell>
        </row>
        <row r="811">
          <cell r="D811" t="str">
            <v>SER020A050L046</v>
          </cell>
          <cell r="E811" t="str">
            <v>Human True serum single donor</v>
          </cell>
          <cell r="F811" t="str">
            <v>本</v>
          </cell>
          <cell r="G811">
            <v>1</v>
          </cell>
          <cell r="H811">
            <v>0</v>
          </cell>
          <cell r="I811">
            <v>0</v>
          </cell>
          <cell r="J811">
            <v>1</v>
          </cell>
          <cell r="K811">
            <v>0</v>
          </cell>
          <cell r="L811">
            <v>1</v>
          </cell>
          <cell r="O811">
            <v>0</v>
          </cell>
          <cell r="P811">
            <v>0</v>
          </cell>
          <cell r="Q811">
            <v>0</v>
          </cell>
          <cell r="R811">
            <v>1</v>
          </cell>
          <cell r="S811">
            <v>0</v>
          </cell>
        </row>
        <row r="812">
          <cell r="D812" t="str">
            <v>SER020A050L049</v>
          </cell>
          <cell r="E812" t="str">
            <v>Human True serum single donor</v>
          </cell>
          <cell r="F812" t="str">
            <v>本</v>
          </cell>
          <cell r="G812">
            <v>1</v>
          </cell>
          <cell r="H812">
            <v>0</v>
          </cell>
          <cell r="I812">
            <v>0</v>
          </cell>
          <cell r="J812">
            <v>1</v>
          </cell>
          <cell r="K812">
            <v>0</v>
          </cell>
          <cell r="L812">
            <v>1</v>
          </cell>
          <cell r="O812">
            <v>1</v>
          </cell>
          <cell r="P812">
            <v>0</v>
          </cell>
          <cell r="Q812">
            <v>0</v>
          </cell>
          <cell r="R812">
            <v>0</v>
          </cell>
          <cell r="S812">
            <v>0</v>
          </cell>
        </row>
        <row r="813">
          <cell r="D813" t="str">
            <v>SER020A050L058</v>
          </cell>
          <cell r="E813" t="str">
            <v>Human True serum single donor</v>
          </cell>
          <cell r="F813" t="str">
            <v>本</v>
          </cell>
          <cell r="G813">
            <v>1</v>
          </cell>
          <cell r="H813">
            <v>0</v>
          </cell>
          <cell r="I813">
            <v>0</v>
          </cell>
          <cell r="J813">
            <v>1</v>
          </cell>
          <cell r="K813">
            <v>0</v>
          </cell>
          <cell r="L813">
            <v>1</v>
          </cell>
          <cell r="O813">
            <v>0</v>
          </cell>
          <cell r="P813">
            <v>0</v>
          </cell>
          <cell r="Q813">
            <v>0</v>
          </cell>
          <cell r="R813">
            <v>1</v>
          </cell>
          <cell r="S813">
            <v>0</v>
          </cell>
        </row>
        <row r="814">
          <cell r="D814" t="str">
            <v>SER020A050L062</v>
          </cell>
          <cell r="E814" t="str">
            <v>Human True serum single donor</v>
          </cell>
          <cell r="F814" t="str">
            <v>本</v>
          </cell>
          <cell r="G814">
            <v>2</v>
          </cell>
          <cell r="H814">
            <v>0</v>
          </cell>
          <cell r="I814">
            <v>0</v>
          </cell>
          <cell r="J814">
            <v>2</v>
          </cell>
          <cell r="K814">
            <v>0</v>
          </cell>
          <cell r="L814">
            <v>2</v>
          </cell>
          <cell r="O814">
            <v>0</v>
          </cell>
          <cell r="P814">
            <v>0</v>
          </cell>
          <cell r="Q814">
            <v>0</v>
          </cell>
          <cell r="R814">
            <v>2</v>
          </cell>
          <cell r="S814">
            <v>0</v>
          </cell>
        </row>
        <row r="815">
          <cell r="D815" t="str">
            <v>SERPH03NFBB001</v>
          </cell>
          <cell r="E815" t="str">
            <v>Human serum pool of donors 20mL</v>
          </cell>
          <cell r="F815" t="str">
            <v>本</v>
          </cell>
          <cell r="G815">
            <v>5</v>
          </cell>
          <cell r="H815">
            <v>0</v>
          </cell>
          <cell r="I815">
            <v>0</v>
          </cell>
          <cell r="J815">
            <v>5</v>
          </cell>
          <cell r="K815">
            <v>0</v>
          </cell>
          <cell r="L815">
            <v>5</v>
          </cell>
          <cell r="O815">
            <v>0</v>
          </cell>
          <cell r="P815">
            <v>0</v>
          </cell>
          <cell r="Q815">
            <v>0</v>
          </cell>
          <cell r="R815">
            <v>5</v>
          </cell>
          <cell r="S815">
            <v>0</v>
          </cell>
        </row>
        <row r="816">
          <cell r="D816" t="str">
            <v>SIL000F011A</v>
          </cell>
          <cell r="E816" t="str">
            <v>SILENSOMES CONTROL</v>
          </cell>
          <cell r="F816" t="str">
            <v xml:space="preserve"> 本</v>
          </cell>
          <cell r="G816">
            <v>4</v>
          </cell>
          <cell r="H816">
            <v>0</v>
          </cell>
          <cell r="I816">
            <v>0</v>
          </cell>
          <cell r="J816">
            <v>4</v>
          </cell>
          <cell r="K816">
            <v>0</v>
          </cell>
          <cell r="L816">
            <v>4</v>
          </cell>
          <cell r="O816">
            <v>0</v>
          </cell>
          <cell r="P816">
            <v>0</v>
          </cell>
          <cell r="Q816">
            <v>0</v>
          </cell>
          <cell r="R816">
            <v>4</v>
          </cell>
          <cell r="S816">
            <v>0</v>
          </cell>
        </row>
        <row r="817">
          <cell r="D817" t="str">
            <v>SIL210F011A</v>
          </cell>
          <cell r="E817" t="str">
            <v>Human hepatic SILENSOMES 1A2</v>
          </cell>
          <cell r="F817" t="str">
            <v xml:space="preserve"> 本</v>
          </cell>
          <cell r="G817">
            <v>7</v>
          </cell>
          <cell r="H817">
            <v>0</v>
          </cell>
          <cell r="I817">
            <v>0</v>
          </cell>
          <cell r="J817">
            <v>7</v>
          </cell>
          <cell r="K817">
            <v>0</v>
          </cell>
          <cell r="L817">
            <v>7</v>
          </cell>
          <cell r="O817">
            <v>0</v>
          </cell>
          <cell r="P817">
            <v>0</v>
          </cell>
          <cell r="Q817">
            <v>0</v>
          </cell>
          <cell r="R817">
            <v>7</v>
          </cell>
          <cell r="S817">
            <v>0</v>
          </cell>
        </row>
        <row r="818">
          <cell r="D818" t="str">
            <v>SIL220F011A</v>
          </cell>
          <cell r="E818" t="str">
            <v>Human hepatic SILENSOMES 2A6</v>
          </cell>
          <cell r="F818" t="str">
            <v xml:space="preserve"> 本</v>
          </cell>
          <cell r="G818">
            <v>4</v>
          </cell>
          <cell r="H818">
            <v>0</v>
          </cell>
          <cell r="I818">
            <v>0</v>
          </cell>
          <cell r="J818">
            <v>4</v>
          </cell>
          <cell r="K818">
            <v>0</v>
          </cell>
          <cell r="L818">
            <v>4</v>
          </cell>
          <cell r="O818">
            <v>0</v>
          </cell>
          <cell r="P818">
            <v>0</v>
          </cell>
          <cell r="Q818">
            <v>0</v>
          </cell>
          <cell r="R818">
            <v>4</v>
          </cell>
          <cell r="S818">
            <v>0</v>
          </cell>
        </row>
        <row r="819">
          <cell r="D819" t="str">
            <v>SIL240F011A</v>
          </cell>
          <cell r="E819" t="str">
            <v>Human hepatic SILENSOMES 2D6</v>
          </cell>
          <cell r="F819" t="str">
            <v xml:space="preserve"> 本</v>
          </cell>
          <cell r="G819">
            <v>5</v>
          </cell>
          <cell r="H819">
            <v>0</v>
          </cell>
          <cell r="I819">
            <v>0</v>
          </cell>
          <cell r="J819">
            <v>5</v>
          </cell>
          <cell r="K819">
            <v>0</v>
          </cell>
          <cell r="L819">
            <v>5</v>
          </cell>
          <cell r="O819">
            <v>0</v>
          </cell>
          <cell r="P819">
            <v>0</v>
          </cell>
          <cell r="Q819">
            <v>0</v>
          </cell>
          <cell r="R819">
            <v>5</v>
          </cell>
          <cell r="S819">
            <v>0</v>
          </cell>
        </row>
        <row r="820">
          <cell r="D820" t="str">
            <v>SIL260F011A</v>
          </cell>
          <cell r="E820" t="str">
            <v>Human hepatic SILENSOMES 2C9</v>
          </cell>
          <cell r="F820" t="str">
            <v xml:space="preserve"> 本</v>
          </cell>
          <cell r="G820">
            <v>11</v>
          </cell>
          <cell r="H820">
            <v>0</v>
          </cell>
          <cell r="I820">
            <v>0</v>
          </cell>
          <cell r="J820">
            <v>11</v>
          </cell>
          <cell r="K820">
            <v>0</v>
          </cell>
          <cell r="L820">
            <v>11</v>
          </cell>
          <cell r="O820">
            <v>0</v>
          </cell>
          <cell r="P820">
            <v>0</v>
          </cell>
          <cell r="Q820">
            <v>0</v>
          </cell>
          <cell r="R820">
            <v>11</v>
          </cell>
          <cell r="S820">
            <v>0</v>
          </cell>
        </row>
        <row r="821">
          <cell r="D821" t="str">
            <v>SIL270F011A</v>
          </cell>
          <cell r="E821" t="str">
            <v>Human hepatic SILENSOMES 2C19</v>
          </cell>
          <cell r="F821" t="str">
            <v xml:space="preserve"> 本</v>
          </cell>
          <cell r="G821">
            <v>4</v>
          </cell>
          <cell r="H821">
            <v>0</v>
          </cell>
          <cell r="I821">
            <v>0</v>
          </cell>
          <cell r="J821">
            <v>4</v>
          </cell>
          <cell r="K821">
            <v>0</v>
          </cell>
          <cell r="L821">
            <v>4</v>
          </cell>
          <cell r="O821">
            <v>0</v>
          </cell>
          <cell r="P821">
            <v>0</v>
          </cell>
          <cell r="Q821">
            <v>0</v>
          </cell>
          <cell r="R821">
            <v>4</v>
          </cell>
          <cell r="S821">
            <v>0</v>
          </cell>
        </row>
        <row r="822">
          <cell r="D822" t="str">
            <v>SKIN5L015</v>
          </cell>
          <cell r="E822" t="str">
            <v>Eyelid sample FFPE</v>
          </cell>
          <cell r="F822" t="str">
            <v xml:space="preserve"> 枚</v>
          </cell>
          <cell r="G822">
            <v>2</v>
          </cell>
          <cell r="H822">
            <v>0</v>
          </cell>
          <cell r="I822">
            <v>0</v>
          </cell>
          <cell r="J822">
            <v>2</v>
          </cell>
          <cell r="K822">
            <v>0</v>
          </cell>
          <cell r="L822">
            <v>2</v>
          </cell>
          <cell r="O822">
            <v>0</v>
          </cell>
          <cell r="P822">
            <v>0</v>
          </cell>
          <cell r="Q822">
            <v>0</v>
          </cell>
          <cell r="R822">
            <v>2</v>
          </cell>
          <cell r="S822">
            <v>0</v>
          </cell>
        </row>
        <row r="823">
          <cell r="D823" t="str">
            <v>SL-240613</v>
          </cell>
          <cell r="E823" t="str">
            <v>ラット（Slc:SD）血清、国内供給</v>
          </cell>
          <cell r="F823" t="str">
            <v>本</v>
          </cell>
          <cell r="G823">
            <v>3</v>
          </cell>
          <cell r="H823">
            <v>0</v>
          </cell>
          <cell r="I823">
            <v>0</v>
          </cell>
          <cell r="J823">
            <v>3</v>
          </cell>
          <cell r="K823">
            <v>0</v>
          </cell>
          <cell r="L823">
            <v>3</v>
          </cell>
          <cell r="O823">
            <v>0</v>
          </cell>
          <cell r="P823">
            <v>0</v>
          </cell>
          <cell r="Q823">
            <v>0</v>
          </cell>
          <cell r="R823">
            <v>3</v>
          </cell>
          <cell r="S823">
            <v>0</v>
          </cell>
        </row>
        <row r="824">
          <cell r="D824" t="str">
            <v>SL-240620</v>
          </cell>
          <cell r="E824" t="str">
            <v>ラット（Slc:SD）プラズマ、国内供給</v>
          </cell>
          <cell r="F824" t="str">
            <v>本</v>
          </cell>
          <cell r="G824">
            <v>3</v>
          </cell>
          <cell r="H824">
            <v>0</v>
          </cell>
          <cell r="I824">
            <v>0</v>
          </cell>
          <cell r="J824">
            <v>3</v>
          </cell>
          <cell r="K824">
            <v>0</v>
          </cell>
          <cell r="L824">
            <v>3</v>
          </cell>
          <cell r="O824">
            <v>0</v>
          </cell>
          <cell r="P824">
            <v>0</v>
          </cell>
          <cell r="Q824">
            <v>0</v>
          </cell>
          <cell r="R824">
            <v>3</v>
          </cell>
          <cell r="S824">
            <v>0</v>
          </cell>
        </row>
        <row r="825">
          <cell r="D825" t="str">
            <v>SL-240829</v>
          </cell>
          <cell r="E825" t="str">
            <v>ラット（Slc:SD）血清、国内供給</v>
          </cell>
          <cell r="F825" t="str">
            <v>本</v>
          </cell>
          <cell r="G825">
            <v>7</v>
          </cell>
          <cell r="H825">
            <v>0</v>
          </cell>
          <cell r="I825">
            <v>0</v>
          </cell>
          <cell r="J825">
            <v>7</v>
          </cell>
          <cell r="K825">
            <v>0</v>
          </cell>
          <cell r="L825">
            <v>7</v>
          </cell>
          <cell r="O825">
            <v>0</v>
          </cell>
          <cell r="P825">
            <v>0</v>
          </cell>
          <cell r="Q825">
            <v>0</v>
          </cell>
          <cell r="R825">
            <v>7</v>
          </cell>
          <cell r="S825">
            <v>0</v>
          </cell>
        </row>
        <row r="826">
          <cell r="D826" t="str">
            <v>SL-241119</v>
          </cell>
          <cell r="E826" t="str">
            <v>カスタム調製SDラット個体別全血</v>
          </cell>
          <cell r="F826" t="str">
            <v>式</v>
          </cell>
          <cell r="G826">
            <v>1</v>
          </cell>
          <cell r="H826">
            <v>0</v>
          </cell>
          <cell r="I826">
            <v>0</v>
          </cell>
          <cell r="J826">
            <v>1</v>
          </cell>
          <cell r="K826">
            <v>0</v>
          </cell>
          <cell r="L826">
            <v>1</v>
          </cell>
          <cell r="O826">
            <v>0</v>
          </cell>
          <cell r="P826">
            <v>0</v>
          </cell>
          <cell r="Q826">
            <v>0</v>
          </cell>
          <cell r="R826">
            <v>1</v>
          </cell>
          <cell r="S826">
            <v>0</v>
          </cell>
        </row>
        <row r="827">
          <cell r="D827" t="str">
            <v>SL-241119P</v>
          </cell>
          <cell r="E827" t="str">
            <v>カスタム調製SDラット個体別血漿</v>
          </cell>
          <cell r="F827" t="str">
            <v>式</v>
          </cell>
          <cell r="G827">
            <v>1</v>
          </cell>
          <cell r="H827">
            <v>0</v>
          </cell>
          <cell r="I827">
            <v>0</v>
          </cell>
          <cell r="J827">
            <v>1</v>
          </cell>
          <cell r="K827">
            <v>0</v>
          </cell>
          <cell r="L827">
            <v>1</v>
          </cell>
          <cell r="O827">
            <v>0</v>
          </cell>
          <cell r="P827">
            <v>0</v>
          </cell>
          <cell r="Q827">
            <v>0</v>
          </cell>
          <cell r="R827">
            <v>1</v>
          </cell>
          <cell r="S827">
            <v>0</v>
          </cell>
        </row>
        <row r="828">
          <cell r="D828" t="str">
            <v>SL-241120</v>
          </cell>
          <cell r="E828" t="str">
            <v>ラット（Slc:SD）血清、国内供給</v>
          </cell>
          <cell r="F828" t="str">
            <v>本</v>
          </cell>
          <cell r="G828">
            <v>20</v>
          </cell>
          <cell r="H828">
            <v>0</v>
          </cell>
          <cell r="I828">
            <v>0</v>
          </cell>
          <cell r="J828">
            <v>20</v>
          </cell>
          <cell r="K828">
            <v>0</v>
          </cell>
          <cell r="L828">
            <v>20</v>
          </cell>
          <cell r="O828">
            <v>0</v>
          </cell>
          <cell r="P828">
            <v>0</v>
          </cell>
          <cell r="Q828">
            <v>0</v>
          </cell>
          <cell r="R828">
            <v>20</v>
          </cell>
          <cell r="S828">
            <v>0</v>
          </cell>
        </row>
        <row r="829">
          <cell r="D829" t="str">
            <v>SL-241121</v>
          </cell>
          <cell r="E829" t="str">
            <v>ラット（Slc:SD）プラズマ、国内供給</v>
          </cell>
          <cell r="F829" t="str">
            <v>本</v>
          </cell>
          <cell r="G829">
            <v>20</v>
          </cell>
          <cell r="H829">
            <v>0</v>
          </cell>
          <cell r="I829">
            <v>0</v>
          </cell>
          <cell r="J829">
            <v>20</v>
          </cell>
          <cell r="K829">
            <v>0</v>
          </cell>
          <cell r="L829">
            <v>20</v>
          </cell>
          <cell r="O829">
            <v>0</v>
          </cell>
          <cell r="P829">
            <v>0</v>
          </cell>
          <cell r="Q829">
            <v>0</v>
          </cell>
          <cell r="R829">
            <v>20</v>
          </cell>
          <cell r="S829">
            <v>0</v>
          </cell>
        </row>
        <row r="830">
          <cell r="D830" t="str">
            <v>SL-DP-314</v>
          </cell>
          <cell r="E830" t="str">
            <v>イヌ（Beagle dog）プラズマ、国内供給</v>
          </cell>
          <cell r="F830" t="str">
            <v>本</v>
          </cell>
          <cell r="G830">
            <v>4</v>
          </cell>
          <cell r="H830">
            <v>0</v>
          </cell>
          <cell r="I830">
            <v>0</v>
          </cell>
          <cell r="J830">
            <v>4</v>
          </cell>
          <cell r="K830">
            <v>0</v>
          </cell>
          <cell r="L830">
            <v>4</v>
          </cell>
          <cell r="O830">
            <v>0</v>
          </cell>
          <cell r="P830">
            <v>0</v>
          </cell>
          <cell r="Q830">
            <v>0</v>
          </cell>
          <cell r="R830">
            <v>4</v>
          </cell>
          <cell r="S830">
            <v>0</v>
          </cell>
        </row>
        <row r="831">
          <cell r="D831" t="str">
            <v>SL-DS-302</v>
          </cell>
          <cell r="E831" t="str">
            <v>イヌ（Beagle dog）血清、国内供給</v>
          </cell>
          <cell r="F831" t="str">
            <v>本</v>
          </cell>
          <cell r="G831">
            <v>4</v>
          </cell>
          <cell r="H831">
            <v>0</v>
          </cell>
          <cell r="I831">
            <v>0</v>
          </cell>
          <cell r="J831">
            <v>4</v>
          </cell>
          <cell r="K831">
            <v>0</v>
          </cell>
          <cell r="L831">
            <v>4</v>
          </cell>
          <cell r="O831">
            <v>0</v>
          </cell>
          <cell r="P831">
            <v>0</v>
          </cell>
          <cell r="Q831">
            <v>0</v>
          </cell>
          <cell r="R831">
            <v>4</v>
          </cell>
          <cell r="S831">
            <v>0</v>
          </cell>
        </row>
        <row r="832">
          <cell r="D832" t="str">
            <v>STR0020L034</v>
          </cell>
          <cell r="E832" t="str">
            <v>Frozen human abdominal stratum corne</v>
          </cell>
          <cell r="F832" t="str">
            <v>枚</v>
          </cell>
          <cell r="G832">
            <v>10</v>
          </cell>
          <cell r="H832">
            <v>0</v>
          </cell>
          <cell r="I832">
            <v>0</v>
          </cell>
          <cell r="J832">
            <v>10</v>
          </cell>
          <cell r="K832">
            <v>0</v>
          </cell>
          <cell r="L832">
            <v>10</v>
          </cell>
          <cell r="O832">
            <v>10</v>
          </cell>
          <cell r="P832">
            <v>0</v>
          </cell>
          <cell r="Q832">
            <v>0</v>
          </cell>
          <cell r="R832">
            <v>0</v>
          </cell>
          <cell r="S832">
            <v>0</v>
          </cell>
        </row>
        <row r="833">
          <cell r="D833" t="str">
            <v>TRA004000K020</v>
          </cell>
          <cell r="E833" t="str">
            <v>Frozen human abdominal skin with sub</v>
          </cell>
          <cell r="F833" t="str">
            <v>枚</v>
          </cell>
          <cell r="G833">
            <v>1</v>
          </cell>
          <cell r="H833">
            <v>0</v>
          </cell>
          <cell r="I833">
            <v>0</v>
          </cell>
          <cell r="J833">
            <v>1</v>
          </cell>
          <cell r="K833">
            <v>0</v>
          </cell>
          <cell r="L833">
            <v>1</v>
          </cell>
          <cell r="O833">
            <v>0</v>
          </cell>
          <cell r="P833">
            <v>0</v>
          </cell>
          <cell r="Q833">
            <v>0</v>
          </cell>
          <cell r="R833">
            <v>1</v>
          </cell>
          <cell r="S833">
            <v>0</v>
          </cell>
        </row>
        <row r="834">
          <cell r="D834" t="str">
            <v>TRA004000L010</v>
          </cell>
          <cell r="E834" t="str">
            <v>Frozen human abdominal skin with sub</v>
          </cell>
          <cell r="F834" t="str">
            <v>枚</v>
          </cell>
          <cell r="G834">
            <v>1</v>
          </cell>
          <cell r="H834">
            <v>0</v>
          </cell>
          <cell r="I834">
            <v>0</v>
          </cell>
          <cell r="J834">
            <v>1</v>
          </cell>
          <cell r="K834">
            <v>0</v>
          </cell>
          <cell r="L834">
            <v>1</v>
          </cell>
          <cell r="O834">
            <v>0</v>
          </cell>
          <cell r="P834">
            <v>0</v>
          </cell>
          <cell r="Q834">
            <v>0</v>
          </cell>
          <cell r="R834">
            <v>1</v>
          </cell>
          <cell r="S834">
            <v>0</v>
          </cell>
        </row>
        <row r="835">
          <cell r="D835" t="str">
            <v>TRA004000L012</v>
          </cell>
          <cell r="E835" t="str">
            <v>Frozen human abdominal skin with sub</v>
          </cell>
          <cell r="F835" t="str">
            <v>枚</v>
          </cell>
          <cell r="G835">
            <v>1</v>
          </cell>
          <cell r="H835">
            <v>0</v>
          </cell>
          <cell r="I835">
            <v>0</v>
          </cell>
          <cell r="J835">
            <v>1</v>
          </cell>
          <cell r="K835">
            <v>0</v>
          </cell>
          <cell r="L835">
            <v>1</v>
          </cell>
          <cell r="O835">
            <v>0</v>
          </cell>
          <cell r="P835">
            <v>0</v>
          </cell>
          <cell r="Q835">
            <v>0</v>
          </cell>
          <cell r="R835">
            <v>1</v>
          </cell>
          <cell r="S835">
            <v>0</v>
          </cell>
        </row>
        <row r="836">
          <cell r="D836" t="str">
            <v>TRA004000L014</v>
          </cell>
          <cell r="E836" t="str">
            <v>Frozen human abdominal skin with sub</v>
          </cell>
          <cell r="F836" t="str">
            <v>枚</v>
          </cell>
          <cell r="G836">
            <v>1</v>
          </cell>
          <cell r="H836">
            <v>0</v>
          </cell>
          <cell r="I836">
            <v>0</v>
          </cell>
          <cell r="J836">
            <v>1</v>
          </cell>
          <cell r="K836">
            <v>0</v>
          </cell>
          <cell r="L836">
            <v>1</v>
          </cell>
          <cell r="O836">
            <v>0</v>
          </cell>
          <cell r="P836">
            <v>0</v>
          </cell>
          <cell r="Q836">
            <v>0</v>
          </cell>
          <cell r="R836">
            <v>1</v>
          </cell>
          <cell r="S836">
            <v>0</v>
          </cell>
        </row>
        <row r="837">
          <cell r="D837" t="str">
            <v>TRA1FTD20L343</v>
          </cell>
          <cell r="E837" t="str">
            <v>Full Thickness skin without Adipose</v>
          </cell>
          <cell r="F837" t="str">
            <v xml:space="preserve"> 枚</v>
          </cell>
          <cell r="G837">
            <v>1</v>
          </cell>
          <cell r="H837">
            <v>0</v>
          </cell>
          <cell r="I837">
            <v>0</v>
          </cell>
          <cell r="J837">
            <v>1</v>
          </cell>
          <cell r="K837">
            <v>0</v>
          </cell>
          <cell r="L837">
            <v>1</v>
          </cell>
          <cell r="O837">
            <v>0</v>
          </cell>
          <cell r="P837">
            <v>0</v>
          </cell>
          <cell r="Q837">
            <v>0</v>
          </cell>
          <cell r="R837">
            <v>1</v>
          </cell>
          <cell r="S837">
            <v>0</v>
          </cell>
        </row>
        <row r="838">
          <cell r="D838" t="str">
            <v>TRA1FTS2L009</v>
          </cell>
          <cell r="E838" t="str">
            <v>Full thickness skin sheet without ad</v>
          </cell>
          <cell r="F838" t="str">
            <v xml:space="preserve"> 枚</v>
          </cell>
          <cell r="G838">
            <v>1</v>
          </cell>
          <cell r="H838">
            <v>0</v>
          </cell>
          <cell r="I838">
            <v>0</v>
          </cell>
          <cell r="J838">
            <v>1</v>
          </cell>
          <cell r="K838">
            <v>0</v>
          </cell>
          <cell r="L838">
            <v>1</v>
          </cell>
          <cell r="O838">
            <v>1</v>
          </cell>
          <cell r="P838">
            <v>0</v>
          </cell>
          <cell r="Q838">
            <v>0</v>
          </cell>
          <cell r="R838">
            <v>0</v>
          </cell>
          <cell r="S838">
            <v>0</v>
          </cell>
        </row>
        <row r="839">
          <cell r="D839" t="str">
            <v>TRA1FTS2L010</v>
          </cell>
          <cell r="E839" t="str">
            <v>Full thickness skin sheet without ad</v>
          </cell>
          <cell r="F839" t="str">
            <v xml:space="preserve"> 枚</v>
          </cell>
          <cell r="G839">
            <v>1</v>
          </cell>
          <cell r="H839">
            <v>0</v>
          </cell>
          <cell r="I839">
            <v>0</v>
          </cell>
          <cell r="J839">
            <v>1</v>
          </cell>
          <cell r="K839">
            <v>0</v>
          </cell>
          <cell r="L839">
            <v>1</v>
          </cell>
          <cell r="O839">
            <v>1</v>
          </cell>
          <cell r="P839">
            <v>0</v>
          </cell>
          <cell r="Q839">
            <v>0</v>
          </cell>
          <cell r="R839">
            <v>0</v>
          </cell>
          <cell r="S839">
            <v>0</v>
          </cell>
        </row>
        <row r="840">
          <cell r="D840" t="str">
            <v>TRA1FTS3K018</v>
          </cell>
          <cell r="E840" t="str">
            <v>Full thickness skin sheet without ad</v>
          </cell>
          <cell r="F840" t="str">
            <v xml:space="preserve"> 枚</v>
          </cell>
          <cell r="G840">
            <v>1</v>
          </cell>
          <cell r="H840">
            <v>0</v>
          </cell>
          <cell r="I840">
            <v>0</v>
          </cell>
          <cell r="J840">
            <v>1</v>
          </cell>
          <cell r="K840">
            <v>0</v>
          </cell>
          <cell r="L840">
            <v>1</v>
          </cell>
          <cell r="O840">
            <v>0</v>
          </cell>
          <cell r="P840">
            <v>0</v>
          </cell>
          <cell r="Q840">
            <v>0</v>
          </cell>
          <cell r="R840">
            <v>1</v>
          </cell>
          <cell r="S840">
            <v>0</v>
          </cell>
        </row>
        <row r="841">
          <cell r="D841" t="str">
            <v>TRA1FTS3K019</v>
          </cell>
          <cell r="E841" t="str">
            <v>Full thickness skin sheet without ad</v>
          </cell>
          <cell r="F841" t="str">
            <v xml:space="preserve"> 枚</v>
          </cell>
          <cell r="G841">
            <v>1</v>
          </cell>
          <cell r="H841">
            <v>0</v>
          </cell>
          <cell r="I841">
            <v>0</v>
          </cell>
          <cell r="J841">
            <v>1</v>
          </cell>
          <cell r="K841">
            <v>0</v>
          </cell>
          <cell r="L841">
            <v>1</v>
          </cell>
          <cell r="O841">
            <v>0</v>
          </cell>
          <cell r="P841">
            <v>0</v>
          </cell>
          <cell r="Q841">
            <v>0</v>
          </cell>
          <cell r="R841">
            <v>1</v>
          </cell>
          <cell r="S841">
            <v>0</v>
          </cell>
        </row>
        <row r="842">
          <cell r="D842" t="str">
            <v>TRA1FTS3L049</v>
          </cell>
          <cell r="E842" t="str">
            <v>Full thickness skin sheet without ad</v>
          </cell>
          <cell r="F842" t="str">
            <v xml:space="preserve"> 枚</v>
          </cell>
          <cell r="G842">
            <v>1</v>
          </cell>
          <cell r="H842">
            <v>0</v>
          </cell>
          <cell r="I842">
            <v>0</v>
          </cell>
          <cell r="J842">
            <v>1</v>
          </cell>
          <cell r="K842">
            <v>0</v>
          </cell>
          <cell r="L842">
            <v>1</v>
          </cell>
          <cell r="O842">
            <v>0</v>
          </cell>
          <cell r="P842">
            <v>0</v>
          </cell>
          <cell r="Q842">
            <v>0</v>
          </cell>
          <cell r="R842">
            <v>1</v>
          </cell>
          <cell r="S842">
            <v>0</v>
          </cell>
        </row>
        <row r="843">
          <cell r="D843" t="str">
            <v>TRA1FTS3L050</v>
          </cell>
          <cell r="E843" t="str">
            <v>Full thickness skin sheet without ad</v>
          </cell>
          <cell r="F843" t="str">
            <v xml:space="preserve"> 枚</v>
          </cell>
          <cell r="G843">
            <v>1</v>
          </cell>
          <cell r="H843">
            <v>0</v>
          </cell>
          <cell r="I843">
            <v>0</v>
          </cell>
          <cell r="J843">
            <v>1</v>
          </cell>
          <cell r="K843">
            <v>0</v>
          </cell>
          <cell r="L843">
            <v>1</v>
          </cell>
          <cell r="O843">
            <v>0</v>
          </cell>
          <cell r="P843">
            <v>0</v>
          </cell>
          <cell r="Q843">
            <v>0</v>
          </cell>
          <cell r="R843">
            <v>1</v>
          </cell>
          <cell r="S843">
            <v>0</v>
          </cell>
        </row>
        <row r="844">
          <cell r="D844" t="str">
            <v>TRA1FTS3L051</v>
          </cell>
          <cell r="E844" t="str">
            <v>Full thickness skin sheet without ad</v>
          </cell>
          <cell r="F844" t="str">
            <v xml:space="preserve"> 枚</v>
          </cell>
          <cell r="G844">
            <v>1</v>
          </cell>
          <cell r="H844">
            <v>0</v>
          </cell>
          <cell r="I844">
            <v>0</v>
          </cell>
          <cell r="J844">
            <v>1</v>
          </cell>
          <cell r="K844">
            <v>0</v>
          </cell>
          <cell r="L844">
            <v>1</v>
          </cell>
          <cell r="O844">
            <v>1</v>
          </cell>
          <cell r="P844">
            <v>0</v>
          </cell>
          <cell r="Q844">
            <v>0</v>
          </cell>
          <cell r="R844">
            <v>0</v>
          </cell>
          <cell r="S844">
            <v>0</v>
          </cell>
        </row>
        <row r="845">
          <cell r="D845" t="str">
            <v>TRA1FTS3L052</v>
          </cell>
          <cell r="E845" t="str">
            <v>Full thickness skin sheet without ad</v>
          </cell>
          <cell r="F845" t="str">
            <v xml:space="preserve"> 枚</v>
          </cell>
          <cell r="G845">
            <v>1</v>
          </cell>
          <cell r="H845">
            <v>0</v>
          </cell>
          <cell r="I845">
            <v>0</v>
          </cell>
          <cell r="J845">
            <v>1</v>
          </cell>
          <cell r="K845">
            <v>0</v>
          </cell>
          <cell r="L845">
            <v>1</v>
          </cell>
          <cell r="O845">
            <v>0</v>
          </cell>
          <cell r="P845">
            <v>0</v>
          </cell>
          <cell r="Q845">
            <v>0</v>
          </cell>
          <cell r="R845">
            <v>1</v>
          </cell>
          <cell r="S845">
            <v>0</v>
          </cell>
        </row>
        <row r="846">
          <cell r="D846" t="str">
            <v>TRA1FTS4K156</v>
          </cell>
          <cell r="E846" t="str">
            <v>Full thickness skin sheet without ad</v>
          </cell>
          <cell r="F846" t="str">
            <v xml:space="preserve"> 枚</v>
          </cell>
          <cell r="G846">
            <v>1</v>
          </cell>
          <cell r="H846">
            <v>0</v>
          </cell>
          <cell r="I846">
            <v>0</v>
          </cell>
          <cell r="J846">
            <v>1</v>
          </cell>
          <cell r="K846">
            <v>0</v>
          </cell>
          <cell r="L846">
            <v>1</v>
          </cell>
          <cell r="O846">
            <v>0</v>
          </cell>
          <cell r="P846">
            <v>0</v>
          </cell>
          <cell r="Q846">
            <v>0</v>
          </cell>
          <cell r="R846">
            <v>1</v>
          </cell>
          <cell r="S846">
            <v>0</v>
          </cell>
        </row>
        <row r="847">
          <cell r="D847" t="str">
            <v>TRA1FTS4K195</v>
          </cell>
          <cell r="E847" t="str">
            <v>Full thickness skin sheet without ad</v>
          </cell>
          <cell r="F847" t="str">
            <v xml:space="preserve"> 枚</v>
          </cell>
          <cell r="G847">
            <v>1</v>
          </cell>
          <cell r="H847">
            <v>0</v>
          </cell>
          <cell r="I847">
            <v>0</v>
          </cell>
          <cell r="J847">
            <v>1</v>
          </cell>
          <cell r="K847">
            <v>0</v>
          </cell>
          <cell r="L847">
            <v>1</v>
          </cell>
          <cell r="O847">
            <v>0</v>
          </cell>
          <cell r="P847">
            <v>0</v>
          </cell>
          <cell r="Q847">
            <v>0</v>
          </cell>
          <cell r="R847">
            <v>1</v>
          </cell>
          <cell r="S847">
            <v>0</v>
          </cell>
        </row>
        <row r="848">
          <cell r="D848" t="str">
            <v>TRA1FTS4K196</v>
          </cell>
          <cell r="E848" t="str">
            <v>Full thickness skin sheet without ad</v>
          </cell>
          <cell r="F848" t="str">
            <v xml:space="preserve"> 枚</v>
          </cell>
          <cell r="G848">
            <v>1</v>
          </cell>
          <cell r="H848">
            <v>0</v>
          </cell>
          <cell r="I848">
            <v>0</v>
          </cell>
          <cell r="J848">
            <v>1</v>
          </cell>
          <cell r="K848">
            <v>0</v>
          </cell>
          <cell r="L848">
            <v>1</v>
          </cell>
          <cell r="O848">
            <v>0</v>
          </cell>
          <cell r="P848">
            <v>0</v>
          </cell>
          <cell r="Q848">
            <v>0</v>
          </cell>
          <cell r="R848">
            <v>1</v>
          </cell>
          <cell r="S848">
            <v>0</v>
          </cell>
        </row>
        <row r="849">
          <cell r="D849" t="str">
            <v>TRA1FTS4K207</v>
          </cell>
          <cell r="E849" t="str">
            <v>Full thickness skin sheet without ad</v>
          </cell>
          <cell r="F849" t="str">
            <v xml:space="preserve"> 枚</v>
          </cell>
          <cell r="G849">
            <v>1</v>
          </cell>
          <cell r="H849">
            <v>0</v>
          </cell>
          <cell r="I849">
            <v>0</v>
          </cell>
          <cell r="J849">
            <v>1</v>
          </cell>
          <cell r="K849">
            <v>0</v>
          </cell>
          <cell r="L849">
            <v>1</v>
          </cell>
          <cell r="O849">
            <v>0</v>
          </cell>
          <cell r="P849">
            <v>0</v>
          </cell>
          <cell r="Q849">
            <v>0</v>
          </cell>
          <cell r="R849">
            <v>1</v>
          </cell>
          <cell r="S849">
            <v>0</v>
          </cell>
        </row>
        <row r="850">
          <cell r="D850" t="str">
            <v>TRA1FTS4K209</v>
          </cell>
          <cell r="E850" t="str">
            <v>Full thickness skin sheet without ad</v>
          </cell>
          <cell r="F850" t="str">
            <v xml:space="preserve"> 枚</v>
          </cell>
          <cell r="G850">
            <v>1</v>
          </cell>
          <cell r="H850">
            <v>0</v>
          </cell>
          <cell r="I850">
            <v>0</v>
          </cell>
          <cell r="J850">
            <v>1</v>
          </cell>
          <cell r="K850">
            <v>0</v>
          </cell>
          <cell r="L850">
            <v>1</v>
          </cell>
          <cell r="O850">
            <v>0</v>
          </cell>
          <cell r="P850">
            <v>0</v>
          </cell>
          <cell r="Q850">
            <v>0</v>
          </cell>
          <cell r="R850">
            <v>1</v>
          </cell>
          <cell r="S850">
            <v>0</v>
          </cell>
        </row>
        <row r="851">
          <cell r="D851" t="str">
            <v>TRA1FTS4L281</v>
          </cell>
          <cell r="E851" t="str">
            <v>Full thickness skin sheet without ad</v>
          </cell>
          <cell r="F851" t="str">
            <v xml:space="preserve"> 枚</v>
          </cell>
          <cell r="G851">
            <v>1</v>
          </cell>
          <cell r="H851">
            <v>0</v>
          </cell>
          <cell r="I851">
            <v>0</v>
          </cell>
          <cell r="J851">
            <v>1</v>
          </cell>
          <cell r="K851">
            <v>0</v>
          </cell>
          <cell r="L851">
            <v>1</v>
          </cell>
          <cell r="O851">
            <v>0</v>
          </cell>
          <cell r="P851">
            <v>0</v>
          </cell>
          <cell r="Q851">
            <v>0</v>
          </cell>
          <cell r="R851">
            <v>1</v>
          </cell>
          <cell r="S851">
            <v>0</v>
          </cell>
        </row>
        <row r="852">
          <cell r="D852" t="str">
            <v>TRA1FTS4L282</v>
          </cell>
          <cell r="E852" t="str">
            <v>Full thickness skin sheet without ad</v>
          </cell>
          <cell r="F852" t="str">
            <v xml:space="preserve"> 枚</v>
          </cell>
          <cell r="G852">
            <v>1</v>
          </cell>
          <cell r="H852">
            <v>0</v>
          </cell>
          <cell r="I852">
            <v>0</v>
          </cell>
          <cell r="J852">
            <v>1</v>
          </cell>
          <cell r="K852">
            <v>0</v>
          </cell>
          <cell r="L852">
            <v>1</v>
          </cell>
          <cell r="O852">
            <v>0</v>
          </cell>
          <cell r="P852">
            <v>0</v>
          </cell>
          <cell r="Q852">
            <v>0</v>
          </cell>
          <cell r="R852">
            <v>1</v>
          </cell>
          <cell r="S852">
            <v>0</v>
          </cell>
        </row>
        <row r="853">
          <cell r="D853" t="str">
            <v>TRA1FTS4L286</v>
          </cell>
          <cell r="E853" t="str">
            <v>Full thickness skin sheet without ad</v>
          </cell>
          <cell r="F853" t="str">
            <v xml:space="preserve"> 枚</v>
          </cell>
          <cell r="G853">
            <v>1</v>
          </cell>
          <cell r="H853">
            <v>0</v>
          </cell>
          <cell r="I853">
            <v>0</v>
          </cell>
          <cell r="J853">
            <v>1</v>
          </cell>
          <cell r="K853">
            <v>0</v>
          </cell>
          <cell r="L853">
            <v>1</v>
          </cell>
          <cell r="O853">
            <v>0</v>
          </cell>
          <cell r="P853">
            <v>0</v>
          </cell>
          <cell r="Q853">
            <v>0</v>
          </cell>
          <cell r="R853">
            <v>1</v>
          </cell>
          <cell r="S853">
            <v>0</v>
          </cell>
        </row>
        <row r="854">
          <cell r="D854" t="str">
            <v>TRA1FTS4L287</v>
          </cell>
          <cell r="E854" t="str">
            <v>Full thickness skin sheet without ad</v>
          </cell>
          <cell r="F854" t="str">
            <v xml:space="preserve"> 枚</v>
          </cell>
          <cell r="G854">
            <v>1</v>
          </cell>
          <cell r="H854">
            <v>0</v>
          </cell>
          <cell r="I854">
            <v>0</v>
          </cell>
          <cell r="J854">
            <v>1</v>
          </cell>
          <cell r="K854">
            <v>0</v>
          </cell>
          <cell r="L854">
            <v>1</v>
          </cell>
          <cell r="O854">
            <v>0</v>
          </cell>
          <cell r="P854">
            <v>0</v>
          </cell>
          <cell r="Q854">
            <v>0</v>
          </cell>
          <cell r="R854">
            <v>1</v>
          </cell>
          <cell r="S854">
            <v>0</v>
          </cell>
        </row>
        <row r="855">
          <cell r="D855" t="str">
            <v>TRA1FTS4L288</v>
          </cell>
          <cell r="E855" t="str">
            <v>Full thickness skin sheet without ad</v>
          </cell>
          <cell r="F855" t="str">
            <v xml:space="preserve"> 枚</v>
          </cell>
          <cell r="G855">
            <v>1</v>
          </cell>
          <cell r="H855">
            <v>0</v>
          </cell>
          <cell r="I855">
            <v>0</v>
          </cell>
          <cell r="J855">
            <v>1</v>
          </cell>
          <cell r="K855">
            <v>0</v>
          </cell>
          <cell r="L855">
            <v>1</v>
          </cell>
          <cell r="O855">
            <v>0</v>
          </cell>
          <cell r="P855">
            <v>0</v>
          </cell>
          <cell r="Q855">
            <v>0</v>
          </cell>
          <cell r="R855">
            <v>1</v>
          </cell>
          <cell r="S855">
            <v>0</v>
          </cell>
        </row>
        <row r="856">
          <cell r="D856" t="str">
            <v>TRA1FTS4L311</v>
          </cell>
          <cell r="E856" t="str">
            <v>Full thickness skin sheet without ad</v>
          </cell>
          <cell r="F856" t="str">
            <v xml:space="preserve"> 枚</v>
          </cell>
          <cell r="G856">
            <v>1</v>
          </cell>
          <cell r="H856">
            <v>0</v>
          </cell>
          <cell r="I856">
            <v>0</v>
          </cell>
          <cell r="J856">
            <v>1</v>
          </cell>
          <cell r="K856">
            <v>0</v>
          </cell>
          <cell r="L856">
            <v>1</v>
          </cell>
          <cell r="O856">
            <v>0</v>
          </cell>
          <cell r="P856">
            <v>0</v>
          </cell>
          <cell r="Q856">
            <v>0</v>
          </cell>
          <cell r="R856">
            <v>1</v>
          </cell>
          <cell r="S856">
            <v>0</v>
          </cell>
        </row>
        <row r="857">
          <cell r="D857" t="str">
            <v>TRA1FTS5K075</v>
          </cell>
          <cell r="E857" t="str">
            <v>Full thickness skin sheet without ad</v>
          </cell>
          <cell r="F857" t="str">
            <v xml:space="preserve"> 枚</v>
          </cell>
          <cell r="G857">
            <v>1</v>
          </cell>
          <cell r="H857">
            <v>0</v>
          </cell>
          <cell r="I857">
            <v>0</v>
          </cell>
          <cell r="J857">
            <v>1</v>
          </cell>
          <cell r="K857">
            <v>0</v>
          </cell>
          <cell r="L857">
            <v>1</v>
          </cell>
          <cell r="O857">
            <v>0</v>
          </cell>
          <cell r="P857">
            <v>0</v>
          </cell>
          <cell r="Q857">
            <v>0</v>
          </cell>
          <cell r="R857">
            <v>1</v>
          </cell>
          <cell r="S857">
            <v>0</v>
          </cell>
        </row>
        <row r="858">
          <cell r="D858" t="str">
            <v>TRA1FTS5L080</v>
          </cell>
          <cell r="E858" t="str">
            <v>Full thickness skin sheet without ad</v>
          </cell>
          <cell r="F858" t="str">
            <v xml:space="preserve"> 枚</v>
          </cell>
          <cell r="G858">
            <v>1</v>
          </cell>
          <cell r="H858">
            <v>0</v>
          </cell>
          <cell r="I858">
            <v>0</v>
          </cell>
          <cell r="J858">
            <v>1</v>
          </cell>
          <cell r="K858">
            <v>0</v>
          </cell>
          <cell r="L858">
            <v>1</v>
          </cell>
          <cell r="O858">
            <v>0</v>
          </cell>
          <cell r="P858">
            <v>0</v>
          </cell>
          <cell r="Q858">
            <v>0</v>
          </cell>
          <cell r="R858">
            <v>1</v>
          </cell>
          <cell r="S858">
            <v>0</v>
          </cell>
        </row>
        <row r="859">
          <cell r="D859" t="str">
            <v>TRA1FTS5L081</v>
          </cell>
          <cell r="E859" t="str">
            <v>Full thickness skin sheet without ad</v>
          </cell>
          <cell r="F859" t="str">
            <v xml:space="preserve"> 枚</v>
          </cell>
          <cell r="G859">
            <v>1</v>
          </cell>
          <cell r="H859">
            <v>0</v>
          </cell>
          <cell r="I859">
            <v>0</v>
          </cell>
          <cell r="J859">
            <v>1</v>
          </cell>
          <cell r="K859">
            <v>0</v>
          </cell>
          <cell r="L859">
            <v>1</v>
          </cell>
          <cell r="O859">
            <v>0</v>
          </cell>
          <cell r="P859">
            <v>0</v>
          </cell>
          <cell r="Q859">
            <v>0</v>
          </cell>
          <cell r="R859">
            <v>1</v>
          </cell>
          <cell r="S859">
            <v>0</v>
          </cell>
        </row>
        <row r="860">
          <cell r="D860" t="str">
            <v>TRA1FTS5L082</v>
          </cell>
          <cell r="E860" t="str">
            <v>Full thickness skin sheet without ad</v>
          </cell>
          <cell r="F860" t="str">
            <v xml:space="preserve"> 枚</v>
          </cell>
          <cell r="G860">
            <v>1</v>
          </cell>
          <cell r="H860">
            <v>0</v>
          </cell>
          <cell r="I860">
            <v>0</v>
          </cell>
          <cell r="J860">
            <v>1</v>
          </cell>
          <cell r="K860">
            <v>0</v>
          </cell>
          <cell r="L860">
            <v>1</v>
          </cell>
          <cell r="O860">
            <v>0</v>
          </cell>
          <cell r="P860">
            <v>0</v>
          </cell>
          <cell r="Q860">
            <v>0</v>
          </cell>
          <cell r="R860">
            <v>1</v>
          </cell>
          <cell r="S860">
            <v>0</v>
          </cell>
        </row>
        <row r="861">
          <cell r="D861" t="str">
            <v>TRA1FTS5L090</v>
          </cell>
          <cell r="E861" t="str">
            <v>Full thickness skin sheet without ad</v>
          </cell>
          <cell r="F861" t="str">
            <v xml:space="preserve"> 枚</v>
          </cell>
          <cell r="G861">
            <v>1</v>
          </cell>
          <cell r="H861">
            <v>0</v>
          </cell>
          <cell r="I861">
            <v>0</v>
          </cell>
          <cell r="J861">
            <v>1</v>
          </cell>
          <cell r="K861">
            <v>0</v>
          </cell>
          <cell r="L861">
            <v>1</v>
          </cell>
          <cell r="O861">
            <v>0</v>
          </cell>
          <cell r="P861">
            <v>0</v>
          </cell>
          <cell r="Q861">
            <v>0</v>
          </cell>
          <cell r="R861">
            <v>1</v>
          </cell>
          <cell r="S861">
            <v>0</v>
          </cell>
        </row>
        <row r="862">
          <cell r="D862" t="str">
            <v>TRA1FTS5L091</v>
          </cell>
          <cell r="E862" t="str">
            <v>Full thickness skin sheet without ad</v>
          </cell>
          <cell r="F862" t="str">
            <v xml:space="preserve"> 枚</v>
          </cell>
          <cell r="G862">
            <v>1</v>
          </cell>
          <cell r="H862">
            <v>0</v>
          </cell>
          <cell r="I862">
            <v>0</v>
          </cell>
          <cell r="J862">
            <v>1</v>
          </cell>
          <cell r="K862">
            <v>0</v>
          </cell>
          <cell r="L862">
            <v>1</v>
          </cell>
          <cell r="O862">
            <v>0</v>
          </cell>
          <cell r="P862">
            <v>0</v>
          </cell>
          <cell r="Q862">
            <v>0</v>
          </cell>
          <cell r="R862">
            <v>1</v>
          </cell>
          <cell r="S862">
            <v>0</v>
          </cell>
        </row>
        <row r="863">
          <cell r="D863" t="str">
            <v>TRA1FTS5L092</v>
          </cell>
          <cell r="E863" t="str">
            <v>Full thickness skin sheet without ad</v>
          </cell>
          <cell r="F863" t="str">
            <v xml:space="preserve"> 枚</v>
          </cell>
          <cell r="G863">
            <v>1</v>
          </cell>
          <cell r="H863">
            <v>0</v>
          </cell>
          <cell r="I863">
            <v>0</v>
          </cell>
          <cell r="J863">
            <v>1</v>
          </cell>
          <cell r="K863">
            <v>0</v>
          </cell>
          <cell r="L863">
            <v>1</v>
          </cell>
          <cell r="O863">
            <v>0</v>
          </cell>
          <cell r="P863">
            <v>0</v>
          </cell>
          <cell r="Q863">
            <v>0</v>
          </cell>
          <cell r="R863">
            <v>1</v>
          </cell>
          <cell r="S863">
            <v>0</v>
          </cell>
        </row>
        <row r="864">
          <cell r="D864" t="str">
            <v>TRA1FTS5L093</v>
          </cell>
          <cell r="E864" t="str">
            <v>Full thickness skin sheet without ad</v>
          </cell>
          <cell r="F864" t="str">
            <v xml:space="preserve"> 枚</v>
          </cell>
          <cell r="G864">
            <v>1</v>
          </cell>
          <cell r="H864">
            <v>0</v>
          </cell>
          <cell r="I864">
            <v>0</v>
          </cell>
          <cell r="J864">
            <v>1</v>
          </cell>
          <cell r="K864">
            <v>0</v>
          </cell>
          <cell r="L864">
            <v>1</v>
          </cell>
          <cell r="O864">
            <v>0</v>
          </cell>
          <cell r="P864">
            <v>0</v>
          </cell>
          <cell r="Q864">
            <v>0</v>
          </cell>
          <cell r="R864">
            <v>1</v>
          </cell>
          <cell r="S864">
            <v>0</v>
          </cell>
        </row>
        <row r="865">
          <cell r="D865" t="str">
            <v>TRA1FTS5L095</v>
          </cell>
          <cell r="E865" t="str">
            <v>Full thickness skin sheet without ad</v>
          </cell>
          <cell r="F865" t="str">
            <v xml:space="preserve"> 枚</v>
          </cell>
          <cell r="G865">
            <v>1</v>
          </cell>
          <cell r="H865">
            <v>0</v>
          </cell>
          <cell r="I865">
            <v>0</v>
          </cell>
          <cell r="J865">
            <v>1</v>
          </cell>
          <cell r="K865">
            <v>0</v>
          </cell>
          <cell r="L865">
            <v>1</v>
          </cell>
          <cell r="O865">
            <v>0</v>
          </cell>
          <cell r="P865">
            <v>0</v>
          </cell>
          <cell r="Q865">
            <v>0</v>
          </cell>
          <cell r="R865">
            <v>1</v>
          </cell>
          <cell r="S865">
            <v>0</v>
          </cell>
        </row>
        <row r="866">
          <cell r="D866" t="str">
            <v>TRA1FTS5L096</v>
          </cell>
          <cell r="E866" t="str">
            <v>Full thickness skin sheet without ad</v>
          </cell>
          <cell r="F866" t="str">
            <v xml:space="preserve"> 枚</v>
          </cell>
          <cell r="G866">
            <v>1</v>
          </cell>
          <cell r="H866">
            <v>0</v>
          </cell>
          <cell r="I866">
            <v>0</v>
          </cell>
          <cell r="J866">
            <v>1</v>
          </cell>
          <cell r="K866">
            <v>0</v>
          </cell>
          <cell r="L866">
            <v>1</v>
          </cell>
          <cell r="O866">
            <v>0</v>
          </cell>
          <cell r="P866">
            <v>0</v>
          </cell>
          <cell r="Q866">
            <v>0</v>
          </cell>
          <cell r="R866">
            <v>1</v>
          </cell>
          <cell r="S866">
            <v>0</v>
          </cell>
        </row>
        <row r="867">
          <cell r="D867" t="str">
            <v>TRA1FTS5L097</v>
          </cell>
          <cell r="E867" t="str">
            <v>Full thickness skin sheet without ad</v>
          </cell>
          <cell r="F867" t="str">
            <v xml:space="preserve"> 枚</v>
          </cell>
          <cell r="G867">
            <v>1</v>
          </cell>
          <cell r="H867">
            <v>0</v>
          </cell>
          <cell r="I867">
            <v>0</v>
          </cell>
          <cell r="J867">
            <v>1</v>
          </cell>
          <cell r="K867">
            <v>0</v>
          </cell>
          <cell r="L867">
            <v>1</v>
          </cell>
          <cell r="O867">
            <v>0</v>
          </cell>
          <cell r="P867">
            <v>0</v>
          </cell>
          <cell r="Q867">
            <v>0</v>
          </cell>
          <cell r="R867">
            <v>1</v>
          </cell>
          <cell r="S867">
            <v>0</v>
          </cell>
        </row>
        <row r="868">
          <cell r="D868" t="str">
            <v>TRA1FTS5L098</v>
          </cell>
          <cell r="E868" t="str">
            <v>Full thickness skin sheet without ad</v>
          </cell>
          <cell r="F868" t="str">
            <v xml:space="preserve"> 枚</v>
          </cell>
          <cell r="G868">
            <v>1</v>
          </cell>
          <cell r="H868">
            <v>0</v>
          </cell>
          <cell r="I868">
            <v>0</v>
          </cell>
          <cell r="J868">
            <v>1</v>
          </cell>
          <cell r="K868">
            <v>0</v>
          </cell>
          <cell r="L868">
            <v>1</v>
          </cell>
          <cell r="O868">
            <v>0</v>
          </cell>
          <cell r="P868">
            <v>0</v>
          </cell>
          <cell r="Q868">
            <v>0</v>
          </cell>
          <cell r="R868">
            <v>1</v>
          </cell>
          <cell r="S868">
            <v>0</v>
          </cell>
        </row>
        <row r="869">
          <cell r="D869" t="str">
            <v>TRA1FTS5L131</v>
          </cell>
          <cell r="E869" t="str">
            <v>Full thickness skin sheet without ad</v>
          </cell>
          <cell r="F869" t="str">
            <v xml:space="preserve"> 枚</v>
          </cell>
          <cell r="G869">
            <v>1</v>
          </cell>
          <cell r="H869">
            <v>0</v>
          </cell>
          <cell r="I869">
            <v>0</v>
          </cell>
          <cell r="J869">
            <v>1</v>
          </cell>
          <cell r="K869">
            <v>0</v>
          </cell>
          <cell r="L869">
            <v>1</v>
          </cell>
          <cell r="O869">
            <v>0</v>
          </cell>
          <cell r="P869">
            <v>0</v>
          </cell>
          <cell r="Q869">
            <v>0</v>
          </cell>
          <cell r="R869">
            <v>1</v>
          </cell>
          <cell r="S869">
            <v>0</v>
          </cell>
        </row>
        <row r="870">
          <cell r="D870" t="str">
            <v>TRA2T24S1L053</v>
          </cell>
          <cell r="E870" t="str">
            <v>OECD compliant Dermatomed skin sheet</v>
          </cell>
          <cell r="F870" t="str">
            <v xml:space="preserve"> 枚</v>
          </cell>
          <cell r="G870">
            <v>1</v>
          </cell>
          <cell r="H870">
            <v>0</v>
          </cell>
          <cell r="I870">
            <v>0</v>
          </cell>
          <cell r="J870">
            <v>1</v>
          </cell>
          <cell r="K870">
            <v>0</v>
          </cell>
          <cell r="L870">
            <v>1</v>
          </cell>
          <cell r="O870">
            <v>1</v>
          </cell>
          <cell r="P870">
            <v>0</v>
          </cell>
          <cell r="Q870">
            <v>0</v>
          </cell>
          <cell r="R870">
            <v>0</v>
          </cell>
          <cell r="S870">
            <v>0</v>
          </cell>
        </row>
        <row r="871">
          <cell r="D871" t="str">
            <v>TRA2T24S1L072</v>
          </cell>
          <cell r="E871" t="str">
            <v>OECD compliant Dermatomed skin sheet</v>
          </cell>
          <cell r="F871" t="str">
            <v xml:space="preserve"> 枚</v>
          </cell>
          <cell r="G871">
            <v>1</v>
          </cell>
          <cell r="H871">
            <v>0</v>
          </cell>
          <cell r="I871">
            <v>0</v>
          </cell>
          <cell r="J871">
            <v>1</v>
          </cell>
          <cell r="K871">
            <v>0</v>
          </cell>
          <cell r="L871">
            <v>1</v>
          </cell>
          <cell r="O871">
            <v>1</v>
          </cell>
          <cell r="P871">
            <v>0</v>
          </cell>
          <cell r="Q871">
            <v>0</v>
          </cell>
          <cell r="R871">
            <v>0</v>
          </cell>
          <cell r="S871">
            <v>0</v>
          </cell>
        </row>
        <row r="872">
          <cell r="D872" t="str">
            <v>TRA2T24S1L074</v>
          </cell>
          <cell r="E872" t="str">
            <v>OECD compliant Dermatomed skin sheet</v>
          </cell>
          <cell r="F872" t="str">
            <v xml:space="preserve"> 枚</v>
          </cell>
          <cell r="G872">
            <v>1</v>
          </cell>
          <cell r="H872">
            <v>0</v>
          </cell>
          <cell r="I872">
            <v>0</v>
          </cell>
          <cell r="J872">
            <v>1</v>
          </cell>
          <cell r="K872">
            <v>0</v>
          </cell>
          <cell r="L872">
            <v>1</v>
          </cell>
          <cell r="O872">
            <v>1</v>
          </cell>
          <cell r="P872">
            <v>0</v>
          </cell>
          <cell r="Q872">
            <v>0</v>
          </cell>
          <cell r="R872">
            <v>0</v>
          </cell>
          <cell r="S872">
            <v>0</v>
          </cell>
        </row>
        <row r="873">
          <cell r="D873" t="str">
            <v>TRA2T24S1L085</v>
          </cell>
          <cell r="E873" t="str">
            <v>OECD compliant Dermatomed skin sheet</v>
          </cell>
          <cell r="F873" t="str">
            <v xml:space="preserve"> 枚</v>
          </cell>
          <cell r="G873">
            <v>1</v>
          </cell>
          <cell r="H873">
            <v>0</v>
          </cell>
          <cell r="I873">
            <v>0</v>
          </cell>
          <cell r="J873">
            <v>1</v>
          </cell>
          <cell r="K873">
            <v>0</v>
          </cell>
          <cell r="L873">
            <v>1</v>
          </cell>
          <cell r="O873">
            <v>1</v>
          </cell>
          <cell r="P873">
            <v>0</v>
          </cell>
          <cell r="Q873">
            <v>0</v>
          </cell>
          <cell r="R873">
            <v>0</v>
          </cell>
          <cell r="S873">
            <v>0</v>
          </cell>
        </row>
        <row r="874">
          <cell r="D874" t="str">
            <v>TRA2T24S2L184</v>
          </cell>
          <cell r="E874" t="str">
            <v>OECD compliant Dermatomed skin sheet</v>
          </cell>
          <cell r="F874" t="str">
            <v xml:space="preserve"> 枚</v>
          </cell>
          <cell r="G874">
            <v>1</v>
          </cell>
          <cell r="H874">
            <v>0</v>
          </cell>
          <cell r="I874">
            <v>0</v>
          </cell>
          <cell r="J874">
            <v>1</v>
          </cell>
          <cell r="K874">
            <v>0</v>
          </cell>
          <cell r="L874">
            <v>1</v>
          </cell>
          <cell r="O874">
            <v>1</v>
          </cell>
          <cell r="P874">
            <v>0</v>
          </cell>
          <cell r="Q874">
            <v>0</v>
          </cell>
          <cell r="R874">
            <v>0</v>
          </cell>
          <cell r="S874">
            <v>0</v>
          </cell>
        </row>
        <row r="875">
          <cell r="D875" t="str">
            <v>TRA2T24S2L209</v>
          </cell>
          <cell r="E875" t="str">
            <v>OECD compliant Dermatomed skin sheet</v>
          </cell>
          <cell r="F875" t="str">
            <v xml:space="preserve"> 枚</v>
          </cell>
          <cell r="G875">
            <v>1</v>
          </cell>
          <cell r="H875">
            <v>0</v>
          </cell>
          <cell r="I875">
            <v>0</v>
          </cell>
          <cell r="J875">
            <v>1</v>
          </cell>
          <cell r="K875">
            <v>0</v>
          </cell>
          <cell r="L875">
            <v>1</v>
          </cell>
          <cell r="O875">
            <v>1</v>
          </cell>
          <cell r="P875">
            <v>0</v>
          </cell>
          <cell r="Q875">
            <v>0</v>
          </cell>
          <cell r="R875">
            <v>0</v>
          </cell>
          <cell r="S875">
            <v>0</v>
          </cell>
        </row>
        <row r="876">
          <cell r="D876" t="str">
            <v>TRA2T24S2L213</v>
          </cell>
          <cell r="E876" t="str">
            <v>OECD compliant Dermatomed skin sheet</v>
          </cell>
          <cell r="F876" t="str">
            <v xml:space="preserve"> 枚</v>
          </cell>
          <cell r="G876">
            <v>1</v>
          </cell>
          <cell r="H876">
            <v>0</v>
          </cell>
          <cell r="I876">
            <v>0</v>
          </cell>
          <cell r="J876">
            <v>1</v>
          </cell>
          <cell r="K876">
            <v>0</v>
          </cell>
          <cell r="L876">
            <v>1</v>
          </cell>
          <cell r="O876">
            <v>1</v>
          </cell>
          <cell r="P876">
            <v>0</v>
          </cell>
          <cell r="Q876">
            <v>0</v>
          </cell>
          <cell r="R876">
            <v>0</v>
          </cell>
          <cell r="S876">
            <v>0</v>
          </cell>
        </row>
        <row r="877">
          <cell r="D877" t="str">
            <v>TRA2T24S2L231</v>
          </cell>
          <cell r="E877" t="str">
            <v>OECD compliant Dermatomed skin sheet</v>
          </cell>
          <cell r="F877" t="str">
            <v xml:space="preserve"> 枚</v>
          </cell>
          <cell r="G877">
            <v>1</v>
          </cell>
          <cell r="H877">
            <v>0</v>
          </cell>
          <cell r="I877">
            <v>0</v>
          </cell>
          <cell r="J877">
            <v>1</v>
          </cell>
          <cell r="K877">
            <v>0</v>
          </cell>
          <cell r="L877">
            <v>1</v>
          </cell>
          <cell r="O877">
            <v>1</v>
          </cell>
          <cell r="P877">
            <v>0</v>
          </cell>
          <cell r="Q877">
            <v>0</v>
          </cell>
          <cell r="R877">
            <v>0</v>
          </cell>
          <cell r="S877">
            <v>0</v>
          </cell>
        </row>
        <row r="878">
          <cell r="D878" t="str">
            <v>TRA2T24S2L234</v>
          </cell>
          <cell r="E878" t="str">
            <v>OECD compliant Dermatomed skin sheet</v>
          </cell>
          <cell r="F878" t="str">
            <v xml:space="preserve"> 枚</v>
          </cell>
          <cell r="G878">
            <v>1</v>
          </cell>
          <cell r="H878">
            <v>0</v>
          </cell>
          <cell r="I878">
            <v>0</v>
          </cell>
          <cell r="J878">
            <v>1</v>
          </cell>
          <cell r="K878">
            <v>0</v>
          </cell>
          <cell r="L878">
            <v>1</v>
          </cell>
          <cell r="O878">
            <v>1</v>
          </cell>
          <cell r="P878">
            <v>0</v>
          </cell>
          <cell r="Q878">
            <v>0</v>
          </cell>
          <cell r="R878">
            <v>0</v>
          </cell>
          <cell r="S878">
            <v>0</v>
          </cell>
        </row>
        <row r="879">
          <cell r="D879" t="str">
            <v>TRA2T24S3L179</v>
          </cell>
          <cell r="E879" t="str">
            <v>OECD compliant Dermatomed skin sheet</v>
          </cell>
          <cell r="F879" t="str">
            <v xml:space="preserve"> 枚</v>
          </cell>
          <cell r="G879">
            <v>1</v>
          </cell>
          <cell r="H879">
            <v>0</v>
          </cell>
          <cell r="I879">
            <v>0</v>
          </cell>
          <cell r="J879">
            <v>1</v>
          </cell>
          <cell r="K879">
            <v>0</v>
          </cell>
          <cell r="L879">
            <v>1</v>
          </cell>
          <cell r="O879">
            <v>1</v>
          </cell>
          <cell r="P879">
            <v>0</v>
          </cell>
          <cell r="Q879">
            <v>0</v>
          </cell>
          <cell r="R879">
            <v>0</v>
          </cell>
          <cell r="S879">
            <v>0</v>
          </cell>
        </row>
        <row r="880">
          <cell r="D880" t="str">
            <v>TRA2T24S3L181</v>
          </cell>
          <cell r="E880" t="str">
            <v>OECD compliant Dermatomed skin sheet</v>
          </cell>
          <cell r="F880" t="str">
            <v xml:space="preserve"> 枚</v>
          </cell>
          <cell r="G880">
            <v>1</v>
          </cell>
          <cell r="H880">
            <v>0</v>
          </cell>
          <cell r="I880">
            <v>0</v>
          </cell>
          <cell r="J880">
            <v>1</v>
          </cell>
          <cell r="K880">
            <v>0</v>
          </cell>
          <cell r="L880">
            <v>1</v>
          </cell>
          <cell r="O880">
            <v>1</v>
          </cell>
          <cell r="P880">
            <v>0</v>
          </cell>
          <cell r="Q880">
            <v>0</v>
          </cell>
          <cell r="R880">
            <v>0</v>
          </cell>
          <cell r="S880">
            <v>0</v>
          </cell>
        </row>
        <row r="881">
          <cell r="D881" t="str">
            <v>TRA2T24S3L182</v>
          </cell>
          <cell r="E881" t="str">
            <v>OECD compliant Dermatomed skin sheet</v>
          </cell>
          <cell r="F881" t="str">
            <v xml:space="preserve"> 枚</v>
          </cell>
          <cell r="G881">
            <v>1</v>
          </cell>
          <cell r="H881">
            <v>0</v>
          </cell>
          <cell r="I881">
            <v>0</v>
          </cell>
          <cell r="J881">
            <v>1</v>
          </cell>
          <cell r="K881">
            <v>0</v>
          </cell>
          <cell r="L881">
            <v>1</v>
          </cell>
          <cell r="O881">
            <v>1</v>
          </cell>
          <cell r="P881">
            <v>0</v>
          </cell>
          <cell r="Q881">
            <v>0</v>
          </cell>
          <cell r="R881">
            <v>0</v>
          </cell>
          <cell r="S881">
            <v>0</v>
          </cell>
        </row>
        <row r="882">
          <cell r="D882" t="str">
            <v>TRA2T24S4L057</v>
          </cell>
          <cell r="E882" t="str">
            <v>OECD compliant Dermatomed skin sheet</v>
          </cell>
          <cell r="F882" t="str">
            <v xml:space="preserve"> 枚</v>
          </cell>
          <cell r="G882">
            <v>1</v>
          </cell>
          <cell r="H882">
            <v>0</v>
          </cell>
          <cell r="I882">
            <v>0</v>
          </cell>
          <cell r="J882">
            <v>1</v>
          </cell>
          <cell r="K882">
            <v>0</v>
          </cell>
          <cell r="L882">
            <v>1</v>
          </cell>
          <cell r="O882">
            <v>1</v>
          </cell>
          <cell r="P882">
            <v>0</v>
          </cell>
          <cell r="Q882">
            <v>0</v>
          </cell>
          <cell r="R882">
            <v>0</v>
          </cell>
          <cell r="S882">
            <v>0</v>
          </cell>
        </row>
        <row r="883">
          <cell r="D883" t="str">
            <v>TRA2T24S4L058</v>
          </cell>
          <cell r="E883" t="str">
            <v>OECD compliant Dermatomed skin sheet</v>
          </cell>
          <cell r="F883" t="str">
            <v xml:space="preserve"> 枚</v>
          </cell>
          <cell r="G883">
            <v>1</v>
          </cell>
          <cell r="H883">
            <v>0</v>
          </cell>
          <cell r="I883">
            <v>0</v>
          </cell>
          <cell r="J883">
            <v>1</v>
          </cell>
          <cell r="K883">
            <v>0</v>
          </cell>
          <cell r="L883">
            <v>1</v>
          </cell>
          <cell r="O883">
            <v>1</v>
          </cell>
          <cell r="P883">
            <v>0</v>
          </cell>
          <cell r="Q883">
            <v>0</v>
          </cell>
          <cell r="R883">
            <v>0</v>
          </cell>
          <cell r="S883">
            <v>0</v>
          </cell>
        </row>
        <row r="884">
          <cell r="D884" t="str">
            <v>TRA2T24S4L059</v>
          </cell>
          <cell r="E884" t="str">
            <v>OECD compliant Dermatomed skin sheet</v>
          </cell>
          <cell r="F884" t="str">
            <v xml:space="preserve"> 枚</v>
          </cell>
          <cell r="G884">
            <v>1</v>
          </cell>
          <cell r="H884">
            <v>0</v>
          </cell>
          <cell r="I884">
            <v>0</v>
          </cell>
          <cell r="J884">
            <v>1</v>
          </cell>
          <cell r="K884">
            <v>0</v>
          </cell>
          <cell r="L884">
            <v>1</v>
          </cell>
          <cell r="O884">
            <v>1</v>
          </cell>
          <cell r="P884">
            <v>0</v>
          </cell>
          <cell r="Q884">
            <v>0</v>
          </cell>
          <cell r="R884">
            <v>0</v>
          </cell>
          <cell r="S884">
            <v>0</v>
          </cell>
        </row>
        <row r="885">
          <cell r="D885" t="str">
            <v>TRA2T47D20L047</v>
          </cell>
          <cell r="E885" t="str">
            <v>Dermatomed skin disc 400-700μm-20mm</v>
          </cell>
          <cell r="F885" t="str">
            <v xml:space="preserve"> 枚</v>
          </cell>
          <cell r="G885">
            <v>8</v>
          </cell>
          <cell r="H885">
            <v>0</v>
          </cell>
          <cell r="I885">
            <v>0</v>
          </cell>
          <cell r="J885">
            <v>8</v>
          </cell>
          <cell r="K885">
            <v>0</v>
          </cell>
          <cell r="L885">
            <v>8</v>
          </cell>
          <cell r="O885">
            <v>0</v>
          </cell>
          <cell r="P885">
            <v>0</v>
          </cell>
          <cell r="Q885">
            <v>0</v>
          </cell>
          <cell r="R885">
            <v>8</v>
          </cell>
          <cell r="S885">
            <v>0</v>
          </cell>
        </row>
        <row r="886">
          <cell r="D886" t="str">
            <v>TRA2T47D20L048</v>
          </cell>
          <cell r="E886" t="str">
            <v>Dermatomed skin disc 400-700μm-20mm</v>
          </cell>
          <cell r="F886" t="str">
            <v xml:space="preserve"> 枚</v>
          </cell>
          <cell r="G886">
            <v>8</v>
          </cell>
          <cell r="H886">
            <v>0</v>
          </cell>
          <cell r="I886">
            <v>0</v>
          </cell>
          <cell r="J886">
            <v>8</v>
          </cell>
          <cell r="K886">
            <v>0</v>
          </cell>
          <cell r="L886">
            <v>8</v>
          </cell>
          <cell r="O886">
            <v>0</v>
          </cell>
          <cell r="P886">
            <v>0</v>
          </cell>
          <cell r="Q886">
            <v>0</v>
          </cell>
          <cell r="R886">
            <v>8</v>
          </cell>
          <cell r="S886">
            <v>0</v>
          </cell>
        </row>
        <row r="887">
          <cell r="D887" t="str">
            <v>TRA2T47D20L051</v>
          </cell>
          <cell r="E887" t="str">
            <v>Dermatomed skin disc 400-700μm-20mm</v>
          </cell>
          <cell r="F887" t="str">
            <v xml:space="preserve"> 枚</v>
          </cell>
          <cell r="G887">
            <v>4</v>
          </cell>
          <cell r="H887">
            <v>0</v>
          </cell>
          <cell r="I887">
            <v>0</v>
          </cell>
          <cell r="J887">
            <v>4</v>
          </cell>
          <cell r="K887">
            <v>0</v>
          </cell>
          <cell r="L887">
            <v>4</v>
          </cell>
          <cell r="O887">
            <v>2</v>
          </cell>
          <cell r="P887">
            <v>0</v>
          </cell>
          <cell r="Q887">
            <v>0</v>
          </cell>
          <cell r="R887">
            <v>2</v>
          </cell>
          <cell r="S887">
            <v>0</v>
          </cell>
        </row>
        <row r="888">
          <cell r="D888" t="str">
            <v>TRA2T47D20L052</v>
          </cell>
          <cell r="E888" t="str">
            <v>Dermatomed skin disc 400-700μm-20mm</v>
          </cell>
          <cell r="F888" t="str">
            <v xml:space="preserve"> 枚</v>
          </cell>
          <cell r="G888">
            <v>4</v>
          </cell>
          <cell r="H888">
            <v>0</v>
          </cell>
          <cell r="I888">
            <v>0</v>
          </cell>
          <cell r="J888">
            <v>4</v>
          </cell>
          <cell r="K888">
            <v>0</v>
          </cell>
          <cell r="L888">
            <v>4</v>
          </cell>
          <cell r="O888">
            <v>2</v>
          </cell>
          <cell r="P888">
            <v>0</v>
          </cell>
          <cell r="Q888">
            <v>0</v>
          </cell>
          <cell r="R888">
            <v>2</v>
          </cell>
          <cell r="S888">
            <v>0</v>
          </cell>
        </row>
        <row r="889">
          <cell r="D889" t="str">
            <v>TRA2T47D20L053</v>
          </cell>
          <cell r="E889" t="str">
            <v>Dermatomed skin disc 400-700μm-20mm</v>
          </cell>
          <cell r="F889" t="str">
            <v xml:space="preserve"> 枚</v>
          </cell>
          <cell r="G889">
            <v>4</v>
          </cell>
          <cell r="H889">
            <v>0</v>
          </cell>
          <cell r="I889">
            <v>0</v>
          </cell>
          <cell r="J889">
            <v>4</v>
          </cell>
          <cell r="K889">
            <v>0</v>
          </cell>
          <cell r="L889">
            <v>4</v>
          </cell>
          <cell r="O889">
            <v>2</v>
          </cell>
          <cell r="P889">
            <v>0</v>
          </cell>
          <cell r="Q889">
            <v>0</v>
          </cell>
          <cell r="R889">
            <v>2</v>
          </cell>
          <cell r="S889">
            <v>0</v>
          </cell>
        </row>
        <row r="890">
          <cell r="D890" t="str">
            <v>TRA2T47D20L054</v>
          </cell>
          <cell r="E890" t="str">
            <v>Dermatomed skin disc 400-700μm-20mm</v>
          </cell>
          <cell r="F890" t="str">
            <v xml:space="preserve"> 枚</v>
          </cell>
          <cell r="G890">
            <v>4</v>
          </cell>
          <cell r="H890">
            <v>0</v>
          </cell>
          <cell r="I890">
            <v>0</v>
          </cell>
          <cell r="J890">
            <v>4</v>
          </cell>
          <cell r="K890">
            <v>0</v>
          </cell>
          <cell r="L890">
            <v>4</v>
          </cell>
          <cell r="O890">
            <v>0</v>
          </cell>
          <cell r="P890">
            <v>0</v>
          </cell>
          <cell r="Q890">
            <v>0</v>
          </cell>
          <cell r="R890">
            <v>4</v>
          </cell>
          <cell r="S890">
            <v>0</v>
          </cell>
        </row>
        <row r="891">
          <cell r="D891" t="str">
            <v>TRA2T47D20L055</v>
          </cell>
          <cell r="E891" t="str">
            <v>Dermatomed skin disc 400-700μm-20mm</v>
          </cell>
          <cell r="F891" t="str">
            <v xml:space="preserve"> 枚</v>
          </cell>
          <cell r="G891">
            <v>4</v>
          </cell>
          <cell r="H891">
            <v>0</v>
          </cell>
          <cell r="I891">
            <v>0</v>
          </cell>
          <cell r="J891">
            <v>4</v>
          </cell>
          <cell r="K891">
            <v>0</v>
          </cell>
          <cell r="L891">
            <v>4</v>
          </cell>
          <cell r="O891">
            <v>0</v>
          </cell>
          <cell r="P891">
            <v>0</v>
          </cell>
          <cell r="Q891">
            <v>0</v>
          </cell>
          <cell r="R891">
            <v>4</v>
          </cell>
          <cell r="S891">
            <v>0</v>
          </cell>
        </row>
        <row r="892">
          <cell r="D892" t="str">
            <v>TRA2T47D20L056</v>
          </cell>
          <cell r="E892" t="str">
            <v>Dermatomed skin disc 400-700μm-20mm</v>
          </cell>
          <cell r="F892" t="str">
            <v xml:space="preserve"> 枚</v>
          </cell>
          <cell r="G892">
            <v>4</v>
          </cell>
          <cell r="H892">
            <v>0</v>
          </cell>
          <cell r="I892">
            <v>0</v>
          </cell>
          <cell r="J892">
            <v>4</v>
          </cell>
          <cell r="K892">
            <v>0</v>
          </cell>
          <cell r="L892">
            <v>4</v>
          </cell>
          <cell r="O892">
            <v>0</v>
          </cell>
          <cell r="P892">
            <v>0</v>
          </cell>
          <cell r="Q892">
            <v>0</v>
          </cell>
          <cell r="R892">
            <v>4</v>
          </cell>
          <cell r="S892">
            <v>0</v>
          </cell>
        </row>
        <row r="893">
          <cell r="D893" t="str">
            <v>TRA2T47S1K031</v>
          </cell>
          <cell r="E893" t="str">
            <v>Dermatomed skin sheet- 12-25cm2 400-</v>
          </cell>
          <cell r="F893" t="str">
            <v xml:space="preserve"> 枚</v>
          </cell>
          <cell r="G893">
            <v>1</v>
          </cell>
          <cell r="H893">
            <v>0</v>
          </cell>
          <cell r="I893">
            <v>0</v>
          </cell>
          <cell r="J893">
            <v>1</v>
          </cell>
          <cell r="K893">
            <v>0</v>
          </cell>
          <cell r="L893">
            <v>1</v>
          </cell>
          <cell r="O893">
            <v>0</v>
          </cell>
          <cell r="P893">
            <v>0</v>
          </cell>
          <cell r="Q893">
            <v>0</v>
          </cell>
          <cell r="R893">
            <v>1</v>
          </cell>
          <cell r="S893">
            <v>0</v>
          </cell>
        </row>
        <row r="894">
          <cell r="D894" t="str">
            <v>TRA2T47S1L060</v>
          </cell>
          <cell r="E894" t="str">
            <v>Dermatomed skin sheet- 12-25cm2 400-</v>
          </cell>
          <cell r="F894" t="str">
            <v xml:space="preserve"> 枚</v>
          </cell>
          <cell r="G894">
            <v>1</v>
          </cell>
          <cell r="H894">
            <v>0</v>
          </cell>
          <cell r="I894">
            <v>0</v>
          </cell>
          <cell r="J894">
            <v>1</v>
          </cell>
          <cell r="K894">
            <v>0</v>
          </cell>
          <cell r="L894">
            <v>1</v>
          </cell>
          <cell r="O894">
            <v>0</v>
          </cell>
          <cell r="P894">
            <v>0</v>
          </cell>
          <cell r="Q894">
            <v>0</v>
          </cell>
          <cell r="R894">
            <v>1</v>
          </cell>
          <cell r="S894">
            <v>0</v>
          </cell>
        </row>
        <row r="895">
          <cell r="D895" t="str">
            <v>TRA2T47S1L061</v>
          </cell>
          <cell r="E895" t="str">
            <v>Dermatomed skin sheet- 12-25cm2 400-</v>
          </cell>
          <cell r="F895" t="str">
            <v xml:space="preserve"> 枚</v>
          </cell>
          <cell r="G895">
            <v>1</v>
          </cell>
          <cell r="H895">
            <v>0</v>
          </cell>
          <cell r="I895">
            <v>0</v>
          </cell>
          <cell r="J895">
            <v>1</v>
          </cell>
          <cell r="K895">
            <v>0</v>
          </cell>
          <cell r="L895">
            <v>1</v>
          </cell>
          <cell r="O895">
            <v>0</v>
          </cell>
          <cell r="P895">
            <v>0</v>
          </cell>
          <cell r="Q895">
            <v>0</v>
          </cell>
          <cell r="R895">
            <v>1</v>
          </cell>
          <cell r="S895">
            <v>0</v>
          </cell>
        </row>
        <row r="896">
          <cell r="D896" t="str">
            <v>TRA2T47S1L062</v>
          </cell>
          <cell r="E896" t="str">
            <v>Dermatomed skin sheet- 12-25cm2 400-</v>
          </cell>
          <cell r="F896" t="str">
            <v xml:space="preserve"> 枚</v>
          </cell>
          <cell r="G896">
            <v>1</v>
          </cell>
          <cell r="H896">
            <v>0</v>
          </cell>
          <cell r="I896">
            <v>0</v>
          </cell>
          <cell r="J896">
            <v>1</v>
          </cell>
          <cell r="K896">
            <v>0</v>
          </cell>
          <cell r="L896">
            <v>1</v>
          </cell>
          <cell r="O896">
            <v>0</v>
          </cell>
          <cell r="P896">
            <v>0</v>
          </cell>
          <cell r="Q896">
            <v>0</v>
          </cell>
          <cell r="R896">
            <v>1</v>
          </cell>
          <cell r="S896">
            <v>0</v>
          </cell>
        </row>
        <row r="897">
          <cell r="D897" t="str">
            <v>TRA2T47S2K079</v>
          </cell>
          <cell r="E897" t="str">
            <v>Dermatomed skin sheet- 25 -50 cm2 40</v>
          </cell>
          <cell r="F897" t="str">
            <v xml:space="preserve"> 枚</v>
          </cell>
          <cell r="G897">
            <v>1</v>
          </cell>
          <cell r="H897">
            <v>0</v>
          </cell>
          <cell r="I897">
            <v>0</v>
          </cell>
          <cell r="J897">
            <v>1</v>
          </cell>
          <cell r="K897">
            <v>0</v>
          </cell>
          <cell r="L897">
            <v>1</v>
          </cell>
          <cell r="O897">
            <v>0</v>
          </cell>
          <cell r="P897">
            <v>0</v>
          </cell>
          <cell r="Q897">
            <v>0</v>
          </cell>
          <cell r="R897">
            <v>1</v>
          </cell>
          <cell r="S897">
            <v>0</v>
          </cell>
        </row>
        <row r="898">
          <cell r="D898" t="str">
            <v>TRA2T47S2K086</v>
          </cell>
          <cell r="E898" t="str">
            <v>Dermatomed skin sheet- 25 -50 cm2 40</v>
          </cell>
          <cell r="F898" t="str">
            <v xml:space="preserve"> 枚</v>
          </cell>
          <cell r="G898">
            <v>1</v>
          </cell>
          <cell r="H898">
            <v>0</v>
          </cell>
          <cell r="I898">
            <v>0</v>
          </cell>
          <cell r="J898">
            <v>1</v>
          </cell>
          <cell r="K898">
            <v>0</v>
          </cell>
          <cell r="L898">
            <v>1</v>
          </cell>
          <cell r="O898">
            <v>1</v>
          </cell>
          <cell r="P898">
            <v>0</v>
          </cell>
          <cell r="Q898">
            <v>0</v>
          </cell>
          <cell r="R898">
            <v>0</v>
          </cell>
          <cell r="S898">
            <v>0</v>
          </cell>
        </row>
        <row r="899">
          <cell r="D899" t="str">
            <v>TRA2T47S2K109</v>
          </cell>
          <cell r="E899" t="str">
            <v>Dermatomed skin sheet- 25 -50 cm2 40</v>
          </cell>
          <cell r="F899" t="str">
            <v xml:space="preserve"> 枚</v>
          </cell>
          <cell r="G899">
            <v>1</v>
          </cell>
          <cell r="H899">
            <v>0</v>
          </cell>
          <cell r="I899">
            <v>0</v>
          </cell>
          <cell r="J899">
            <v>1</v>
          </cell>
          <cell r="K899">
            <v>0</v>
          </cell>
          <cell r="L899">
            <v>1</v>
          </cell>
          <cell r="O899">
            <v>0</v>
          </cell>
          <cell r="P899">
            <v>0</v>
          </cell>
          <cell r="Q899">
            <v>0</v>
          </cell>
          <cell r="R899">
            <v>1</v>
          </cell>
          <cell r="S899">
            <v>0</v>
          </cell>
        </row>
        <row r="900">
          <cell r="D900" t="str">
            <v>TRA2T47S2L142</v>
          </cell>
          <cell r="E900" t="str">
            <v>Dermatomed skin sheet- 25 -50 cm2 40</v>
          </cell>
          <cell r="F900" t="str">
            <v xml:space="preserve"> 枚</v>
          </cell>
          <cell r="G900">
            <v>1</v>
          </cell>
          <cell r="H900">
            <v>0</v>
          </cell>
          <cell r="I900">
            <v>0</v>
          </cell>
          <cell r="J900">
            <v>1</v>
          </cell>
          <cell r="K900">
            <v>0</v>
          </cell>
          <cell r="L900">
            <v>1</v>
          </cell>
          <cell r="O900">
            <v>0</v>
          </cell>
          <cell r="P900">
            <v>0</v>
          </cell>
          <cell r="Q900">
            <v>0</v>
          </cell>
          <cell r="R900">
            <v>1</v>
          </cell>
          <cell r="S900">
            <v>0</v>
          </cell>
        </row>
        <row r="901">
          <cell r="D901" t="str">
            <v>TRA2T47S2L148</v>
          </cell>
          <cell r="E901" t="str">
            <v>Dermatomed skin sheet- 25 -50 cm2 40</v>
          </cell>
          <cell r="F901" t="str">
            <v xml:space="preserve"> 枚</v>
          </cell>
          <cell r="G901">
            <v>1</v>
          </cell>
          <cell r="H901">
            <v>0</v>
          </cell>
          <cell r="I901">
            <v>0</v>
          </cell>
          <cell r="J901">
            <v>1</v>
          </cell>
          <cell r="K901">
            <v>0</v>
          </cell>
          <cell r="L901">
            <v>1</v>
          </cell>
          <cell r="O901">
            <v>0</v>
          </cell>
          <cell r="P901">
            <v>0</v>
          </cell>
          <cell r="Q901">
            <v>0</v>
          </cell>
          <cell r="R901">
            <v>1</v>
          </cell>
          <cell r="S901">
            <v>0</v>
          </cell>
        </row>
        <row r="902">
          <cell r="D902" t="str">
            <v>TRA2T47S2L149</v>
          </cell>
          <cell r="E902" t="str">
            <v>Dermatomed skin sheet- 25 -50 cm2 40</v>
          </cell>
          <cell r="F902" t="str">
            <v xml:space="preserve"> 枚</v>
          </cell>
          <cell r="G902">
            <v>1</v>
          </cell>
          <cell r="H902">
            <v>0</v>
          </cell>
          <cell r="I902">
            <v>0</v>
          </cell>
          <cell r="J902">
            <v>1</v>
          </cell>
          <cell r="K902">
            <v>0</v>
          </cell>
          <cell r="L902">
            <v>1</v>
          </cell>
          <cell r="O902">
            <v>0</v>
          </cell>
          <cell r="P902">
            <v>0</v>
          </cell>
          <cell r="Q902">
            <v>0</v>
          </cell>
          <cell r="R902">
            <v>1</v>
          </cell>
          <cell r="S902">
            <v>0</v>
          </cell>
        </row>
        <row r="903">
          <cell r="D903" t="str">
            <v>TRA2T47S2L155</v>
          </cell>
          <cell r="E903" t="str">
            <v>Dermatomed skin sheet- 25 -50 cm2 40</v>
          </cell>
          <cell r="F903" t="str">
            <v xml:space="preserve"> 枚</v>
          </cell>
          <cell r="G903">
            <v>1</v>
          </cell>
          <cell r="H903">
            <v>0</v>
          </cell>
          <cell r="I903">
            <v>0</v>
          </cell>
          <cell r="J903">
            <v>1</v>
          </cell>
          <cell r="K903">
            <v>0</v>
          </cell>
          <cell r="L903">
            <v>1</v>
          </cell>
          <cell r="O903">
            <v>0</v>
          </cell>
          <cell r="P903">
            <v>0</v>
          </cell>
          <cell r="Q903">
            <v>0</v>
          </cell>
          <cell r="R903">
            <v>1</v>
          </cell>
          <cell r="S903">
            <v>0</v>
          </cell>
        </row>
        <row r="904">
          <cell r="D904" t="str">
            <v>TRA2T47S2L164</v>
          </cell>
          <cell r="E904" t="str">
            <v>Dermatomed skin sheet- 25 -50 cm2 40</v>
          </cell>
          <cell r="F904" t="str">
            <v xml:space="preserve"> 枚</v>
          </cell>
          <cell r="G904">
            <v>1</v>
          </cell>
          <cell r="H904">
            <v>0</v>
          </cell>
          <cell r="I904">
            <v>0</v>
          </cell>
          <cell r="J904">
            <v>1</v>
          </cell>
          <cell r="K904">
            <v>0</v>
          </cell>
          <cell r="L904">
            <v>1</v>
          </cell>
          <cell r="O904">
            <v>1</v>
          </cell>
          <cell r="P904">
            <v>0</v>
          </cell>
          <cell r="Q904">
            <v>0</v>
          </cell>
          <cell r="R904">
            <v>0</v>
          </cell>
          <cell r="S904">
            <v>0</v>
          </cell>
        </row>
        <row r="905">
          <cell r="D905" t="str">
            <v>TRA2T47S2L172</v>
          </cell>
          <cell r="E905" t="str">
            <v>Dermatomed skin sheet- 25 -50 cm2 40</v>
          </cell>
          <cell r="F905" t="str">
            <v xml:space="preserve"> 枚</v>
          </cell>
          <cell r="G905">
            <v>1</v>
          </cell>
          <cell r="H905">
            <v>0</v>
          </cell>
          <cell r="I905">
            <v>0</v>
          </cell>
          <cell r="J905">
            <v>1</v>
          </cell>
          <cell r="K905">
            <v>0</v>
          </cell>
          <cell r="L905">
            <v>1</v>
          </cell>
          <cell r="O905">
            <v>0</v>
          </cell>
          <cell r="P905">
            <v>0</v>
          </cell>
          <cell r="Q905">
            <v>0</v>
          </cell>
          <cell r="R905">
            <v>1</v>
          </cell>
          <cell r="S905">
            <v>0</v>
          </cell>
        </row>
        <row r="906">
          <cell r="D906" t="str">
            <v>TRA2T47S2L204</v>
          </cell>
          <cell r="E906" t="str">
            <v>Dermatomed skin sheet- 25 -50 cm2 40</v>
          </cell>
          <cell r="F906" t="str">
            <v xml:space="preserve"> 枚</v>
          </cell>
          <cell r="G906">
            <v>1</v>
          </cell>
          <cell r="H906">
            <v>0</v>
          </cell>
          <cell r="I906">
            <v>0</v>
          </cell>
          <cell r="J906">
            <v>1</v>
          </cell>
          <cell r="K906">
            <v>0</v>
          </cell>
          <cell r="L906">
            <v>1</v>
          </cell>
          <cell r="O906">
            <v>1</v>
          </cell>
          <cell r="P906">
            <v>0</v>
          </cell>
          <cell r="Q906">
            <v>0</v>
          </cell>
          <cell r="R906">
            <v>0</v>
          </cell>
          <cell r="S906">
            <v>0</v>
          </cell>
        </row>
        <row r="907">
          <cell r="D907" t="str">
            <v>TRA2T47S2L211</v>
          </cell>
          <cell r="E907" t="str">
            <v>Dermatomed skin sheet- 25 -50 cm2 40</v>
          </cell>
          <cell r="F907" t="str">
            <v xml:space="preserve"> 枚</v>
          </cell>
          <cell r="G907">
            <v>1</v>
          </cell>
          <cell r="H907">
            <v>0</v>
          </cell>
          <cell r="I907">
            <v>0</v>
          </cell>
          <cell r="J907">
            <v>1</v>
          </cell>
          <cell r="K907">
            <v>0</v>
          </cell>
          <cell r="L907">
            <v>1</v>
          </cell>
          <cell r="O907">
            <v>0</v>
          </cell>
          <cell r="P907">
            <v>0</v>
          </cell>
          <cell r="Q907">
            <v>0</v>
          </cell>
          <cell r="R907">
            <v>1</v>
          </cell>
          <cell r="S907">
            <v>0</v>
          </cell>
        </row>
        <row r="908">
          <cell r="D908" t="str">
            <v>TRA2T47S2L212</v>
          </cell>
          <cell r="E908" t="str">
            <v>Dermatomed skin sheet- 25 -50 cm2 40</v>
          </cell>
          <cell r="F908" t="str">
            <v xml:space="preserve"> 枚</v>
          </cell>
          <cell r="G908">
            <v>1</v>
          </cell>
          <cell r="H908">
            <v>0</v>
          </cell>
          <cell r="I908">
            <v>0</v>
          </cell>
          <cell r="J908">
            <v>1</v>
          </cell>
          <cell r="K908">
            <v>0</v>
          </cell>
          <cell r="L908">
            <v>1</v>
          </cell>
          <cell r="O908">
            <v>0</v>
          </cell>
          <cell r="P908">
            <v>0</v>
          </cell>
          <cell r="Q908">
            <v>0</v>
          </cell>
          <cell r="R908">
            <v>1</v>
          </cell>
          <cell r="S908">
            <v>0</v>
          </cell>
        </row>
        <row r="909">
          <cell r="D909" t="str">
            <v>TRA2T47S2L214</v>
          </cell>
          <cell r="E909" t="str">
            <v>Dermatomed skin sheet- 25 -50 cm2 40</v>
          </cell>
          <cell r="F909" t="str">
            <v xml:space="preserve"> 枚</v>
          </cell>
          <cell r="G909">
            <v>1</v>
          </cell>
          <cell r="H909">
            <v>0</v>
          </cell>
          <cell r="I909">
            <v>0</v>
          </cell>
          <cell r="J909">
            <v>1</v>
          </cell>
          <cell r="K909">
            <v>0</v>
          </cell>
          <cell r="L909">
            <v>1</v>
          </cell>
          <cell r="O909">
            <v>0</v>
          </cell>
          <cell r="P909">
            <v>0</v>
          </cell>
          <cell r="Q909">
            <v>0</v>
          </cell>
          <cell r="R909">
            <v>1</v>
          </cell>
          <cell r="S909">
            <v>0</v>
          </cell>
        </row>
        <row r="910">
          <cell r="D910" t="str">
            <v>TRA2T47S2L215</v>
          </cell>
          <cell r="E910" t="str">
            <v>Dermatomed skin sheet- 25 -50 cm2 40</v>
          </cell>
          <cell r="F910" t="str">
            <v xml:space="preserve"> 枚</v>
          </cell>
          <cell r="G910">
            <v>1</v>
          </cell>
          <cell r="H910">
            <v>0</v>
          </cell>
          <cell r="I910">
            <v>0</v>
          </cell>
          <cell r="J910">
            <v>1</v>
          </cell>
          <cell r="K910">
            <v>0</v>
          </cell>
          <cell r="L910">
            <v>1</v>
          </cell>
          <cell r="O910">
            <v>0</v>
          </cell>
          <cell r="P910">
            <v>0</v>
          </cell>
          <cell r="Q910">
            <v>0</v>
          </cell>
          <cell r="R910">
            <v>1</v>
          </cell>
          <cell r="S910">
            <v>0</v>
          </cell>
        </row>
        <row r="911">
          <cell r="D911" t="str">
            <v>TRA2T47S2L216</v>
          </cell>
          <cell r="E911" t="str">
            <v>Dermatomed skin sheet- 25 -50 cm2 40</v>
          </cell>
          <cell r="F911" t="str">
            <v xml:space="preserve"> 枚</v>
          </cell>
          <cell r="G911">
            <v>1</v>
          </cell>
          <cell r="H911">
            <v>0</v>
          </cell>
          <cell r="I911">
            <v>0</v>
          </cell>
          <cell r="J911">
            <v>1</v>
          </cell>
          <cell r="K911">
            <v>0</v>
          </cell>
          <cell r="L911">
            <v>1</v>
          </cell>
          <cell r="O911">
            <v>0</v>
          </cell>
          <cell r="P911">
            <v>0</v>
          </cell>
          <cell r="Q911">
            <v>0</v>
          </cell>
          <cell r="R911">
            <v>1</v>
          </cell>
          <cell r="S911">
            <v>0</v>
          </cell>
        </row>
        <row r="912">
          <cell r="D912" t="str">
            <v>TRA2T47S2L217</v>
          </cell>
          <cell r="E912" t="str">
            <v>Dermatomed skin sheet- 25 -50 cm2 40</v>
          </cell>
          <cell r="F912" t="str">
            <v xml:space="preserve"> 枚</v>
          </cell>
          <cell r="G912">
            <v>1</v>
          </cell>
          <cell r="H912">
            <v>0</v>
          </cell>
          <cell r="I912">
            <v>0</v>
          </cell>
          <cell r="J912">
            <v>1</v>
          </cell>
          <cell r="K912">
            <v>0</v>
          </cell>
          <cell r="L912">
            <v>1</v>
          </cell>
          <cell r="O912">
            <v>0</v>
          </cell>
          <cell r="P912">
            <v>0</v>
          </cell>
          <cell r="Q912">
            <v>0</v>
          </cell>
          <cell r="R912">
            <v>1</v>
          </cell>
          <cell r="S912">
            <v>0</v>
          </cell>
        </row>
        <row r="913">
          <cell r="D913" t="str">
            <v>TRA2T47S2L218</v>
          </cell>
          <cell r="E913" t="str">
            <v>Dermatomed skin sheet- 25 -50 cm2 40</v>
          </cell>
          <cell r="F913" t="str">
            <v xml:space="preserve"> 枚</v>
          </cell>
          <cell r="G913">
            <v>1</v>
          </cell>
          <cell r="H913">
            <v>0</v>
          </cell>
          <cell r="I913">
            <v>0</v>
          </cell>
          <cell r="J913">
            <v>1</v>
          </cell>
          <cell r="K913">
            <v>0</v>
          </cell>
          <cell r="L913">
            <v>1</v>
          </cell>
          <cell r="O913">
            <v>0</v>
          </cell>
          <cell r="P913">
            <v>0</v>
          </cell>
          <cell r="Q913">
            <v>0</v>
          </cell>
          <cell r="R913">
            <v>1</v>
          </cell>
          <cell r="S913">
            <v>0</v>
          </cell>
        </row>
        <row r="914">
          <cell r="D914" t="str">
            <v>TRA2T47S2L219</v>
          </cell>
          <cell r="E914" t="str">
            <v>Dermatomed skin sheet- 25 -50 cm2 40</v>
          </cell>
          <cell r="F914" t="str">
            <v xml:space="preserve"> 枚</v>
          </cell>
          <cell r="G914">
            <v>1</v>
          </cell>
          <cell r="H914">
            <v>0</v>
          </cell>
          <cell r="I914">
            <v>0</v>
          </cell>
          <cell r="J914">
            <v>1</v>
          </cell>
          <cell r="K914">
            <v>0</v>
          </cell>
          <cell r="L914">
            <v>1</v>
          </cell>
          <cell r="O914">
            <v>0</v>
          </cell>
          <cell r="P914">
            <v>0</v>
          </cell>
          <cell r="Q914">
            <v>0</v>
          </cell>
          <cell r="R914">
            <v>1</v>
          </cell>
          <cell r="S914">
            <v>0</v>
          </cell>
        </row>
        <row r="915">
          <cell r="D915" t="str">
            <v>TRA2T47S2L220</v>
          </cell>
          <cell r="E915" t="str">
            <v>Dermatomed skin sheet- 25 -50 cm2 40</v>
          </cell>
          <cell r="F915" t="str">
            <v xml:space="preserve"> 枚</v>
          </cell>
          <cell r="G915">
            <v>1</v>
          </cell>
          <cell r="H915">
            <v>0</v>
          </cell>
          <cell r="I915">
            <v>0</v>
          </cell>
          <cell r="J915">
            <v>1</v>
          </cell>
          <cell r="K915">
            <v>0</v>
          </cell>
          <cell r="L915">
            <v>1</v>
          </cell>
          <cell r="O915">
            <v>0</v>
          </cell>
          <cell r="P915">
            <v>0</v>
          </cell>
          <cell r="Q915">
            <v>0</v>
          </cell>
          <cell r="R915">
            <v>1</v>
          </cell>
          <cell r="S915">
            <v>0</v>
          </cell>
        </row>
        <row r="916">
          <cell r="D916" t="str">
            <v>TRA2T47S2L221</v>
          </cell>
          <cell r="E916" t="str">
            <v>Dermatomed skin sheet- 25 -50 cm2 40</v>
          </cell>
          <cell r="F916" t="str">
            <v xml:space="preserve"> 枚</v>
          </cell>
          <cell r="G916">
            <v>1</v>
          </cell>
          <cell r="H916">
            <v>0</v>
          </cell>
          <cell r="I916">
            <v>0</v>
          </cell>
          <cell r="J916">
            <v>1</v>
          </cell>
          <cell r="K916">
            <v>0</v>
          </cell>
          <cell r="L916">
            <v>1</v>
          </cell>
          <cell r="O916">
            <v>0</v>
          </cell>
          <cell r="P916">
            <v>0</v>
          </cell>
          <cell r="Q916">
            <v>0</v>
          </cell>
          <cell r="R916">
            <v>1</v>
          </cell>
          <cell r="S916">
            <v>0</v>
          </cell>
        </row>
        <row r="917">
          <cell r="D917" t="str">
            <v>TRA2T47S2L224</v>
          </cell>
          <cell r="E917" t="str">
            <v>Dermatomed skin sheet- 25 -50 cm2 40</v>
          </cell>
          <cell r="F917" t="str">
            <v xml:space="preserve"> 枚</v>
          </cell>
          <cell r="G917">
            <v>1</v>
          </cell>
          <cell r="H917">
            <v>0</v>
          </cell>
          <cell r="I917">
            <v>0</v>
          </cell>
          <cell r="J917">
            <v>1</v>
          </cell>
          <cell r="K917">
            <v>0</v>
          </cell>
          <cell r="L917">
            <v>1</v>
          </cell>
          <cell r="O917">
            <v>1</v>
          </cell>
          <cell r="P917">
            <v>0</v>
          </cell>
          <cell r="Q917">
            <v>0</v>
          </cell>
          <cell r="R917">
            <v>0</v>
          </cell>
          <cell r="S917">
            <v>0</v>
          </cell>
        </row>
        <row r="918">
          <cell r="D918" t="str">
            <v>TRA2T47S2L227</v>
          </cell>
          <cell r="E918" t="str">
            <v>Dermatomed skin sheet- 25 -50 cm2 40</v>
          </cell>
          <cell r="F918" t="str">
            <v xml:space="preserve"> 枚</v>
          </cell>
          <cell r="G918">
            <v>1</v>
          </cell>
          <cell r="H918">
            <v>0</v>
          </cell>
          <cell r="I918">
            <v>0</v>
          </cell>
          <cell r="J918">
            <v>1</v>
          </cell>
          <cell r="K918">
            <v>0</v>
          </cell>
          <cell r="L918">
            <v>1</v>
          </cell>
          <cell r="O918">
            <v>1</v>
          </cell>
          <cell r="P918">
            <v>0</v>
          </cell>
          <cell r="Q918">
            <v>0</v>
          </cell>
          <cell r="R918">
            <v>0</v>
          </cell>
          <cell r="S918">
            <v>0</v>
          </cell>
        </row>
        <row r="919">
          <cell r="D919" t="str">
            <v>TRA2T47S2L229</v>
          </cell>
          <cell r="E919" t="str">
            <v>Dermatomed skin sheet- 25 -50 cm2 40</v>
          </cell>
          <cell r="F919" t="str">
            <v xml:space="preserve"> 枚</v>
          </cell>
          <cell r="G919">
            <v>1</v>
          </cell>
          <cell r="H919">
            <v>0</v>
          </cell>
          <cell r="I919">
            <v>0</v>
          </cell>
          <cell r="J919">
            <v>1</v>
          </cell>
          <cell r="K919">
            <v>0</v>
          </cell>
          <cell r="L919">
            <v>1</v>
          </cell>
          <cell r="O919">
            <v>0</v>
          </cell>
          <cell r="P919">
            <v>0</v>
          </cell>
          <cell r="Q919">
            <v>0</v>
          </cell>
          <cell r="R919">
            <v>1</v>
          </cell>
          <cell r="S919">
            <v>0</v>
          </cell>
        </row>
        <row r="920">
          <cell r="D920" t="str">
            <v>TRA2T47S2L230</v>
          </cell>
          <cell r="E920" t="str">
            <v>Dermatomed skin sheet- 25 -50 cm2 40</v>
          </cell>
          <cell r="F920" t="str">
            <v xml:space="preserve"> 枚</v>
          </cell>
          <cell r="G920">
            <v>1</v>
          </cell>
          <cell r="H920">
            <v>0</v>
          </cell>
          <cell r="I920">
            <v>0</v>
          </cell>
          <cell r="J920">
            <v>1</v>
          </cell>
          <cell r="K920">
            <v>0</v>
          </cell>
          <cell r="L920">
            <v>1</v>
          </cell>
          <cell r="O920">
            <v>0</v>
          </cell>
          <cell r="P920">
            <v>0</v>
          </cell>
          <cell r="Q920">
            <v>0</v>
          </cell>
          <cell r="R920">
            <v>1</v>
          </cell>
          <cell r="S920">
            <v>0</v>
          </cell>
        </row>
        <row r="921">
          <cell r="D921" t="str">
            <v>TRA2T47S2L242</v>
          </cell>
          <cell r="E921" t="str">
            <v>Dermatomed skin sheet- 25 -50 cm2 40</v>
          </cell>
          <cell r="F921" t="str">
            <v xml:space="preserve"> 枚</v>
          </cell>
          <cell r="G921">
            <v>1</v>
          </cell>
          <cell r="H921">
            <v>0</v>
          </cell>
          <cell r="I921">
            <v>0</v>
          </cell>
          <cell r="J921">
            <v>1</v>
          </cell>
          <cell r="K921">
            <v>0</v>
          </cell>
          <cell r="L921">
            <v>1</v>
          </cell>
          <cell r="O921">
            <v>0</v>
          </cell>
          <cell r="P921">
            <v>0</v>
          </cell>
          <cell r="Q921">
            <v>0</v>
          </cell>
          <cell r="R921">
            <v>1</v>
          </cell>
          <cell r="S921">
            <v>0</v>
          </cell>
        </row>
        <row r="922">
          <cell r="D922" t="str">
            <v>TRA2T47S2L248</v>
          </cell>
          <cell r="E922" t="str">
            <v>Dermatomed skin sheet- 25 -50 cm2 40</v>
          </cell>
          <cell r="F922" t="str">
            <v xml:space="preserve"> 枚</v>
          </cell>
          <cell r="G922">
            <v>1</v>
          </cell>
          <cell r="H922">
            <v>0</v>
          </cell>
          <cell r="I922">
            <v>0</v>
          </cell>
          <cell r="J922">
            <v>1</v>
          </cell>
          <cell r="K922">
            <v>0</v>
          </cell>
          <cell r="L922">
            <v>1</v>
          </cell>
          <cell r="O922">
            <v>0</v>
          </cell>
          <cell r="P922">
            <v>0</v>
          </cell>
          <cell r="Q922">
            <v>0</v>
          </cell>
          <cell r="R922">
            <v>1</v>
          </cell>
          <cell r="S922">
            <v>0</v>
          </cell>
        </row>
        <row r="923">
          <cell r="D923" t="str">
            <v>TRA2T47S2L249</v>
          </cell>
          <cell r="E923" t="str">
            <v>Dermatomed skin sheet- 25 -50 cm2 40</v>
          </cell>
          <cell r="F923" t="str">
            <v xml:space="preserve"> 枚</v>
          </cell>
          <cell r="G923">
            <v>1</v>
          </cell>
          <cell r="H923">
            <v>0</v>
          </cell>
          <cell r="I923">
            <v>0</v>
          </cell>
          <cell r="J923">
            <v>1</v>
          </cell>
          <cell r="K923">
            <v>0</v>
          </cell>
          <cell r="L923">
            <v>1</v>
          </cell>
          <cell r="O923">
            <v>0</v>
          </cell>
          <cell r="P923">
            <v>0</v>
          </cell>
          <cell r="Q923">
            <v>0</v>
          </cell>
          <cell r="R923">
            <v>1</v>
          </cell>
          <cell r="S923">
            <v>0</v>
          </cell>
        </row>
        <row r="924">
          <cell r="D924" t="str">
            <v>TRA2T47S2L250</v>
          </cell>
          <cell r="E924" t="str">
            <v>Dermatomed skin sheet- 25 -50 cm2 40</v>
          </cell>
          <cell r="F924" t="str">
            <v xml:space="preserve"> 枚</v>
          </cell>
          <cell r="G924">
            <v>1</v>
          </cell>
          <cell r="H924">
            <v>0</v>
          </cell>
          <cell r="I924">
            <v>0</v>
          </cell>
          <cell r="J924">
            <v>1</v>
          </cell>
          <cell r="K924">
            <v>0</v>
          </cell>
          <cell r="L924">
            <v>1</v>
          </cell>
          <cell r="O924">
            <v>0</v>
          </cell>
          <cell r="P924">
            <v>0</v>
          </cell>
          <cell r="Q924">
            <v>0</v>
          </cell>
          <cell r="R924">
            <v>1</v>
          </cell>
          <cell r="S924">
            <v>0</v>
          </cell>
        </row>
        <row r="925">
          <cell r="D925" t="str">
            <v>TRA2T47S2L252</v>
          </cell>
          <cell r="E925" t="str">
            <v>Dermatomed skin sheet- 25 -50 cm2 40</v>
          </cell>
          <cell r="F925" t="str">
            <v xml:space="preserve"> 枚</v>
          </cell>
          <cell r="G925">
            <v>1</v>
          </cell>
          <cell r="H925">
            <v>0</v>
          </cell>
          <cell r="I925">
            <v>0</v>
          </cell>
          <cell r="J925">
            <v>1</v>
          </cell>
          <cell r="K925">
            <v>0</v>
          </cell>
          <cell r="L925">
            <v>1</v>
          </cell>
          <cell r="O925">
            <v>0</v>
          </cell>
          <cell r="P925">
            <v>0</v>
          </cell>
          <cell r="Q925">
            <v>0</v>
          </cell>
          <cell r="R925">
            <v>1</v>
          </cell>
          <cell r="S925">
            <v>0</v>
          </cell>
        </row>
        <row r="926">
          <cell r="D926" t="str">
            <v>TRA2T47S2L253</v>
          </cell>
          <cell r="E926" t="str">
            <v>Dermatomed skin sheet- 25 -50 cm2 40</v>
          </cell>
          <cell r="F926" t="str">
            <v xml:space="preserve"> 枚</v>
          </cell>
          <cell r="G926">
            <v>1</v>
          </cell>
          <cell r="H926">
            <v>0</v>
          </cell>
          <cell r="I926">
            <v>0</v>
          </cell>
          <cell r="J926">
            <v>1</v>
          </cell>
          <cell r="K926">
            <v>0</v>
          </cell>
          <cell r="L926">
            <v>1</v>
          </cell>
          <cell r="O926">
            <v>0</v>
          </cell>
          <cell r="P926">
            <v>0</v>
          </cell>
          <cell r="Q926">
            <v>0</v>
          </cell>
          <cell r="R926">
            <v>1</v>
          </cell>
          <cell r="S926">
            <v>0</v>
          </cell>
        </row>
        <row r="927">
          <cell r="D927" t="str">
            <v>TRA2T47S3L191</v>
          </cell>
          <cell r="E927" t="str">
            <v>Dermatomed skin sheet- 50 -100 cm2 4</v>
          </cell>
          <cell r="F927" t="str">
            <v xml:space="preserve"> 枚</v>
          </cell>
          <cell r="G927">
            <v>1</v>
          </cell>
          <cell r="H927">
            <v>0</v>
          </cell>
          <cell r="I927">
            <v>0</v>
          </cell>
          <cell r="J927">
            <v>1</v>
          </cell>
          <cell r="K927">
            <v>0</v>
          </cell>
          <cell r="L927">
            <v>1</v>
          </cell>
          <cell r="O927">
            <v>1</v>
          </cell>
          <cell r="P927">
            <v>0</v>
          </cell>
          <cell r="Q927">
            <v>0</v>
          </cell>
          <cell r="R927">
            <v>0</v>
          </cell>
          <cell r="S927">
            <v>0</v>
          </cell>
        </row>
        <row r="928">
          <cell r="D928" t="str">
            <v>TRA2T47S3L192</v>
          </cell>
          <cell r="E928" t="str">
            <v>Dermatomed skin sheet- 50 -100 cm2 4</v>
          </cell>
          <cell r="F928" t="str">
            <v xml:space="preserve"> 枚</v>
          </cell>
          <cell r="G928">
            <v>1</v>
          </cell>
          <cell r="H928">
            <v>0</v>
          </cell>
          <cell r="I928">
            <v>0</v>
          </cell>
          <cell r="J928">
            <v>1</v>
          </cell>
          <cell r="K928">
            <v>0</v>
          </cell>
          <cell r="L928">
            <v>1</v>
          </cell>
          <cell r="O928">
            <v>1</v>
          </cell>
          <cell r="P928">
            <v>0</v>
          </cell>
          <cell r="Q928">
            <v>0</v>
          </cell>
          <cell r="R928">
            <v>0</v>
          </cell>
          <cell r="S928">
            <v>0</v>
          </cell>
        </row>
        <row r="929">
          <cell r="D929" t="str">
            <v>TRA2T47S3L257</v>
          </cell>
          <cell r="E929" t="str">
            <v>Dermatomed skin sheet- 50 -100 cm2 4</v>
          </cell>
          <cell r="F929" t="str">
            <v xml:space="preserve"> 枚</v>
          </cell>
          <cell r="G929">
            <v>1</v>
          </cell>
          <cell r="H929">
            <v>0</v>
          </cell>
          <cell r="I929">
            <v>0</v>
          </cell>
          <cell r="J929">
            <v>1</v>
          </cell>
          <cell r="K929">
            <v>0</v>
          </cell>
          <cell r="L929">
            <v>1</v>
          </cell>
          <cell r="O929">
            <v>1</v>
          </cell>
          <cell r="P929">
            <v>0</v>
          </cell>
          <cell r="Q929">
            <v>0</v>
          </cell>
          <cell r="R929">
            <v>0</v>
          </cell>
          <cell r="S929">
            <v>0</v>
          </cell>
        </row>
        <row r="930">
          <cell r="D930" t="str">
            <v>TRA2T47S3L258</v>
          </cell>
          <cell r="E930" t="str">
            <v>Dermatomed skin sheet- 50 -100 cm2 4</v>
          </cell>
          <cell r="F930" t="str">
            <v xml:space="preserve"> 枚</v>
          </cell>
          <cell r="G930">
            <v>1</v>
          </cell>
          <cell r="H930">
            <v>0</v>
          </cell>
          <cell r="I930">
            <v>0</v>
          </cell>
          <cell r="J930">
            <v>1</v>
          </cell>
          <cell r="K930">
            <v>0</v>
          </cell>
          <cell r="L930">
            <v>1</v>
          </cell>
          <cell r="O930">
            <v>1</v>
          </cell>
          <cell r="P930">
            <v>0</v>
          </cell>
          <cell r="Q930">
            <v>0</v>
          </cell>
          <cell r="R930">
            <v>0</v>
          </cell>
          <cell r="S930">
            <v>0</v>
          </cell>
        </row>
        <row r="931">
          <cell r="D931" t="str">
            <v>TRA2T47S3L259</v>
          </cell>
          <cell r="E931" t="str">
            <v>Dermatomed skin sheet- 50 -100 cm2 4</v>
          </cell>
          <cell r="F931" t="str">
            <v xml:space="preserve"> 枚</v>
          </cell>
          <cell r="G931">
            <v>1</v>
          </cell>
          <cell r="H931">
            <v>0</v>
          </cell>
          <cell r="I931">
            <v>0</v>
          </cell>
          <cell r="J931">
            <v>1</v>
          </cell>
          <cell r="K931">
            <v>0</v>
          </cell>
          <cell r="L931">
            <v>1</v>
          </cell>
          <cell r="O931">
            <v>0</v>
          </cell>
          <cell r="P931">
            <v>0</v>
          </cell>
          <cell r="Q931">
            <v>0</v>
          </cell>
          <cell r="R931">
            <v>1</v>
          </cell>
          <cell r="S931">
            <v>0</v>
          </cell>
        </row>
        <row r="932">
          <cell r="D932" t="str">
            <v>TRA2T47S3L260</v>
          </cell>
          <cell r="E932" t="str">
            <v>Dermatomed skin sheet- 50 -100 cm2 4</v>
          </cell>
          <cell r="F932" t="str">
            <v xml:space="preserve"> 枚</v>
          </cell>
          <cell r="G932">
            <v>1</v>
          </cell>
          <cell r="H932">
            <v>0</v>
          </cell>
          <cell r="I932">
            <v>0</v>
          </cell>
          <cell r="J932">
            <v>1</v>
          </cell>
          <cell r="K932">
            <v>0</v>
          </cell>
          <cell r="L932">
            <v>1</v>
          </cell>
          <cell r="O932">
            <v>0</v>
          </cell>
          <cell r="P932">
            <v>0</v>
          </cell>
          <cell r="Q932">
            <v>0</v>
          </cell>
          <cell r="R932">
            <v>1</v>
          </cell>
          <cell r="S932">
            <v>0</v>
          </cell>
        </row>
        <row r="933">
          <cell r="D933" t="str">
            <v>TRA2T47S3L261</v>
          </cell>
          <cell r="E933" t="str">
            <v>Dermatomed skin sheet- 50 -100 cm2 4</v>
          </cell>
          <cell r="F933" t="str">
            <v xml:space="preserve"> 枚</v>
          </cell>
          <cell r="G933">
            <v>1</v>
          </cell>
          <cell r="H933">
            <v>0</v>
          </cell>
          <cell r="I933">
            <v>0</v>
          </cell>
          <cell r="J933">
            <v>1</v>
          </cell>
          <cell r="K933">
            <v>0</v>
          </cell>
          <cell r="L933">
            <v>1</v>
          </cell>
          <cell r="O933">
            <v>0</v>
          </cell>
          <cell r="P933">
            <v>0</v>
          </cell>
          <cell r="Q933">
            <v>0</v>
          </cell>
          <cell r="R933">
            <v>1</v>
          </cell>
          <cell r="S933">
            <v>0</v>
          </cell>
        </row>
        <row r="934">
          <cell r="D934" t="str">
            <v>TRA2T47S4L125</v>
          </cell>
          <cell r="E934" t="str">
            <v>Dermatomed skin sheet- 100-200 cm2 4</v>
          </cell>
          <cell r="F934" t="str">
            <v xml:space="preserve"> 枚</v>
          </cell>
          <cell r="G934">
            <v>1</v>
          </cell>
          <cell r="H934">
            <v>0</v>
          </cell>
          <cell r="I934">
            <v>0</v>
          </cell>
          <cell r="J934">
            <v>1</v>
          </cell>
          <cell r="K934">
            <v>0</v>
          </cell>
          <cell r="L934">
            <v>1</v>
          </cell>
          <cell r="O934">
            <v>0</v>
          </cell>
          <cell r="P934">
            <v>0</v>
          </cell>
          <cell r="Q934">
            <v>0</v>
          </cell>
          <cell r="R934">
            <v>1</v>
          </cell>
          <cell r="S934">
            <v>0</v>
          </cell>
        </row>
        <row r="935">
          <cell r="D935" t="str">
            <v>TRA2T47S4L126</v>
          </cell>
          <cell r="E935" t="str">
            <v>Dermatomed skin sheet- 100-200 cm2 4</v>
          </cell>
          <cell r="F935" t="str">
            <v xml:space="preserve"> 枚</v>
          </cell>
          <cell r="G935">
            <v>1</v>
          </cell>
          <cell r="H935">
            <v>0</v>
          </cell>
          <cell r="I935">
            <v>0</v>
          </cell>
          <cell r="J935">
            <v>1</v>
          </cell>
          <cell r="K935">
            <v>0</v>
          </cell>
          <cell r="L935">
            <v>1</v>
          </cell>
          <cell r="O935">
            <v>1</v>
          </cell>
          <cell r="P935">
            <v>0</v>
          </cell>
          <cell r="Q935">
            <v>0</v>
          </cell>
          <cell r="R935">
            <v>0</v>
          </cell>
          <cell r="S935">
            <v>0</v>
          </cell>
        </row>
        <row r="936">
          <cell r="D936" t="str">
            <v>TRA2T47S4L128</v>
          </cell>
          <cell r="E936" t="str">
            <v>Dermatomed skin sheet- 100-200 cm2 4</v>
          </cell>
          <cell r="F936" t="str">
            <v xml:space="preserve"> 枚</v>
          </cell>
          <cell r="G936">
            <v>1</v>
          </cell>
          <cell r="H936">
            <v>0</v>
          </cell>
          <cell r="I936">
            <v>0</v>
          </cell>
          <cell r="J936">
            <v>1</v>
          </cell>
          <cell r="K936">
            <v>0</v>
          </cell>
          <cell r="L936">
            <v>1</v>
          </cell>
          <cell r="O936">
            <v>0</v>
          </cell>
          <cell r="P936">
            <v>0</v>
          </cell>
          <cell r="Q936">
            <v>0</v>
          </cell>
          <cell r="R936">
            <v>1</v>
          </cell>
          <cell r="S93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72"/>
  <sheetViews>
    <sheetView tabSelected="1" zoomScale="70" zoomScaleNormal="70" workbookViewId="0">
      <selection activeCell="A2" sqref="A2"/>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48" t="s">
        <v>0</v>
      </c>
      <c r="C1" s="148"/>
      <c r="D1" s="148"/>
      <c r="E1" s="148"/>
      <c r="F1" s="148"/>
      <c r="G1" s="148"/>
      <c r="H1" s="148"/>
      <c r="I1" s="148"/>
      <c r="J1" s="148"/>
      <c r="K1" s="148"/>
      <c r="L1" s="148"/>
      <c r="M1" s="47"/>
      <c r="N1" s="47"/>
      <c r="P1" s="2"/>
      <c r="T1" s="60"/>
    </row>
    <row r="2" spans="1:16373" ht="15.5" x14ac:dyDescent="0.35">
      <c r="B2" s="9" t="s">
        <v>2</v>
      </c>
      <c r="C2" s="20"/>
      <c r="D2" s="20"/>
      <c r="E2" s="20"/>
      <c r="F2" s="30"/>
      <c r="G2" s="33"/>
      <c r="H2" s="33"/>
      <c r="I2" s="33"/>
      <c r="J2" s="33"/>
      <c r="N2" s="3"/>
      <c r="P2" s="2"/>
      <c r="T2" s="2"/>
    </row>
    <row r="3" spans="1:16373" ht="15.5" x14ac:dyDescent="0.35">
      <c r="B3" s="10" t="s">
        <v>10</v>
      </c>
      <c r="C3" s="21"/>
      <c r="D3" s="21"/>
      <c r="E3" s="20"/>
      <c r="F3" s="30"/>
      <c r="G3" s="33"/>
      <c r="H3" s="33"/>
      <c r="I3" s="33"/>
      <c r="J3" s="33"/>
      <c r="L3" s="43" t="s">
        <v>5</v>
      </c>
      <c r="N3" s="3"/>
      <c r="P3" s="2"/>
      <c r="T3" s="2"/>
    </row>
    <row r="4" spans="1:16373" s="4" customFormat="1" ht="27.5" thickBot="1" x14ac:dyDescent="0.6">
      <c r="A4" s="1"/>
      <c r="B4" s="11" t="s">
        <v>7</v>
      </c>
      <c r="C4" s="107" t="s">
        <v>102</v>
      </c>
      <c r="D4" s="19" t="s">
        <v>53</v>
      </c>
      <c r="E4" s="27" t="s">
        <v>52</v>
      </c>
      <c r="F4" s="11" t="s">
        <v>3</v>
      </c>
      <c r="G4" s="11" t="s">
        <v>11</v>
      </c>
      <c r="H4" s="11" t="s">
        <v>4</v>
      </c>
      <c r="I4" s="35" t="s">
        <v>13</v>
      </c>
      <c r="J4" s="11" t="s">
        <v>14</v>
      </c>
      <c r="K4" s="11" t="s">
        <v>12</v>
      </c>
      <c r="L4" s="44" t="s">
        <v>18</v>
      </c>
      <c r="M4" s="48"/>
      <c r="N4" s="48"/>
      <c r="T4" s="48"/>
    </row>
    <row r="5" spans="1:16373" s="4" customFormat="1" ht="42" customHeight="1" thickTop="1" x14ac:dyDescent="0.55000000000000004">
      <c r="A5" s="1"/>
      <c r="B5" s="116">
        <v>13</v>
      </c>
      <c r="C5" s="199">
        <v>16000</v>
      </c>
      <c r="D5" s="117" t="s">
        <v>86</v>
      </c>
      <c r="E5" s="117" t="s">
        <v>86</v>
      </c>
      <c r="F5" s="151" t="s">
        <v>19</v>
      </c>
      <c r="G5" s="154" t="s">
        <v>22</v>
      </c>
      <c r="H5" s="154" t="s">
        <v>23</v>
      </c>
      <c r="I5" s="118">
        <v>20</v>
      </c>
      <c r="J5" s="119">
        <v>45532</v>
      </c>
      <c r="K5" s="119">
        <v>47087</v>
      </c>
      <c r="L5" s="157" t="s">
        <v>1</v>
      </c>
      <c r="M5" s="49"/>
      <c r="N5" s="52"/>
      <c r="T5" s="46"/>
    </row>
    <row r="6" spans="1:16373" s="4" customFormat="1" ht="42" customHeight="1" x14ac:dyDescent="0.55000000000000004">
      <c r="A6" s="1"/>
      <c r="B6" s="65">
        <v>22</v>
      </c>
      <c r="C6" s="200">
        <v>37000</v>
      </c>
      <c r="D6" s="69" t="s">
        <v>87</v>
      </c>
      <c r="E6" s="69" t="s">
        <v>87</v>
      </c>
      <c r="F6" s="152"/>
      <c r="G6" s="155"/>
      <c r="H6" s="155"/>
      <c r="I6" s="114">
        <v>50</v>
      </c>
      <c r="J6" s="120">
        <v>45532</v>
      </c>
      <c r="K6" s="120">
        <v>47087</v>
      </c>
      <c r="L6" s="158"/>
      <c r="M6" s="49"/>
      <c r="N6" s="52"/>
      <c r="T6" s="46"/>
    </row>
    <row r="7" spans="1:16373" s="4" customFormat="1" ht="42" customHeight="1" x14ac:dyDescent="0.55000000000000004">
      <c r="A7" s="1"/>
      <c r="B7" s="65">
        <v>9</v>
      </c>
      <c r="C7" s="200">
        <v>69000</v>
      </c>
      <c r="D7" s="69" t="s">
        <v>88</v>
      </c>
      <c r="E7" s="69" t="s">
        <v>88</v>
      </c>
      <c r="F7" s="153"/>
      <c r="G7" s="156"/>
      <c r="H7" s="156"/>
      <c r="I7" s="114">
        <v>100</v>
      </c>
      <c r="J7" s="121">
        <v>45532</v>
      </c>
      <c r="K7" s="121">
        <v>47087</v>
      </c>
      <c r="L7" s="159"/>
      <c r="M7" s="50"/>
      <c r="N7" s="52"/>
      <c r="T7" s="46"/>
    </row>
    <row r="8" spans="1:16373" ht="22.5" customHeight="1" x14ac:dyDescent="0.3">
      <c r="B8" s="13"/>
      <c r="D8" s="23" t="s">
        <v>25</v>
      </c>
      <c r="E8" s="28"/>
      <c r="F8" s="31"/>
      <c r="G8" s="31"/>
      <c r="H8" s="34"/>
      <c r="I8" s="36"/>
      <c r="J8" s="36"/>
      <c r="K8" s="41"/>
      <c r="L8" s="45"/>
      <c r="M8" s="45"/>
      <c r="N8" s="45"/>
      <c r="P8" s="2"/>
      <c r="T8" s="45"/>
    </row>
    <row r="9" spans="1:16373" x14ac:dyDescent="0.3">
      <c r="D9" s="4" t="s">
        <v>27</v>
      </c>
      <c r="H9" s="20"/>
      <c r="I9" s="20"/>
      <c r="J9" s="20"/>
      <c r="M9" s="4"/>
      <c r="N9" s="53"/>
      <c r="O9" s="58"/>
      <c r="P9" s="58"/>
      <c r="Q9" s="58"/>
      <c r="R9" s="58"/>
      <c r="S9" s="58"/>
      <c r="T9" s="2"/>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c r="XDY9" s="58"/>
      <c r="XDZ9" s="58"/>
      <c r="XEA9" s="58"/>
      <c r="XEB9" s="58"/>
      <c r="XEC9" s="58"/>
      <c r="XED9" s="58"/>
      <c r="XEE9" s="58"/>
      <c r="XEF9" s="58"/>
      <c r="XEG9" s="58"/>
      <c r="XEH9" s="58"/>
      <c r="XEI9" s="58"/>
      <c r="XEJ9" s="58"/>
      <c r="XEK9" s="58"/>
      <c r="XEL9" s="58"/>
      <c r="XEM9" s="58"/>
      <c r="XEN9" s="58"/>
      <c r="XEO9" s="58"/>
      <c r="XEP9" s="58"/>
      <c r="XEQ9" s="58"/>
      <c r="XER9" s="58"/>
      <c r="XES9" s="58"/>
    </row>
    <row r="10" spans="1:16373" ht="15.5" x14ac:dyDescent="0.35">
      <c r="C10" s="20"/>
      <c r="D10" s="20"/>
      <c r="E10" s="20"/>
      <c r="F10" s="30"/>
      <c r="G10" s="33"/>
      <c r="H10" s="33"/>
      <c r="I10" s="33"/>
      <c r="J10" s="33"/>
      <c r="N10" s="3"/>
      <c r="P10" s="2"/>
      <c r="T10" s="2"/>
    </row>
    <row r="11" spans="1:16373" ht="15.5" x14ac:dyDescent="0.35">
      <c r="B11" s="9" t="s">
        <v>29</v>
      </c>
      <c r="C11" s="20"/>
      <c r="D11" s="20"/>
      <c r="E11" s="20"/>
      <c r="F11" s="30"/>
      <c r="G11" s="33"/>
      <c r="H11" s="33"/>
      <c r="I11" s="33"/>
      <c r="J11" s="33"/>
      <c r="N11" s="3"/>
      <c r="P11" s="2"/>
      <c r="T11" s="2"/>
    </row>
    <row r="12" spans="1:16373" ht="15.5" x14ac:dyDescent="0.35">
      <c r="B12" s="10" t="s">
        <v>36</v>
      </c>
      <c r="C12" s="21"/>
      <c r="D12" s="21"/>
      <c r="E12" s="20"/>
      <c r="F12" s="30"/>
      <c r="G12" s="33"/>
      <c r="H12" s="33"/>
      <c r="I12" s="33"/>
      <c r="J12" s="33"/>
      <c r="L12" s="43" t="s">
        <v>5</v>
      </c>
      <c r="N12" s="3"/>
      <c r="P12" s="2"/>
      <c r="T12" s="2"/>
    </row>
    <row r="13" spans="1:16373" s="4" customFormat="1" ht="27.5" thickBot="1" x14ac:dyDescent="0.6">
      <c r="A13" s="1"/>
      <c r="B13" s="11" t="s">
        <v>7</v>
      </c>
      <c r="C13" s="107" t="s">
        <v>102</v>
      </c>
      <c r="D13" s="19" t="s">
        <v>53</v>
      </c>
      <c r="E13" s="27" t="s">
        <v>52</v>
      </c>
      <c r="F13" s="11" t="s">
        <v>3</v>
      </c>
      <c r="G13" s="11" t="s">
        <v>11</v>
      </c>
      <c r="H13" s="11" t="s">
        <v>4</v>
      </c>
      <c r="I13" s="35" t="s">
        <v>13</v>
      </c>
      <c r="J13" s="11" t="s">
        <v>14</v>
      </c>
      <c r="K13" s="11" t="s">
        <v>12</v>
      </c>
      <c r="L13" s="44" t="s">
        <v>18</v>
      </c>
      <c r="M13" s="48"/>
      <c r="N13" s="48"/>
      <c r="T13" s="48"/>
    </row>
    <row r="14" spans="1:16373" s="4" customFormat="1" ht="40.5" customHeight="1" thickTop="1" x14ac:dyDescent="0.55000000000000004">
      <c r="A14" s="1"/>
      <c r="B14" s="65">
        <v>1</v>
      </c>
      <c r="C14" s="201">
        <v>69000</v>
      </c>
      <c r="D14" s="69" t="s">
        <v>103</v>
      </c>
      <c r="E14" s="69" t="s">
        <v>103</v>
      </c>
      <c r="F14" s="118" t="s">
        <v>30</v>
      </c>
      <c r="G14" s="202" t="s">
        <v>104</v>
      </c>
      <c r="H14" s="202" t="s">
        <v>23</v>
      </c>
      <c r="I14" s="66">
        <v>100</v>
      </c>
      <c r="J14" s="139">
        <v>45238</v>
      </c>
      <c r="K14" s="139">
        <v>46958</v>
      </c>
      <c r="L14" s="208" t="s">
        <v>105</v>
      </c>
      <c r="M14" s="48"/>
      <c r="S14" s="48"/>
    </row>
    <row r="15" spans="1:16373" s="4" customFormat="1" ht="40.5" customHeight="1" x14ac:dyDescent="0.55000000000000004">
      <c r="A15" s="1"/>
      <c r="B15" s="133">
        <v>13</v>
      </c>
      <c r="C15" s="203">
        <v>16000</v>
      </c>
      <c r="D15" s="141" t="s">
        <v>106</v>
      </c>
      <c r="E15" s="141" t="s">
        <v>106</v>
      </c>
      <c r="F15" s="184" t="s">
        <v>30</v>
      </c>
      <c r="G15" s="204" t="s">
        <v>104</v>
      </c>
      <c r="H15" s="204" t="s">
        <v>23</v>
      </c>
      <c r="I15" s="205">
        <v>20</v>
      </c>
      <c r="J15" s="226">
        <v>45596</v>
      </c>
      <c r="K15" s="226">
        <v>47304</v>
      </c>
      <c r="L15" s="209"/>
      <c r="M15" s="48"/>
      <c r="S15" s="48"/>
    </row>
    <row r="16" spans="1:16373" s="4" customFormat="1" ht="40.5" customHeight="1" x14ac:dyDescent="0.55000000000000004">
      <c r="A16" s="1"/>
      <c r="B16" s="65">
        <v>2</v>
      </c>
      <c r="C16" s="201">
        <v>37000</v>
      </c>
      <c r="D16" s="69" t="s">
        <v>107</v>
      </c>
      <c r="E16" s="69" t="s">
        <v>107</v>
      </c>
      <c r="F16" s="176"/>
      <c r="G16" s="206"/>
      <c r="H16" s="206"/>
      <c r="I16" s="66">
        <v>50</v>
      </c>
      <c r="J16" s="226">
        <v>45596</v>
      </c>
      <c r="K16" s="226">
        <v>47304</v>
      </c>
      <c r="L16" s="209"/>
      <c r="M16" s="48"/>
      <c r="S16" s="48"/>
    </row>
    <row r="17" spans="1:16373" s="4" customFormat="1" ht="40.5" customHeight="1" x14ac:dyDescent="0.55000000000000004">
      <c r="A17" s="1"/>
      <c r="B17" s="65">
        <v>6</v>
      </c>
      <c r="C17" s="201">
        <v>69000</v>
      </c>
      <c r="D17" s="69" t="s">
        <v>108</v>
      </c>
      <c r="E17" s="69" t="s">
        <v>108</v>
      </c>
      <c r="F17" s="176"/>
      <c r="G17" s="207"/>
      <c r="H17" s="207"/>
      <c r="I17" s="66">
        <v>100</v>
      </c>
      <c r="J17" s="227">
        <v>45596</v>
      </c>
      <c r="K17" s="227">
        <v>47304</v>
      </c>
      <c r="L17" s="210"/>
      <c r="M17" s="48"/>
      <c r="S17" s="48"/>
    </row>
    <row r="18" spans="1:16373" ht="22.5" customHeight="1" x14ac:dyDescent="0.3">
      <c r="B18" s="13"/>
      <c r="D18" s="23" t="s">
        <v>25</v>
      </c>
      <c r="E18" s="28"/>
      <c r="F18" s="31"/>
      <c r="G18" s="31"/>
      <c r="H18" s="34"/>
      <c r="I18" s="36"/>
      <c r="J18" s="36"/>
      <c r="K18" s="41"/>
      <c r="L18" s="45"/>
      <c r="M18" s="45"/>
      <c r="N18" s="45"/>
      <c r="P18" s="2"/>
      <c r="T18" s="45"/>
    </row>
    <row r="19" spans="1:16373" x14ac:dyDescent="0.3">
      <c r="D19" s="4" t="s">
        <v>27</v>
      </c>
      <c r="H19" s="20"/>
      <c r="I19" s="20"/>
      <c r="J19" s="20"/>
      <c r="M19" s="4"/>
      <c r="N19" s="53"/>
      <c r="O19" s="58"/>
      <c r="P19" s="58"/>
      <c r="Q19" s="58"/>
      <c r="R19" s="58"/>
      <c r="S19" s="58"/>
      <c r="T19" s="2"/>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row>
    <row r="20" spans="1:16373" ht="15.5" x14ac:dyDescent="0.35">
      <c r="C20" s="20"/>
      <c r="D20" s="20"/>
      <c r="E20" s="20"/>
      <c r="F20" s="30"/>
      <c r="G20" s="33"/>
      <c r="H20" s="33"/>
      <c r="I20" s="33"/>
      <c r="J20" s="33"/>
      <c r="N20" s="3"/>
      <c r="P20" s="2"/>
      <c r="T20" s="2"/>
    </row>
    <row r="21" spans="1:16373" ht="15.5" x14ac:dyDescent="0.35">
      <c r="B21" s="9" t="s">
        <v>34</v>
      </c>
      <c r="C21" s="20"/>
      <c r="D21" s="20"/>
      <c r="E21" s="20"/>
      <c r="F21" s="30"/>
      <c r="G21" s="33"/>
      <c r="H21" s="33"/>
      <c r="I21" s="33"/>
      <c r="J21" s="33"/>
      <c r="N21" s="3"/>
      <c r="P21" s="2"/>
      <c r="T21" s="2"/>
    </row>
    <row r="22" spans="1:16373" ht="15.5" x14ac:dyDescent="0.35">
      <c r="B22" s="15" t="s">
        <v>35</v>
      </c>
      <c r="C22" s="21"/>
      <c r="D22" s="21"/>
      <c r="E22" s="20"/>
      <c r="F22" s="30"/>
      <c r="G22" s="33"/>
      <c r="H22" s="33"/>
      <c r="I22" s="33"/>
      <c r="J22" s="33"/>
      <c r="L22" s="43" t="s">
        <v>5</v>
      </c>
      <c r="N22" s="3"/>
      <c r="P22" s="2"/>
      <c r="T22" s="2"/>
    </row>
    <row r="23" spans="1:16373" s="4" customFormat="1" ht="27.5" thickBot="1" x14ac:dyDescent="0.6">
      <c r="A23" s="1"/>
      <c r="B23" s="32" t="s">
        <v>7</v>
      </c>
      <c r="C23" s="107" t="s">
        <v>102</v>
      </c>
      <c r="D23" s="18" t="s">
        <v>53</v>
      </c>
      <c r="E23" s="112" t="s">
        <v>52</v>
      </c>
      <c r="F23" s="32" t="s">
        <v>3</v>
      </c>
      <c r="G23" s="32" t="s">
        <v>11</v>
      </c>
      <c r="H23" s="32" t="s">
        <v>4</v>
      </c>
      <c r="I23" s="113" t="s">
        <v>13</v>
      </c>
      <c r="J23" s="32" t="s">
        <v>14</v>
      </c>
      <c r="K23" s="32" t="s">
        <v>12</v>
      </c>
      <c r="L23" s="40" t="s">
        <v>18</v>
      </c>
      <c r="M23" s="48"/>
      <c r="N23" s="48"/>
      <c r="T23" s="48"/>
    </row>
    <row r="24" spans="1:16373" s="4" customFormat="1" ht="35.25" customHeight="1" thickTop="1" x14ac:dyDescent="0.55000000000000004">
      <c r="A24" s="1"/>
      <c r="B24" s="109">
        <v>19</v>
      </c>
      <c r="C24" s="211">
        <v>16000</v>
      </c>
      <c r="D24" s="25" t="s">
        <v>54</v>
      </c>
      <c r="E24" s="72" t="s">
        <v>54</v>
      </c>
      <c r="F24" s="166" t="s">
        <v>21</v>
      </c>
      <c r="G24" s="161" t="s">
        <v>22</v>
      </c>
      <c r="H24" s="161" t="s">
        <v>23</v>
      </c>
      <c r="I24" s="110">
        <v>20</v>
      </c>
      <c r="J24" s="102">
        <v>45261</v>
      </c>
      <c r="K24" s="111">
        <v>46848</v>
      </c>
      <c r="L24" s="144" t="s">
        <v>1</v>
      </c>
      <c r="M24" s="46"/>
      <c r="N24" s="46"/>
    </row>
    <row r="25" spans="1:16373" s="4" customFormat="1" ht="35.25" customHeight="1" x14ac:dyDescent="0.55000000000000004">
      <c r="A25" s="1"/>
      <c r="B25" s="14">
        <v>19</v>
      </c>
      <c r="C25" s="200">
        <v>37000</v>
      </c>
      <c r="D25" s="24" t="s">
        <v>55</v>
      </c>
      <c r="E25" s="73" t="s">
        <v>55</v>
      </c>
      <c r="F25" s="167"/>
      <c r="G25" s="162"/>
      <c r="H25" s="162"/>
      <c r="I25" s="77">
        <v>50</v>
      </c>
      <c r="J25" s="39">
        <v>45261</v>
      </c>
      <c r="K25" s="75">
        <v>46848</v>
      </c>
      <c r="L25" s="160"/>
      <c r="M25" s="46"/>
      <c r="N25" s="46"/>
    </row>
    <row r="26" spans="1:16373" s="4" customFormat="1" ht="35.25" customHeight="1" x14ac:dyDescent="0.55000000000000004">
      <c r="A26" s="1"/>
      <c r="B26" s="14">
        <v>2</v>
      </c>
      <c r="C26" s="200">
        <v>69000</v>
      </c>
      <c r="D26" s="24" t="s">
        <v>56</v>
      </c>
      <c r="E26" s="73" t="s">
        <v>56</v>
      </c>
      <c r="F26" s="167"/>
      <c r="G26" s="162"/>
      <c r="H26" s="162"/>
      <c r="I26" s="77">
        <v>100</v>
      </c>
      <c r="J26" s="39">
        <v>45261</v>
      </c>
      <c r="K26" s="75">
        <v>46848</v>
      </c>
      <c r="L26" s="160"/>
      <c r="M26" s="46"/>
      <c r="N26" s="46"/>
    </row>
    <row r="27" spans="1:16373" s="71" customFormat="1" ht="35.25" customHeight="1" x14ac:dyDescent="0.55000000000000004">
      <c r="A27" s="68"/>
      <c r="B27" s="65">
        <v>22</v>
      </c>
      <c r="C27" s="200">
        <v>16000</v>
      </c>
      <c r="D27" s="69" t="s">
        <v>71</v>
      </c>
      <c r="E27" s="74" t="s">
        <v>71</v>
      </c>
      <c r="F27" s="167"/>
      <c r="G27" s="162"/>
      <c r="H27" s="162"/>
      <c r="I27" s="78">
        <v>20</v>
      </c>
      <c r="J27" s="63">
        <v>45469</v>
      </c>
      <c r="K27" s="76">
        <v>47190</v>
      </c>
      <c r="L27" s="160"/>
      <c r="M27" s="70"/>
      <c r="N27" s="70"/>
    </row>
    <row r="28" spans="1:16373" s="71" customFormat="1" ht="35.25" customHeight="1" x14ac:dyDescent="0.55000000000000004">
      <c r="A28" s="68"/>
      <c r="B28" s="65">
        <v>9</v>
      </c>
      <c r="C28" s="200">
        <v>37000</v>
      </c>
      <c r="D28" s="69" t="s">
        <v>72</v>
      </c>
      <c r="E28" s="74" t="s">
        <v>72</v>
      </c>
      <c r="F28" s="167"/>
      <c r="G28" s="162"/>
      <c r="H28" s="162"/>
      <c r="I28" s="78">
        <v>50</v>
      </c>
      <c r="J28" s="63">
        <v>45469</v>
      </c>
      <c r="K28" s="76">
        <v>47190</v>
      </c>
      <c r="L28" s="160"/>
      <c r="M28" s="70"/>
      <c r="N28" s="70"/>
    </row>
    <row r="29" spans="1:16373" s="71" customFormat="1" ht="35.25" customHeight="1" x14ac:dyDescent="0.55000000000000004">
      <c r="A29" s="68"/>
      <c r="B29" s="65">
        <v>7</v>
      </c>
      <c r="C29" s="200">
        <v>69000</v>
      </c>
      <c r="D29" s="69" t="s">
        <v>73</v>
      </c>
      <c r="E29" s="74" t="s">
        <v>73</v>
      </c>
      <c r="F29" s="167"/>
      <c r="G29" s="162"/>
      <c r="H29" s="162"/>
      <c r="I29" s="78">
        <v>100</v>
      </c>
      <c r="J29" s="63">
        <v>45469</v>
      </c>
      <c r="K29" s="76">
        <v>47190</v>
      </c>
      <c r="L29" s="160"/>
      <c r="M29" s="70"/>
      <c r="N29" s="70"/>
    </row>
    <row r="30" spans="1:16373" ht="22.5" customHeight="1" x14ac:dyDescent="0.3">
      <c r="B30" s="13"/>
      <c r="E30" s="23" t="s">
        <v>25</v>
      </c>
      <c r="F30" s="31"/>
      <c r="G30" s="31"/>
      <c r="H30" s="34"/>
      <c r="I30" s="36"/>
      <c r="J30" s="36"/>
      <c r="K30" s="41"/>
      <c r="L30" s="45"/>
      <c r="M30" s="45"/>
      <c r="N30" s="45"/>
      <c r="P30" s="2"/>
      <c r="T30" s="45"/>
    </row>
    <row r="31" spans="1:16373" x14ac:dyDescent="0.3">
      <c r="E31" s="4" t="s">
        <v>27</v>
      </c>
      <c r="H31" s="20"/>
      <c r="I31" s="20"/>
      <c r="J31" s="20"/>
      <c r="M31" s="4"/>
      <c r="N31" s="53"/>
      <c r="O31" s="58"/>
      <c r="P31" s="58"/>
      <c r="Q31" s="58"/>
      <c r="R31" s="58"/>
      <c r="S31" s="58"/>
      <c r="T31" s="2"/>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row>
    <row r="32" spans="1:16373" ht="15.5" x14ac:dyDescent="0.35">
      <c r="C32" s="20"/>
      <c r="D32" s="20"/>
      <c r="E32" s="20"/>
      <c r="F32" s="30"/>
      <c r="G32" s="33"/>
      <c r="H32" s="33"/>
      <c r="I32" s="33"/>
      <c r="J32" s="33"/>
      <c r="N32" s="3"/>
      <c r="P32" s="2"/>
      <c r="T32" s="2"/>
    </row>
    <row r="33" spans="1:16373" ht="15.5" x14ac:dyDescent="0.35">
      <c r="B33" s="9" t="s">
        <v>37</v>
      </c>
      <c r="C33" s="20"/>
      <c r="D33" s="20"/>
      <c r="E33" s="20"/>
      <c r="F33" s="30"/>
      <c r="G33" s="33"/>
      <c r="H33" s="33"/>
      <c r="I33" s="33"/>
      <c r="J33" s="33"/>
      <c r="N33" s="3"/>
      <c r="P33" s="2"/>
      <c r="T33" s="2"/>
    </row>
    <row r="34" spans="1:16373" ht="15.5" x14ac:dyDescent="0.35">
      <c r="B34" s="16" t="s">
        <v>33</v>
      </c>
      <c r="C34" s="21"/>
      <c r="D34" s="21"/>
      <c r="E34" s="20"/>
      <c r="F34" s="30"/>
      <c r="G34" s="33"/>
      <c r="H34" s="33"/>
      <c r="I34" s="33"/>
      <c r="J34" s="33"/>
      <c r="L34" s="43" t="s">
        <v>5</v>
      </c>
      <c r="N34" s="3"/>
      <c r="P34" s="2"/>
      <c r="T34" s="2"/>
    </row>
    <row r="35" spans="1:16373" s="4" customFormat="1" ht="27.5" thickBot="1" x14ac:dyDescent="0.6">
      <c r="A35" s="1"/>
      <c r="B35" s="11" t="s">
        <v>7</v>
      </c>
      <c r="C35" s="107" t="s">
        <v>102</v>
      </c>
      <c r="D35" s="19" t="s">
        <v>53</v>
      </c>
      <c r="E35" s="27" t="s">
        <v>52</v>
      </c>
      <c r="F35" s="32" t="s">
        <v>3</v>
      </c>
      <c r="G35" s="11" t="s">
        <v>11</v>
      </c>
      <c r="H35" s="11" t="s">
        <v>4</v>
      </c>
      <c r="I35" s="35" t="s">
        <v>13</v>
      </c>
      <c r="J35" s="11" t="s">
        <v>14</v>
      </c>
      <c r="K35" s="11" t="s">
        <v>12</v>
      </c>
      <c r="L35" s="40" t="s">
        <v>18</v>
      </c>
      <c r="M35" s="48"/>
      <c r="N35" s="48"/>
      <c r="T35" s="48"/>
    </row>
    <row r="36" spans="1:16373" s="4" customFormat="1" ht="41" customHeight="1" thickTop="1" x14ac:dyDescent="0.55000000000000004">
      <c r="A36" s="1"/>
      <c r="B36" s="12">
        <v>2</v>
      </c>
      <c r="C36" s="212">
        <v>13000</v>
      </c>
      <c r="D36" s="22" t="s">
        <v>38</v>
      </c>
      <c r="E36" s="22" t="s">
        <v>38</v>
      </c>
      <c r="F36" s="178" t="s">
        <v>39</v>
      </c>
      <c r="G36" s="79" t="s">
        <v>20</v>
      </c>
      <c r="H36" s="22" t="s">
        <v>40</v>
      </c>
      <c r="I36" s="37">
        <v>10</v>
      </c>
      <c r="J36" s="38">
        <v>44484</v>
      </c>
      <c r="K36" s="38">
        <v>46310</v>
      </c>
      <c r="L36" s="142" t="s">
        <v>15</v>
      </c>
      <c r="M36" s="51"/>
      <c r="N36" s="46"/>
      <c r="T36" s="46"/>
    </row>
    <row r="37" spans="1:16373" s="4" customFormat="1" ht="41.25" customHeight="1" x14ac:dyDescent="0.55000000000000004">
      <c r="A37" s="1"/>
      <c r="B37" s="127">
        <v>20</v>
      </c>
      <c r="C37" s="213">
        <v>16000</v>
      </c>
      <c r="D37" s="62" t="s">
        <v>98</v>
      </c>
      <c r="E37" s="62" t="s">
        <v>98</v>
      </c>
      <c r="F37" s="179"/>
      <c r="G37" s="163" t="s">
        <v>101</v>
      </c>
      <c r="H37" s="177" t="s">
        <v>23</v>
      </c>
      <c r="I37" s="138">
        <v>20</v>
      </c>
      <c r="J37" s="139">
        <v>45581</v>
      </c>
      <c r="K37" s="139">
        <v>47315</v>
      </c>
      <c r="L37" s="143"/>
      <c r="M37" s="51"/>
      <c r="N37" s="46"/>
      <c r="T37" s="46"/>
    </row>
    <row r="38" spans="1:16373" s="4" customFormat="1" ht="41.25" customHeight="1" x14ac:dyDescent="0.55000000000000004">
      <c r="A38" s="1"/>
      <c r="B38" s="127">
        <v>6</v>
      </c>
      <c r="C38" s="200">
        <v>37000</v>
      </c>
      <c r="D38" s="62" t="s">
        <v>99</v>
      </c>
      <c r="E38" s="62" t="s">
        <v>99</v>
      </c>
      <c r="F38" s="179"/>
      <c r="G38" s="164"/>
      <c r="H38" s="177"/>
      <c r="I38" s="140">
        <v>50</v>
      </c>
      <c r="J38" s="139">
        <v>45581</v>
      </c>
      <c r="K38" s="139">
        <v>47315</v>
      </c>
      <c r="L38" s="143"/>
      <c r="M38" s="51"/>
      <c r="N38" s="46"/>
      <c r="T38" s="46"/>
    </row>
    <row r="39" spans="1:16373" s="4" customFormat="1" ht="41.25" customHeight="1" x14ac:dyDescent="0.55000000000000004">
      <c r="A39" s="1"/>
      <c r="B39" s="127">
        <v>9</v>
      </c>
      <c r="C39" s="214">
        <v>69000</v>
      </c>
      <c r="D39" s="141" t="s">
        <v>100</v>
      </c>
      <c r="E39" s="141" t="s">
        <v>100</v>
      </c>
      <c r="F39" s="180"/>
      <c r="G39" s="165"/>
      <c r="H39" s="177"/>
      <c r="I39" s="134">
        <v>100</v>
      </c>
      <c r="J39" s="139">
        <v>45581</v>
      </c>
      <c r="K39" s="139">
        <v>47315</v>
      </c>
      <c r="L39" s="144"/>
      <c r="M39" s="51"/>
      <c r="N39" s="46"/>
      <c r="T39" s="46"/>
    </row>
    <row r="40" spans="1:16373" ht="22.5" customHeight="1" x14ac:dyDescent="0.3">
      <c r="B40" s="13"/>
      <c r="D40" s="23" t="s">
        <v>25</v>
      </c>
      <c r="E40" s="28"/>
      <c r="F40" s="31"/>
      <c r="G40" s="31"/>
      <c r="H40" s="34"/>
      <c r="I40" s="36"/>
      <c r="J40" s="36"/>
      <c r="K40" s="41"/>
      <c r="L40" s="45"/>
      <c r="M40" s="45"/>
      <c r="N40" s="45"/>
      <c r="P40" s="2"/>
      <c r="T40" s="45"/>
    </row>
    <row r="41" spans="1:16373" x14ac:dyDescent="0.3">
      <c r="D41" s="4" t="s">
        <v>27</v>
      </c>
      <c r="H41" s="20"/>
      <c r="I41" s="20"/>
      <c r="J41" s="20"/>
      <c r="M41" s="4"/>
      <c r="N41" s="53"/>
      <c r="O41" s="58"/>
      <c r="P41" s="58"/>
      <c r="Q41" s="58"/>
      <c r="R41" s="58"/>
      <c r="S41" s="58"/>
      <c r="T41" s="2"/>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c r="AMJ41" s="58"/>
      <c r="AMK41" s="58"/>
      <c r="AML41" s="58"/>
      <c r="AMM41" s="58"/>
      <c r="AMN41" s="58"/>
      <c r="AMO41" s="58"/>
      <c r="AMP41" s="58"/>
      <c r="AMQ41" s="58"/>
      <c r="AMR41" s="58"/>
      <c r="AMS41" s="58"/>
      <c r="AMT41" s="58"/>
      <c r="AMU41" s="58"/>
      <c r="AMV41" s="58"/>
      <c r="AMW41" s="58"/>
      <c r="AMX41" s="58"/>
      <c r="AMY41" s="58"/>
      <c r="AMZ41" s="58"/>
      <c r="ANA41" s="58"/>
      <c r="ANB41" s="58"/>
      <c r="ANC41" s="58"/>
      <c r="AND41" s="58"/>
      <c r="ANE41" s="58"/>
      <c r="ANF41" s="58"/>
      <c r="ANG41" s="58"/>
      <c r="ANH41" s="58"/>
      <c r="ANI41" s="58"/>
      <c r="ANJ41" s="58"/>
      <c r="ANK41" s="58"/>
      <c r="ANL41" s="58"/>
      <c r="ANM41" s="58"/>
      <c r="ANN41" s="58"/>
      <c r="ANO41" s="58"/>
      <c r="ANP41" s="58"/>
      <c r="ANQ41" s="58"/>
      <c r="ANR41" s="58"/>
      <c r="ANS41" s="58"/>
      <c r="ANT41" s="58"/>
      <c r="ANU41" s="58"/>
      <c r="ANV41" s="58"/>
      <c r="ANW41" s="58"/>
      <c r="ANX41" s="58"/>
      <c r="ANY41" s="58"/>
      <c r="ANZ41" s="58"/>
      <c r="AOA41" s="58"/>
      <c r="AOB41" s="58"/>
      <c r="AOC41" s="58"/>
      <c r="AOD41" s="58"/>
      <c r="AOE41" s="58"/>
      <c r="AOF41" s="58"/>
      <c r="AOG41" s="58"/>
      <c r="AOH41" s="58"/>
      <c r="AOI41" s="58"/>
      <c r="AOJ41" s="58"/>
      <c r="AOK41" s="58"/>
      <c r="AOL41" s="58"/>
      <c r="AOM41" s="58"/>
      <c r="AON41" s="58"/>
      <c r="AOO41" s="58"/>
      <c r="AOP41" s="58"/>
      <c r="AOQ41" s="58"/>
      <c r="AOR41" s="58"/>
      <c r="AOS41" s="58"/>
      <c r="AOT41" s="58"/>
      <c r="AOU41" s="58"/>
      <c r="AOV41" s="58"/>
      <c r="AOW41" s="58"/>
      <c r="AOX41" s="58"/>
      <c r="AOY41" s="58"/>
      <c r="AOZ41" s="58"/>
      <c r="APA41" s="58"/>
      <c r="APB41" s="58"/>
      <c r="APC41" s="58"/>
      <c r="APD41" s="58"/>
      <c r="APE41" s="58"/>
      <c r="APF41" s="58"/>
      <c r="APG41" s="58"/>
      <c r="APH41" s="58"/>
      <c r="API41" s="58"/>
      <c r="APJ41" s="58"/>
      <c r="APK41" s="58"/>
      <c r="APL41" s="58"/>
      <c r="APM41" s="58"/>
      <c r="APN41" s="58"/>
      <c r="APO41" s="58"/>
      <c r="APP41" s="58"/>
      <c r="APQ41" s="58"/>
      <c r="APR41" s="58"/>
      <c r="APS41" s="58"/>
      <c r="APT41" s="58"/>
      <c r="APU41" s="58"/>
      <c r="APV41" s="58"/>
      <c r="APW41" s="58"/>
      <c r="APX41" s="58"/>
      <c r="APY41" s="58"/>
      <c r="APZ41" s="58"/>
      <c r="AQA41" s="58"/>
      <c r="AQB41" s="58"/>
      <c r="AQC41" s="58"/>
      <c r="AQD41" s="58"/>
      <c r="AQE41" s="58"/>
      <c r="AQF41" s="58"/>
      <c r="AQG41" s="58"/>
      <c r="AQH41" s="58"/>
      <c r="AQI41" s="58"/>
      <c r="AQJ41" s="58"/>
      <c r="AQK41" s="58"/>
      <c r="AQL41" s="58"/>
      <c r="AQM41" s="58"/>
      <c r="AQN41" s="58"/>
      <c r="AQO41" s="58"/>
      <c r="AQP41" s="58"/>
      <c r="AQQ41" s="58"/>
      <c r="AQR41" s="58"/>
      <c r="AQS41" s="58"/>
      <c r="AQT41" s="58"/>
      <c r="AQU41" s="58"/>
      <c r="AQV41" s="58"/>
      <c r="AQW41" s="58"/>
      <c r="AQX41" s="58"/>
      <c r="AQY41" s="58"/>
      <c r="AQZ41" s="58"/>
      <c r="ARA41" s="58"/>
      <c r="ARB41" s="58"/>
      <c r="ARC41" s="58"/>
      <c r="ARD41" s="58"/>
      <c r="ARE41" s="58"/>
      <c r="ARF41" s="58"/>
      <c r="ARG41" s="58"/>
      <c r="ARH41" s="58"/>
      <c r="ARI41" s="58"/>
      <c r="ARJ41" s="58"/>
      <c r="ARK41" s="58"/>
      <c r="ARL41" s="58"/>
      <c r="ARM41" s="58"/>
      <c r="ARN41" s="58"/>
      <c r="ARO41" s="58"/>
      <c r="ARP41" s="58"/>
      <c r="ARQ41" s="58"/>
      <c r="ARR41" s="58"/>
      <c r="ARS41" s="58"/>
      <c r="ART41" s="58"/>
      <c r="ARU41" s="58"/>
      <c r="ARV41" s="58"/>
      <c r="ARW41" s="58"/>
      <c r="ARX41" s="58"/>
      <c r="ARY41" s="58"/>
      <c r="ARZ41" s="58"/>
      <c r="ASA41" s="58"/>
      <c r="ASB41" s="58"/>
      <c r="ASC41" s="58"/>
      <c r="ASD41" s="58"/>
      <c r="ASE41" s="58"/>
      <c r="ASF41" s="58"/>
      <c r="ASG41" s="58"/>
      <c r="ASH41" s="58"/>
      <c r="ASI41" s="58"/>
      <c r="ASJ41" s="58"/>
      <c r="ASK41" s="58"/>
      <c r="ASL41" s="58"/>
      <c r="ASM41" s="58"/>
      <c r="ASN41" s="58"/>
      <c r="ASO41" s="58"/>
      <c r="ASP41" s="58"/>
      <c r="ASQ41" s="58"/>
      <c r="ASR41" s="58"/>
      <c r="ASS41" s="58"/>
      <c r="AST41" s="58"/>
      <c r="ASU41" s="58"/>
      <c r="ASV41" s="58"/>
      <c r="ASW41" s="58"/>
      <c r="ASX41" s="58"/>
      <c r="ASY41" s="58"/>
      <c r="ASZ41" s="58"/>
      <c r="ATA41" s="58"/>
      <c r="ATB41" s="58"/>
      <c r="ATC41" s="58"/>
      <c r="ATD41" s="58"/>
      <c r="ATE41" s="58"/>
      <c r="ATF41" s="58"/>
      <c r="ATG41" s="58"/>
      <c r="ATH41" s="58"/>
      <c r="ATI41" s="58"/>
      <c r="ATJ41" s="58"/>
      <c r="ATK41" s="58"/>
      <c r="ATL41" s="58"/>
      <c r="ATM41" s="58"/>
      <c r="ATN41" s="58"/>
      <c r="ATO41" s="58"/>
      <c r="ATP41" s="58"/>
      <c r="ATQ41" s="58"/>
      <c r="ATR41" s="58"/>
      <c r="ATS41" s="58"/>
      <c r="ATT41" s="58"/>
      <c r="ATU41" s="58"/>
      <c r="ATV41" s="58"/>
      <c r="ATW41" s="58"/>
      <c r="ATX41" s="58"/>
      <c r="ATY41" s="58"/>
      <c r="ATZ41" s="58"/>
      <c r="AUA41" s="58"/>
      <c r="AUB41" s="58"/>
      <c r="AUC41" s="58"/>
      <c r="AUD41" s="58"/>
      <c r="AUE41" s="58"/>
      <c r="AUF41" s="58"/>
      <c r="AUG41" s="58"/>
      <c r="AUH41" s="58"/>
      <c r="AUI41" s="58"/>
      <c r="AUJ41" s="58"/>
      <c r="AUK41" s="58"/>
      <c r="AUL41" s="58"/>
      <c r="AUM41" s="58"/>
      <c r="AUN41" s="58"/>
      <c r="AUO41" s="58"/>
      <c r="AUP41" s="58"/>
      <c r="AUQ41" s="58"/>
      <c r="AUR41" s="58"/>
      <c r="AUS41" s="58"/>
      <c r="AUT41" s="58"/>
      <c r="AUU41" s="58"/>
      <c r="AUV41" s="58"/>
      <c r="AUW41" s="58"/>
      <c r="AUX41" s="58"/>
      <c r="AUY41" s="58"/>
      <c r="AUZ41" s="58"/>
      <c r="AVA41" s="58"/>
      <c r="AVB41" s="58"/>
      <c r="AVC41" s="58"/>
      <c r="AVD41" s="58"/>
      <c r="AVE41" s="58"/>
      <c r="AVF41" s="58"/>
      <c r="AVG41" s="58"/>
      <c r="AVH41" s="58"/>
      <c r="AVI41" s="58"/>
      <c r="AVJ41" s="58"/>
      <c r="AVK41" s="58"/>
      <c r="AVL41" s="58"/>
      <c r="AVM41" s="58"/>
      <c r="AVN41" s="58"/>
      <c r="AVO41" s="58"/>
      <c r="AVP41" s="58"/>
      <c r="AVQ41" s="58"/>
      <c r="AVR41" s="58"/>
      <c r="AVS41" s="58"/>
      <c r="AVT41" s="58"/>
      <c r="AVU41" s="58"/>
      <c r="AVV41" s="58"/>
      <c r="AVW41" s="58"/>
      <c r="AVX41" s="58"/>
      <c r="AVY41" s="58"/>
      <c r="AVZ41" s="58"/>
      <c r="AWA41" s="58"/>
      <c r="AWB41" s="58"/>
      <c r="AWC41" s="58"/>
      <c r="AWD41" s="58"/>
      <c r="AWE41" s="58"/>
      <c r="AWF41" s="58"/>
      <c r="AWG41" s="58"/>
      <c r="AWH41" s="58"/>
      <c r="AWI41" s="58"/>
      <c r="AWJ41" s="58"/>
      <c r="AWK41" s="58"/>
      <c r="AWL41" s="58"/>
      <c r="AWM41" s="58"/>
      <c r="AWN41" s="58"/>
      <c r="AWO41" s="58"/>
      <c r="AWP41" s="58"/>
      <c r="AWQ41" s="58"/>
      <c r="AWR41" s="58"/>
      <c r="AWS41" s="58"/>
      <c r="AWT41" s="58"/>
      <c r="AWU41" s="58"/>
      <c r="AWV41" s="58"/>
      <c r="AWW41" s="58"/>
      <c r="AWX41" s="58"/>
      <c r="AWY41" s="58"/>
      <c r="AWZ41" s="58"/>
      <c r="AXA41" s="58"/>
      <c r="AXB41" s="58"/>
      <c r="AXC41" s="58"/>
      <c r="AXD41" s="58"/>
      <c r="AXE41" s="58"/>
      <c r="AXF41" s="58"/>
      <c r="AXG41" s="58"/>
      <c r="AXH41" s="58"/>
      <c r="AXI41" s="58"/>
      <c r="AXJ41" s="58"/>
      <c r="AXK41" s="58"/>
      <c r="AXL41" s="58"/>
      <c r="AXM41" s="58"/>
      <c r="AXN41" s="58"/>
      <c r="AXO41" s="58"/>
      <c r="AXP41" s="58"/>
      <c r="AXQ41" s="58"/>
      <c r="AXR41" s="58"/>
      <c r="AXS41" s="58"/>
      <c r="AXT41" s="58"/>
      <c r="AXU41" s="58"/>
      <c r="AXV41" s="58"/>
      <c r="AXW41" s="58"/>
      <c r="AXX41" s="58"/>
      <c r="AXY41" s="58"/>
      <c r="AXZ41" s="58"/>
      <c r="AYA41" s="58"/>
      <c r="AYB41" s="58"/>
      <c r="AYC41" s="58"/>
      <c r="AYD41" s="58"/>
      <c r="AYE41" s="58"/>
      <c r="AYF41" s="58"/>
      <c r="AYG41" s="58"/>
      <c r="AYH41" s="58"/>
      <c r="AYI41" s="58"/>
      <c r="AYJ41" s="58"/>
      <c r="AYK41" s="58"/>
      <c r="AYL41" s="58"/>
      <c r="AYM41" s="58"/>
      <c r="AYN41" s="58"/>
      <c r="AYO41" s="58"/>
      <c r="AYP41" s="58"/>
      <c r="AYQ41" s="58"/>
      <c r="AYR41" s="58"/>
      <c r="AYS41" s="58"/>
      <c r="AYT41" s="58"/>
      <c r="AYU41" s="58"/>
      <c r="AYV41" s="58"/>
      <c r="AYW41" s="58"/>
      <c r="AYX41" s="58"/>
      <c r="AYY41" s="58"/>
      <c r="AYZ41" s="58"/>
      <c r="AZA41" s="58"/>
      <c r="AZB41" s="58"/>
      <c r="AZC41" s="58"/>
      <c r="AZD41" s="58"/>
      <c r="AZE41" s="58"/>
      <c r="AZF41" s="58"/>
      <c r="AZG41" s="58"/>
      <c r="AZH41" s="58"/>
      <c r="AZI41" s="58"/>
      <c r="AZJ41" s="58"/>
      <c r="AZK41" s="58"/>
      <c r="AZL41" s="58"/>
      <c r="AZM41" s="58"/>
      <c r="AZN41" s="58"/>
      <c r="AZO41" s="58"/>
      <c r="AZP41" s="58"/>
      <c r="AZQ41" s="58"/>
      <c r="AZR41" s="58"/>
      <c r="AZS41" s="58"/>
      <c r="AZT41" s="58"/>
      <c r="AZU41" s="58"/>
      <c r="AZV41" s="58"/>
      <c r="AZW41" s="58"/>
      <c r="AZX41" s="58"/>
      <c r="AZY41" s="58"/>
      <c r="AZZ41" s="58"/>
      <c r="BAA41" s="58"/>
      <c r="BAB41" s="58"/>
      <c r="BAC41" s="58"/>
      <c r="BAD41" s="58"/>
      <c r="BAE41" s="58"/>
      <c r="BAF41" s="58"/>
      <c r="BAG41" s="58"/>
      <c r="BAH41" s="58"/>
      <c r="BAI41" s="58"/>
      <c r="BAJ41" s="58"/>
      <c r="BAK41" s="58"/>
      <c r="BAL41" s="58"/>
      <c r="BAM41" s="58"/>
      <c r="BAN41" s="58"/>
      <c r="BAO41" s="58"/>
      <c r="BAP41" s="58"/>
      <c r="BAQ41" s="58"/>
      <c r="BAR41" s="58"/>
      <c r="BAS41" s="58"/>
      <c r="BAT41" s="58"/>
      <c r="BAU41" s="58"/>
      <c r="BAV41" s="58"/>
      <c r="BAW41" s="58"/>
      <c r="BAX41" s="58"/>
      <c r="BAY41" s="58"/>
      <c r="BAZ41" s="58"/>
      <c r="BBA41" s="58"/>
      <c r="BBB41" s="58"/>
      <c r="BBC41" s="58"/>
      <c r="BBD41" s="58"/>
      <c r="BBE41" s="58"/>
      <c r="BBF41" s="58"/>
      <c r="BBG41" s="58"/>
      <c r="BBH41" s="58"/>
      <c r="BBI41" s="58"/>
      <c r="BBJ41" s="58"/>
      <c r="BBK41" s="58"/>
      <c r="BBL41" s="58"/>
      <c r="BBM41" s="58"/>
      <c r="BBN41" s="58"/>
      <c r="BBO41" s="58"/>
      <c r="BBP41" s="58"/>
      <c r="BBQ41" s="58"/>
      <c r="BBR41" s="58"/>
      <c r="BBS41" s="58"/>
      <c r="BBT41" s="58"/>
      <c r="BBU41" s="58"/>
      <c r="BBV41" s="58"/>
      <c r="BBW41" s="58"/>
      <c r="BBX41" s="58"/>
      <c r="BBY41" s="58"/>
      <c r="BBZ41" s="58"/>
      <c r="BCA41" s="58"/>
      <c r="BCB41" s="58"/>
      <c r="BCC41" s="58"/>
      <c r="BCD41" s="58"/>
      <c r="BCE41" s="58"/>
      <c r="BCF41" s="58"/>
      <c r="BCG41" s="58"/>
      <c r="BCH41" s="58"/>
      <c r="BCI41" s="58"/>
      <c r="BCJ41" s="58"/>
      <c r="BCK41" s="58"/>
      <c r="BCL41" s="58"/>
      <c r="BCM41" s="58"/>
      <c r="BCN41" s="58"/>
      <c r="BCO41" s="58"/>
      <c r="BCP41" s="58"/>
      <c r="BCQ41" s="58"/>
      <c r="BCR41" s="58"/>
      <c r="BCS41" s="58"/>
      <c r="BCT41" s="58"/>
      <c r="BCU41" s="58"/>
      <c r="BCV41" s="58"/>
      <c r="BCW41" s="58"/>
      <c r="BCX41" s="58"/>
      <c r="BCY41" s="58"/>
      <c r="BCZ41" s="58"/>
      <c r="BDA41" s="58"/>
      <c r="BDB41" s="58"/>
      <c r="BDC41" s="58"/>
      <c r="BDD41" s="58"/>
      <c r="BDE41" s="58"/>
      <c r="BDF41" s="58"/>
      <c r="BDG41" s="58"/>
      <c r="BDH41" s="58"/>
      <c r="BDI41" s="58"/>
      <c r="BDJ41" s="58"/>
      <c r="BDK41" s="58"/>
      <c r="BDL41" s="58"/>
      <c r="BDM41" s="58"/>
      <c r="BDN41" s="58"/>
      <c r="BDO41" s="58"/>
      <c r="BDP41" s="58"/>
      <c r="BDQ41" s="58"/>
      <c r="BDR41" s="58"/>
      <c r="BDS41" s="58"/>
      <c r="BDT41" s="58"/>
      <c r="BDU41" s="58"/>
      <c r="BDV41" s="58"/>
      <c r="BDW41" s="58"/>
      <c r="BDX41" s="58"/>
      <c r="BDY41" s="58"/>
      <c r="BDZ41" s="58"/>
      <c r="BEA41" s="58"/>
      <c r="BEB41" s="58"/>
      <c r="BEC41" s="58"/>
      <c r="BED41" s="58"/>
      <c r="BEE41" s="58"/>
      <c r="BEF41" s="58"/>
      <c r="BEG41" s="58"/>
      <c r="BEH41" s="58"/>
      <c r="BEI41" s="58"/>
      <c r="BEJ41" s="58"/>
      <c r="BEK41" s="58"/>
      <c r="BEL41" s="58"/>
      <c r="BEM41" s="58"/>
      <c r="BEN41" s="58"/>
      <c r="BEO41" s="58"/>
      <c r="BEP41" s="58"/>
      <c r="BEQ41" s="58"/>
      <c r="BER41" s="58"/>
      <c r="BES41" s="58"/>
      <c r="BET41" s="58"/>
      <c r="BEU41" s="58"/>
      <c r="BEV41" s="58"/>
      <c r="BEW41" s="58"/>
      <c r="BEX41" s="58"/>
      <c r="BEY41" s="58"/>
      <c r="BEZ41" s="58"/>
      <c r="BFA41" s="58"/>
      <c r="BFB41" s="58"/>
      <c r="BFC41" s="58"/>
      <c r="BFD41" s="58"/>
      <c r="BFE41" s="58"/>
      <c r="BFF41" s="58"/>
      <c r="BFG41" s="58"/>
      <c r="BFH41" s="58"/>
      <c r="BFI41" s="58"/>
      <c r="BFJ41" s="58"/>
      <c r="BFK41" s="58"/>
      <c r="BFL41" s="58"/>
      <c r="BFM41" s="58"/>
      <c r="BFN41" s="58"/>
      <c r="BFO41" s="58"/>
      <c r="BFP41" s="58"/>
      <c r="BFQ41" s="58"/>
      <c r="BFR41" s="58"/>
      <c r="BFS41" s="58"/>
      <c r="BFT41" s="58"/>
      <c r="BFU41" s="58"/>
      <c r="BFV41" s="58"/>
      <c r="BFW41" s="58"/>
      <c r="BFX41" s="58"/>
      <c r="BFY41" s="58"/>
      <c r="BFZ41" s="58"/>
      <c r="BGA41" s="58"/>
      <c r="BGB41" s="58"/>
      <c r="BGC41" s="58"/>
      <c r="BGD41" s="58"/>
      <c r="BGE41" s="58"/>
      <c r="BGF41" s="58"/>
      <c r="BGG41" s="58"/>
      <c r="BGH41" s="58"/>
      <c r="BGI41" s="58"/>
      <c r="BGJ41" s="58"/>
      <c r="BGK41" s="58"/>
      <c r="BGL41" s="58"/>
      <c r="BGM41" s="58"/>
      <c r="BGN41" s="58"/>
      <c r="BGO41" s="58"/>
      <c r="BGP41" s="58"/>
      <c r="BGQ41" s="58"/>
      <c r="BGR41" s="58"/>
      <c r="BGS41" s="58"/>
      <c r="BGT41" s="58"/>
      <c r="BGU41" s="58"/>
      <c r="BGV41" s="58"/>
      <c r="BGW41" s="58"/>
      <c r="BGX41" s="58"/>
      <c r="BGY41" s="58"/>
      <c r="BGZ41" s="58"/>
      <c r="BHA41" s="58"/>
      <c r="BHB41" s="58"/>
      <c r="BHC41" s="58"/>
      <c r="BHD41" s="58"/>
      <c r="BHE41" s="58"/>
      <c r="BHF41" s="58"/>
      <c r="BHG41" s="58"/>
      <c r="BHH41" s="58"/>
      <c r="BHI41" s="58"/>
      <c r="BHJ41" s="58"/>
      <c r="BHK41" s="58"/>
      <c r="BHL41" s="58"/>
      <c r="BHM41" s="58"/>
      <c r="BHN41" s="58"/>
      <c r="BHO41" s="58"/>
      <c r="BHP41" s="58"/>
      <c r="BHQ41" s="58"/>
      <c r="BHR41" s="58"/>
      <c r="BHS41" s="58"/>
      <c r="BHT41" s="58"/>
      <c r="BHU41" s="58"/>
      <c r="BHV41" s="58"/>
      <c r="BHW41" s="58"/>
      <c r="BHX41" s="58"/>
      <c r="BHY41" s="58"/>
      <c r="BHZ41" s="58"/>
      <c r="BIA41" s="58"/>
      <c r="BIB41" s="58"/>
      <c r="BIC41" s="58"/>
      <c r="BID41" s="58"/>
      <c r="BIE41" s="58"/>
      <c r="BIF41" s="58"/>
      <c r="BIG41" s="58"/>
      <c r="BIH41" s="58"/>
      <c r="BII41" s="58"/>
      <c r="BIJ41" s="58"/>
      <c r="BIK41" s="58"/>
      <c r="BIL41" s="58"/>
      <c r="BIM41" s="58"/>
      <c r="BIN41" s="58"/>
      <c r="BIO41" s="58"/>
      <c r="BIP41" s="58"/>
      <c r="BIQ41" s="58"/>
      <c r="BIR41" s="58"/>
      <c r="BIS41" s="58"/>
      <c r="BIT41" s="58"/>
      <c r="BIU41" s="58"/>
      <c r="BIV41" s="58"/>
      <c r="BIW41" s="58"/>
      <c r="BIX41" s="58"/>
      <c r="BIY41" s="58"/>
      <c r="BIZ41" s="58"/>
      <c r="BJA41" s="58"/>
      <c r="BJB41" s="58"/>
      <c r="BJC41" s="58"/>
      <c r="BJD41" s="58"/>
      <c r="BJE41" s="58"/>
      <c r="BJF41" s="58"/>
      <c r="BJG41" s="58"/>
      <c r="BJH41" s="58"/>
      <c r="BJI41" s="58"/>
      <c r="BJJ41" s="58"/>
      <c r="BJK41" s="58"/>
      <c r="BJL41" s="58"/>
      <c r="BJM41" s="58"/>
      <c r="BJN41" s="58"/>
      <c r="BJO41" s="58"/>
      <c r="BJP41" s="58"/>
      <c r="BJQ41" s="58"/>
      <c r="BJR41" s="58"/>
      <c r="BJS41" s="58"/>
      <c r="BJT41" s="58"/>
      <c r="BJU41" s="58"/>
      <c r="BJV41" s="58"/>
      <c r="BJW41" s="58"/>
      <c r="BJX41" s="58"/>
      <c r="BJY41" s="58"/>
      <c r="BJZ41" s="58"/>
      <c r="BKA41" s="58"/>
      <c r="BKB41" s="58"/>
      <c r="BKC41" s="58"/>
      <c r="BKD41" s="58"/>
      <c r="BKE41" s="58"/>
      <c r="BKF41" s="58"/>
      <c r="BKG41" s="58"/>
      <c r="BKH41" s="58"/>
      <c r="BKI41" s="58"/>
      <c r="BKJ41" s="58"/>
      <c r="BKK41" s="58"/>
      <c r="BKL41" s="58"/>
      <c r="BKM41" s="58"/>
      <c r="BKN41" s="58"/>
      <c r="BKO41" s="58"/>
      <c r="BKP41" s="58"/>
      <c r="BKQ41" s="58"/>
      <c r="BKR41" s="58"/>
      <c r="BKS41" s="58"/>
      <c r="BKT41" s="58"/>
      <c r="BKU41" s="58"/>
      <c r="BKV41" s="58"/>
      <c r="BKW41" s="58"/>
      <c r="BKX41" s="58"/>
      <c r="BKY41" s="58"/>
      <c r="BKZ41" s="58"/>
      <c r="BLA41" s="58"/>
      <c r="BLB41" s="58"/>
      <c r="BLC41" s="58"/>
      <c r="BLD41" s="58"/>
      <c r="BLE41" s="58"/>
      <c r="BLF41" s="58"/>
      <c r="BLG41" s="58"/>
      <c r="BLH41" s="58"/>
      <c r="BLI41" s="58"/>
      <c r="BLJ41" s="58"/>
      <c r="BLK41" s="58"/>
      <c r="BLL41" s="58"/>
      <c r="BLM41" s="58"/>
      <c r="BLN41" s="58"/>
      <c r="BLO41" s="58"/>
      <c r="BLP41" s="58"/>
      <c r="BLQ41" s="58"/>
      <c r="BLR41" s="58"/>
      <c r="BLS41" s="58"/>
      <c r="BLT41" s="58"/>
      <c r="BLU41" s="58"/>
      <c r="BLV41" s="58"/>
      <c r="BLW41" s="58"/>
      <c r="BLX41" s="58"/>
      <c r="BLY41" s="58"/>
      <c r="BLZ41" s="58"/>
      <c r="BMA41" s="58"/>
      <c r="BMB41" s="58"/>
      <c r="BMC41" s="58"/>
      <c r="BMD41" s="58"/>
      <c r="BME41" s="58"/>
      <c r="BMF41" s="58"/>
      <c r="BMG41" s="58"/>
      <c r="BMH41" s="58"/>
      <c r="BMI41" s="58"/>
      <c r="BMJ41" s="58"/>
      <c r="BMK41" s="58"/>
      <c r="BML41" s="58"/>
      <c r="BMM41" s="58"/>
      <c r="BMN41" s="58"/>
      <c r="BMO41" s="58"/>
      <c r="BMP41" s="58"/>
      <c r="BMQ41" s="58"/>
      <c r="BMR41" s="58"/>
      <c r="BMS41" s="58"/>
      <c r="BMT41" s="58"/>
      <c r="BMU41" s="58"/>
      <c r="BMV41" s="58"/>
      <c r="BMW41" s="58"/>
      <c r="BMX41" s="58"/>
      <c r="BMY41" s="58"/>
      <c r="BMZ41" s="58"/>
      <c r="BNA41" s="58"/>
      <c r="BNB41" s="58"/>
      <c r="BNC41" s="58"/>
      <c r="BND41" s="58"/>
      <c r="BNE41" s="58"/>
      <c r="BNF41" s="58"/>
      <c r="BNG41" s="58"/>
      <c r="BNH41" s="58"/>
      <c r="BNI41" s="58"/>
      <c r="BNJ41" s="58"/>
      <c r="BNK41" s="58"/>
      <c r="BNL41" s="58"/>
      <c r="BNM41" s="58"/>
      <c r="BNN41" s="58"/>
      <c r="BNO41" s="58"/>
      <c r="BNP41" s="58"/>
      <c r="BNQ41" s="58"/>
      <c r="BNR41" s="58"/>
      <c r="BNS41" s="58"/>
      <c r="BNT41" s="58"/>
      <c r="BNU41" s="58"/>
      <c r="BNV41" s="58"/>
      <c r="BNW41" s="58"/>
      <c r="BNX41" s="58"/>
      <c r="BNY41" s="58"/>
      <c r="BNZ41" s="58"/>
      <c r="BOA41" s="58"/>
      <c r="BOB41" s="58"/>
      <c r="BOC41" s="58"/>
      <c r="BOD41" s="58"/>
      <c r="BOE41" s="58"/>
      <c r="BOF41" s="58"/>
      <c r="BOG41" s="58"/>
      <c r="BOH41" s="58"/>
      <c r="BOI41" s="58"/>
      <c r="BOJ41" s="58"/>
      <c r="BOK41" s="58"/>
      <c r="BOL41" s="58"/>
      <c r="BOM41" s="58"/>
      <c r="BON41" s="58"/>
      <c r="BOO41" s="58"/>
      <c r="BOP41" s="58"/>
      <c r="BOQ41" s="58"/>
      <c r="BOR41" s="58"/>
      <c r="BOS41" s="58"/>
      <c r="BOT41" s="58"/>
      <c r="BOU41" s="58"/>
      <c r="BOV41" s="58"/>
      <c r="BOW41" s="58"/>
      <c r="BOX41" s="58"/>
      <c r="BOY41" s="58"/>
      <c r="BOZ41" s="58"/>
      <c r="BPA41" s="58"/>
      <c r="BPB41" s="58"/>
      <c r="BPC41" s="58"/>
      <c r="BPD41" s="58"/>
      <c r="BPE41" s="58"/>
      <c r="BPF41" s="58"/>
      <c r="BPG41" s="58"/>
      <c r="BPH41" s="58"/>
      <c r="BPI41" s="58"/>
      <c r="BPJ41" s="58"/>
      <c r="BPK41" s="58"/>
      <c r="BPL41" s="58"/>
      <c r="BPM41" s="58"/>
      <c r="BPN41" s="58"/>
      <c r="BPO41" s="58"/>
      <c r="BPP41" s="58"/>
      <c r="BPQ41" s="58"/>
      <c r="BPR41" s="58"/>
      <c r="BPS41" s="58"/>
      <c r="BPT41" s="58"/>
      <c r="BPU41" s="58"/>
      <c r="BPV41" s="58"/>
      <c r="BPW41" s="58"/>
      <c r="BPX41" s="58"/>
      <c r="BPY41" s="58"/>
      <c r="BPZ41" s="58"/>
      <c r="BQA41" s="58"/>
      <c r="BQB41" s="58"/>
      <c r="BQC41" s="58"/>
      <c r="BQD41" s="58"/>
      <c r="BQE41" s="58"/>
      <c r="BQF41" s="58"/>
      <c r="BQG41" s="58"/>
      <c r="BQH41" s="58"/>
      <c r="BQI41" s="58"/>
      <c r="BQJ41" s="58"/>
      <c r="BQK41" s="58"/>
      <c r="BQL41" s="58"/>
      <c r="BQM41" s="58"/>
      <c r="BQN41" s="58"/>
      <c r="BQO41" s="58"/>
      <c r="BQP41" s="58"/>
      <c r="BQQ41" s="58"/>
      <c r="BQR41" s="58"/>
      <c r="BQS41" s="58"/>
      <c r="BQT41" s="58"/>
      <c r="BQU41" s="58"/>
      <c r="BQV41" s="58"/>
      <c r="BQW41" s="58"/>
      <c r="BQX41" s="58"/>
      <c r="BQY41" s="58"/>
      <c r="BQZ41" s="58"/>
      <c r="BRA41" s="58"/>
      <c r="BRB41" s="58"/>
      <c r="BRC41" s="58"/>
      <c r="BRD41" s="58"/>
      <c r="BRE41" s="58"/>
      <c r="BRF41" s="58"/>
      <c r="BRG41" s="58"/>
      <c r="BRH41" s="58"/>
      <c r="BRI41" s="58"/>
      <c r="BRJ41" s="58"/>
      <c r="BRK41" s="58"/>
      <c r="BRL41" s="58"/>
      <c r="BRM41" s="58"/>
      <c r="BRN41" s="58"/>
      <c r="BRO41" s="58"/>
      <c r="BRP41" s="58"/>
      <c r="BRQ41" s="58"/>
      <c r="BRR41" s="58"/>
      <c r="BRS41" s="58"/>
      <c r="BRT41" s="58"/>
      <c r="BRU41" s="58"/>
      <c r="BRV41" s="58"/>
      <c r="BRW41" s="58"/>
      <c r="BRX41" s="58"/>
      <c r="BRY41" s="58"/>
      <c r="BRZ41" s="58"/>
      <c r="BSA41" s="58"/>
      <c r="BSB41" s="58"/>
      <c r="BSC41" s="58"/>
      <c r="BSD41" s="58"/>
      <c r="BSE41" s="58"/>
      <c r="BSF41" s="58"/>
      <c r="BSG41" s="58"/>
      <c r="BSH41" s="58"/>
      <c r="BSI41" s="58"/>
      <c r="BSJ41" s="58"/>
      <c r="BSK41" s="58"/>
      <c r="BSL41" s="58"/>
      <c r="BSM41" s="58"/>
      <c r="BSN41" s="58"/>
      <c r="BSO41" s="58"/>
      <c r="BSP41" s="58"/>
      <c r="BSQ41" s="58"/>
      <c r="BSR41" s="58"/>
      <c r="BSS41" s="58"/>
      <c r="BST41" s="58"/>
      <c r="BSU41" s="58"/>
      <c r="BSV41" s="58"/>
      <c r="BSW41" s="58"/>
      <c r="BSX41" s="58"/>
      <c r="BSY41" s="58"/>
      <c r="BSZ41" s="58"/>
      <c r="BTA41" s="58"/>
      <c r="BTB41" s="58"/>
      <c r="BTC41" s="58"/>
      <c r="BTD41" s="58"/>
      <c r="BTE41" s="58"/>
      <c r="BTF41" s="58"/>
      <c r="BTG41" s="58"/>
      <c r="BTH41" s="58"/>
      <c r="BTI41" s="58"/>
      <c r="BTJ41" s="58"/>
      <c r="BTK41" s="58"/>
      <c r="BTL41" s="58"/>
      <c r="BTM41" s="58"/>
      <c r="BTN41" s="58"/>
      <c r="BTO41" s="58"/>
      <c r="BTP41" s="58"/>
      <c r="BTQ41" s="58"/>
      <c r="BTR41" s="58"/>
      <c r="BTS41" s="58"/>
      <c r="BTT41" s="58"/>
      <c r="BTU41" s="58"/>
      <c r="BTV41" s="58"/>
      <c r="BTW41" s="58"/>
      <c r="BTX41" s="58"/>
      <c r="BTY41" s="58"/>
      <c r="BTZ41" s="58"/>
      <c r="BUA41" s="58"/>
      <c r="BUB41" s="58"/>
      <c r="BUC41" s="58"/>
      <c r="BUD41" s="58"/>
      <c r="BUE41" s="58"/>
      <c r="BUF41" s="58"/>
      <c r="BUG41" s="58"/>
      <c r="BUH41" s="58"/>
      <c r="BUI41" s="58"/>
      <c r="BUJ41" s="58"/>
      <c r="BUK41" s="58"/>
      <c r="BUL41" s="58"/>
      <c r="BUM41" s="58"/>
      <c r="BUN41" s="58"/>
      <c r="BUO41" s="58"/>
      <c r="BUP41" s="58"/>
      <c r="BUQ41" s="58"/>
      <c r="BUR41" s="58"/>
      <c r="BUS41" s="58"/>
      <c r="BUT41" s="58"/>
      <c r="BUU41" s="58"/>
      <c r="BUV41" s="58"/>
      <c r="BUW41" s="58"/>
      <c r="BUX41" s="58"/>
      <c r="BUY41" s="58"/>
      <c r="BUZ41" s="58"/>
      <c r="BVA41" s="58"/>
      <c r="BVB41" s="58"/>
      <c r="BVC41" s="58"/>
      <c r="BVD41" s="58"/>
      <c r="BVE41" s="58"/>
      <c r="BVF41" s="58"/>
      <c r="BVG41" s="58"/>
      <c r="BVH41" s="58"/>
      <c r="BVI41" s="58"/>
      <c r="BVJ41" s="58"/>
      <c r="BVK41" s="58"/>
      <c r="BVL41" s="58"/>
      <c r="BVM41" s="58"/>
      <c r="BVN41" s="58"/>
      <c r="BVO41" s="58"/>
      <c r="BVP41" s="58"/>
      <c r="BVQ41" s="58"/>
      <c r="BVR41" s="58"/>
      <c r="BVS41" s="58"/>
      <c r="BVT41" s="58"/>
      <c r="BVU41" s="58"/>
      <c r="BVV41" s="58"/>
      <c r="BVW41" s="58"/>
      <c r="BVX41" s="58"/>
      <c r="BVY41" s="58"/>
      <c r="BVZ41" s="58"/>
      <c r="BWA41" s="58"/>
      <c r="BWB41" s="58"/>
      <c r="BWC41" s="58"/>
      <c r="BWD41" s="58"/>
      <c r="BWE41" s="58"/>
      <c r="BWF41" s="58"/>
      <c r="BWG41" s="58"/>
      <c r="BWH41" s="58"/>
      <c r="BWI41" s="58"/>
      <c r="BWJ41" s="58"/>
      <c r="BWK41" s="58"/>
      <c r="BWL41" s="58"/>
      <c r="BWM41" s="58"/>
      <c r="BWN41" s="58"/>
      <c r="BWO41" s="58"/>
      <c r="BWP41" s="58"/>
      <c r="BWQ41" s="58"/>
      <c r="BWR41" s="58"/>
      <c r="BWS41" s="58"/>
      <c r="BWT41" s="58"/>
      <c r="BWU41" s="58"/>
      <c r="BWV41" s="58"/>
      <c r="BWW41" s="58"/>
      <c r="BWX41" s="58"/>
      <c r="BWY41" s="58"/>
      <c r="BWZ41" s="58"/>
      <c r="BXA41" s="58"/>
      <c r="BXB41" s="58"/>
      <c r="BXC41" s="58"/>
      <c r="BXD41" s="58"/>
      <c r="BXE41" s="58"/>
      <c r="BXF41" s="58"/>
      <c r="BXG41" s="58"/>
      <c r="BXH41" s="58"/>
      <c r="BXI41" s="58"/>
      <c r="BXJ41" s="58"/>
      <c r="BXK41" s="58"/>
      <c r="BXL41" s="58"/>
      <c r="BXM41" s="58"/>
      <c r="BXN41" s="58"/>
      <c r="BXO41" s="58"/>
      <c r="BXP41" s="58"/>
      <c r="BXQ41" s="58"/>
      <c r="BXR41" s="58"/>
      <c r="BXS41" s="58"/>
      <c r="BXT41" s="58"/>
      <c r="BXU41" s="58"/>
      <c r="BXV41" s="58"/>
      <c r="BXW41" s="58"/>
      <c r="BXX41" s="58"/>
      <c r="BXY41" s="58"/>
      <c r="BXZ41" s="58"/>
      <c r="BYA41" s="58"/>
      <c r="BYB41" s="58"/>
      <c r="BYC41" s="58"/>
      <c r="BYD41" s="58"/>
      <c r="BYE41" s="58"/>
      <c r="BYF41" s="58"/>
      <c r="BYG41" s="58"/>
      <c r="BYH41" s="58"/>
      <c r="BYI41" s="58"/>
      <c r="BYJ41" s="58"/>
      <c r="BYK41" s="58"/>
      <c r="BYL41" s="58"/>
      <c r="BYM41" s="58"/>
      <c r="BYN41" s="58"/>
      <c r="BYO41" s="58"/>
      <c r="BYP41" s="58"/>
      <c r="BYQ41" s="58"/>
      <c r="BYR41" s="58"/>
      <c r="BYS41" s="58"/>
      <c r="BYT41" s="58"/>
      <c r="BYU41" s="58"/>
      <c r="BYV41" s="58"/>
      <c r="BYW41" s="58"/>
      <c r="BYX41" s="58"/>
      <c r="BYY41" s="58"/>
      <c r="BYZ41" s="58"/>
      <c r="BZA41" s="58"/>
      <c r="BZB41" s="58"/>
      <c r="BZC41" s="58"/>
      <c r="BZD41" s="58"/>
      <c r="BZE41" s="58"/>
      <c r="BZF41" s="58"/>
      <c r="BZG41" s="58"/>
      <c r="BZH41" s="58"/>
      <c r="BZI41" s="58"/>
      <c r="BZJ41" s="58"/>
      <c r="BZK41" s="58"/>
      <c r="BZL41" s="58"/>
      <c r="BZM41" s="58"/>
      <c r="BZN41" s="58"/>
      <c r="BZO41" s="58"/>
      <c r="BZP41" s="58"/>
      <c r="BZQ41" s="58"/>
      <c r="BZR41" s="58"/>
      <c r="BZS41" s="58"/>
      <c r="BZT41" s="58"/>
      <c r="BZU41" s="58"/>
      <c r="BZV41" s="58"/>
      <c r="BZW41" s="58"/>
      <c r="BZX41" s="58"/>
      <c r="BZY41" s="58"/>
      <c r="BZZ41" s="58"/>
      <c r="CAA41" s="58"/>
      <c r="CAB41" s="58"/>
      <c r="CAC41" s="58"/>
      <c r="CAD41" s="58"/>
      <c r="CAE41" s="58"/>
      <c r="CAF41" s="58"/>
      <c r="CAG41" s="58"/>
      <c r="CAH41" s="58"/>
      <c r="CAI41" s="58"/>
      <c r="CAJ41" s="58"/>
      <c r="CAK41" s="58"/>
      <c r="CAL41" s="58"/>
      <c r="CAM41" s="58"/>
      <c r="CAN41" s="58"/>
      <c r="CAO41" s="58"/>
      <c r="CAP41" s="58"/>
      <c r="CAQ41" s="58"/>
      <c r="CAR41" s="58"/>
      <c r="CAS41" s="58"/>
      <c r="CAT41" s="58"/>
      <c r="CAU41" s="58"/>
      <c r="CAV41" s="58"/>
      <c r="CAW41" s="58"/>
      <c r="CAX41" s="58"/>
      <c r="CAY41" s="58"/>
      <c r="CAZ41" s="58"/>
      <c r="CBA41" s="58"/>
      <c r="CBB41" s="58"/>
      <c r="CBC41" s="58"/>
      <c r="CBD41" s="58"/>
      <c r="CBE41" s="58"/>
      <c r="CBF41" s="58"/>
      <c r="CBG41" s="58"/>
      <c r="CBH41" s="58"/>
      <c r="CBI41" s="58"/>
      <c r="CBJ41" s="58"/>
      <c r="CBK41" s="58"/>
      <c r="CBL41" s="58"/>
      <c r="CBM41" s="58"/>
      <c r="CBN41" s="58"/>
      <c r="CBO41" s="58"/>
      <c r="CBP41" s="58"/>
      <c r="CBQ41" s="58"/>
      <c r="CBR41" s="58"/>
      <c r="CBS41" s="58"/>
      <c r="CBT41" s="58"/>
      <c r="CBU41" s="58"/>
      <c r="CBV41" s="58"/>
      <c r="CBW41" s="58"/>
      <c r="CBX41" s="58"/>
      <c r="CBY41" s="58"/>
      <c r="CBZ41" s="58"/>
      <c r="CCA41" s="58"/>
      <c r="CCB41" s="58"/>
      <c r="CCC41" s="58"/>
      <c r="CCD41" s="58"/>
      <c r="CCE41" s="58"/>
      <c r="CCF41" s="58"/>
      <c r="CCG41" s="58"/>
      <c r="CCH41" s="58"/>
      <c r="CCI41" s="58"/>
      <c r="CCJ41" s="58"/>
      <c r="CCK41" s="58"/>
      <c r="CCL41" s="58"/>
      <c r="CCM41" s="58"/>
      <c r="CCN41" s="58"/>
      <c r="CCO41" s="58"/>
      <c r="CCP41" s="58"/>
      <c r="CCQ41" s="58"/>
      <c r="CCR41" s="58"/>
      <c r="CCS41" s="58"/>
      <c r="CCT41" s="58"/>
      <c r="CCU41" s="58"/>
      <c r="CCV41" s="58"/>
      <c r="CCW41" s="58"/>
      <c r="CCX41" s="58"/>
      <c r="CCY41" s="58"/>
      <c r="CCZ41" s="58"/>
      <c r="CDA41" s="58"/>
      <c r="CDB41" s="58"/>
      <c r="CDC41" s="58"/>
      <c r="CDD41" s="58"/>
      <c r="CDE41" s="58"/>
      <c r="CDF41" s="58"/>
      <c r="CDG41" s="58"/>
      <c r="CDH41" s="58"/>
      <c r="CDI41" s="58"/>
      <c r="CDJ41" s="58"/>
      <c r="CDK41" s="58"/>
      <c r="CDL41" s="58"/>
      <c r="CDM41" s="58"/>
      <c r="CDN41" s="58"/>
      <c r="CDO41" s="58"/>
      <c r="CDP41" s="58"/>
      <c r="CDQ41" s="58"/>
      <c r="CDR41" s="58"/>
      <c r="CDS41" s="58"/>
      <c r="CDT41" s="58"/>
      <c r="CDU41" s="58"/>
      <c r="CDV41" s="58"/>
      <c r="CDW41" s="58"/>
      <c r="CDX41" s="58"/>
      <c r="CDY41" s="58"/>
      <c r="CDZ41" s="58"/>
      <c r="CEA41" s="58"/>
      <c r="CEB41" s="58"/>
      <c r="CEC41" s="58"/>
      <c r="CED41" s="58"/>
      <c r="CEE41" s="58"/>
      <c r="CEF41" s="58"/>
      <c r="CEG41" s="58"/>
      <c r="CEH41" s="58"/>
      <c r="CEI41" s="58"/>
      <c r="CEJ41" s="58"/>
      <c r="CEK41" s="58"/>
      <c r="CEL41" s="58"/>
      <c r="CEM41" s="58"/>
      <c r="CEN41" s="58"/>
      <c r="CEO41" s="58"/>
      <c r="CEP41" s="58"/>
      <c r="CEQ41" s="58"/>
      <c r="CER41" s="58"/>
      <c r="CES41" s="58"/>
      <c r="CET41" s="58"/>
      <c r="CEU41" s="58"/>
      <c r="CEV41" s="58"/>
      <c r="CEW41" s="58"/>
      <c r="CEX41" s="58"/>
      <c r="CEY41" s="58"/>
      <c r="CEZ41" s="58"/>
      <c r="CFA41" s="58"/>
      <c r="CFB41" s="58"/>
      <c r="CFC41" s="58"/>
      <c r="CFD41" s="58"/>
      <c r="CFE41" s="58"/>
      <c r="CFF41" s="58"/>
      <c r="CFG41" s="58"/>
      <c r="CFH41" s="58"/>
      <c r="CFI41" s="58"/>
      <c r="CFJ41" s="58"/>
      <c r="CFK41" s="58"/>
      <c r="CFL41" s="58"/>
      <c r="CFM41" s="58"/>
      <c r="CFN41" s="58"/>
      <c r="CFO41" s="58"/>
      <c r="CFP41" s="58"/>
      <c r="CFQ41" s="58"/>
      <c r="CFR41" s="58"/>
      <c r="CFS41" s="58"/>
      <c r="CFT41" s="58"/>
      <c r="CFU41" s="58"/>
      <c r="CFV41" s="58"/>
      <c r="CFW41" s="58"/>
      <c r="CFX41" s="58"/>
      <c r="CFY41" s="58"/>
      <c r="CFZ41" s="58"/>
      <c r="CGA41" s="58"/>
      <c r="CGB41" s="58"/>
      <c r="CGC41" s="58"/>
      <c r="CGD41" s="58"/>
      <c r="CGE41" s="58"/>
      <c r="CGF41" s="58"/>
      <c r="CGG41" s="58"/>
      <c r="CGH41" s="58"/>
      <c r="CGI41" s="58"/>
      <c r="CGJ41" s="58"/>
      <c r="CGK41" s="58"/>
      <c r="CGL41" s="58"/>
      <c r="CGM41" s="58"/>
      <c r="CGN41" s="58"/>
      <c r="CGO41" s="58"/>
      <c r="CGP41" s="58"/>
      <c r="CGQ41" s="58"/>
      <c r="CGR41" s="58"/>
      <c r="CGS41" s="58"/>
      <c r="CGT41" s="58"/>
      <c r="CGU41" s="58"/>
      <c r="CGV41" s="58"/>
      <c r="CGW41" s="58"/>
      <c r="CGX41" s="58"/>
      <c r="CGY41" s="58"/>
      <c r="CGZ41" s="58"/>
      <c r="CHA41" s="58"/>
      <c r="CHB41" s="58"/>
      <c r="CHC41" s="58"/>
      <c r="CHD41" s="58"/>
      <c r="CHE41" s="58"/>
      <c r="CHF41" s="58"/>
      <c r="CHG41" s="58"/>
      <c r="CHH41" s="58"/>
      <c r="CHI41" s="58"/>
      <c r="CHJ41" s="58"/>
      <c r="CHK41" s="58"/>
      <c r="CHL41" s="58"/>
      <c r="CHM41" s="58"/>
      <c r="CHN41" s="58"/>
      <c r="CHO41" s="58"/>
      <c r="CHP41" s="58"/>
      <c r="CHQ41" s="58"/>
      <c r="CHR41" s="58"/>
      <c r="CHS41" s="58"/>
      <c r="CHT41" s="58"/>
      <c r="CHU41" s="58"/>
      <c r="CHV41" s="58"/>
      <c r="CHW41" s="58"/>
      <c r="CHX41" s="58"/>
      <c r="CHY41" s="58"/>
      <c r="CHZ41" s="58"/>
      <c r="CIA41" s="58"/>
      <c r="CIB41" s="58"/>
      <c r="CIC41" s="58"/>
      <c r="CID41" s="58"/>
      <c r="CIE41" s="58"/>
      <c r="CIF41" s="58"/>
      <c r="CIG41" s="58"/>
      <c r="CIH41" s="58"/>
      <c r="CII41" s="58"/>
      <c r="CIJ41" s="58"/>
      <c r="CIK41" s="58"/>
      <c r="CIL41" s="58"/>
      <c r="CIM41" s="58"/>
      <c r="CIN41" s="58"/>
      <c r="CIO41" s="58"/>
      <c r="CIP41" s="58"/>
      <c r="CIQ41" s="58"/>
      <c r="CIR41" s="58"/>
      <c r="CIS41" s="58"/>
      <c r="CIT41" s="58"/>
      <c r="CIU41" s="58"/>
      <c r="CIV41" s="58"/>
      <c r="CIW41" s="58"/>
      <c r="CIX41" s="58"/>
      <c r="CIY41" s="58"/>
      <c r="CIZ41" s="58"/>
      <c r="CJA41" s="58"/>
      <c r="CJB41" s="58"/>
      <c r="CJC41" s="58"/>
      <c r="CJD41" s="58"/>
      <c r="CJE41" s="58"/>
      <c r="CJF41" s="58"/>
      <c r="CJG41" s="58"/>
      <c r="CJH41" s="58"/>
      <c r="CJI41" s="58"/>
      <c r="CJJ41" s="58"/>
      <c r="CJK41" s="58"/>
      <c r="CJL41" s="58"/>
      <c r="CJM41" s="58"/>
      <c r="CJN41" s="58"/>
      <c r="CJO41" s="58"/>
      <c r="CJP41" s="58"/>
      <c r="CJQ41" s="58"/>
      <c r="CJR41" s="58"/>
      <c r="CJS41" s="58"/>
      <c r="CJT41" s="58"/>
      <c r="CJU41" s="58"/>
      <c r="CJV41" s="58"/>
      <c r="CJW41" s="58"/>
      <c r="CJX41" s="58"/>
      <c r="CJY41" s="58"/>
      <c r="CJZ41" s="58"/>
      <c r="CKA41" s="58"/>
      <c r="CKB41" s="58"/>
      <c r="CKC41" s="58"/>
      <c r="CKD41" s="58"/>
      <c r="CKE41" s="58"/>
      <c r="CKF41" s="58"/>
      <c r="CKG41" s="58"/>
      <c r="CKH41" s="58"/>
      <c r="CKI41" s="58"/>
      <c r="CKJ41" s="58"/>
      <c r="CKK41" s="58"/>
      <c r="CKL41" s="58"/>
      <c r="CKM41" s="58"/>
      <c r="CKN41" s="58"/>
      <c r="CKO41" s="58"/>
      <c r="CKP41" s="58"/>
      <c r="CKQ41" s="58"/>
      <c r="CKR41" s="58"/>
      <c r="CKS41" s="58"/>
      <c r="CKT41" s="58"/>
      <c r="CKU41" s="58"/>
      <c r="CKV41" s="58"/>
      <c r="CKW41" s="58"/>
      <c r="CKX41" s="58"/>
      <c r="CKY41" s="58"/>
      <c r="CKZ41" s="58"/>
      <c r="CLA41" s="58"/>
      <c r="CLB41" s="58"/>
      <c r="CLC41" s="58"/>
      <c r="CLD41" s="58"/>
      <c r="CLE41" s="58"/>
      <c r="CLF41" s="58"/>
      <c r="CLG41" s="58"/>
      <c r="CLH41" s="58"/>
      <c r="CLI41" s="58"/>
      <c r="CLJ41" s="58"/>
      <c r="CLK41" s="58"/>
      <c r="CLL41" s="58"/>
      <c r="CLM41" s="58"/>
      <c r="CLN41" s="58"/>
      <c r="CLO41" s="58"/>
      <c r="CLP41" s="58"/>
      <c r="CLQ41" s="58"/>
      <c r="CLR41" s="58"/>
      <c r="CLS41" s="58"/>
      <c r="CLT41" s="58"/>
      <c r="CLU41" s="58"/>
      <c r="CLV41" s="58"/>
      <c r="CLW41" s="58"/>
      <c r="CLX41" s="58"/>
      <c r="CLY41" s="58"/>
      <c r="CLZ41" s="58"/>
      <c r="CMA41" s="58"/>
      <c r="CMB41" s="58"/>
      <c r="CMC41" s="58"/>
      <c r="CMD41" s="58"/>
      <c r="CME41" s="58"/>
      <c r="CMF41" s="58"/>
      <c r="CMG41" s="58"/>
      <c r="CMH41" s="58"/>
      <c r="CMI41" s="58"/>
      <c r="CMJ41" s="58"/>
      <c r="CMK41" s="58"/>
      <c r="CML41" s="58"/>
      <c r="CMM41" s="58"/>
      <c r="CMN41" s="58"/>
      <c r="CMO41" s="58"/>
      <c r="CMP41" s="58"/>
      <c r="CMQ41" s="58"/>
      <c r="CMR41" s="58"/>
      <c r="CMS41" s="58"/>
      <c r="CMT41" s="58"/>
      <c r="CMU41" s="58"/>
      <c r="CMV41" s="58"/>
      <c r="CMW41" s="58"/>
      <c r="CMX41" s="58"/>
      <c r="CMY41" s="58"/>
      <c r="CMZ41" s="58"/>
      <c r="CNA41" s="58"/>
      <c r="CNB41" s="58"/>
      <c r="CNC41" s="58"/>
      <c r="CND41" s="58"/>
      <c r="CNE41" s="58"/>
      <c r="CNF41" s="58"/>
      <c r="CNG41" s="58"/>
      <c r="CNH41" s="58"/>
      <c r="CNI41" s="58"/>
      <c r="CNJ41" s="58"/>
      <c r="CNK41" s="58"/>
      <c r="CNL41" s="58"/>
      <c r="CNM41" s="58"/>
      <c r="CNN41" s="58"/>
      <c r="CNO41" s="58"/>
      <c r="CNP41" s="58"/>
      <c r="CNQ41" s="58"/>
      <c r="CNR41" s="58"/>
      <c r="CNS41" s="58"/>
      <c r="CNT41" s="58"/>
      <c r="CNU41" s="58"/>
      <c r="CNV41" s="58"/>
      <c r="CNW41" s="58"/>
      <c r="CNX41" s="58"/>
      <c r="CNY41" s="58"/>
      <c r="CNZ41" s="58"/>
      <c r="COA41" s="58"/>
      <c r="COB41" s="58"/>
      <c r="COC41" s="58"/>
      <c r="COD41" s="58"/>
      <c r="COE41" s="58"/>
      <c r="COF41" s="58"/>
      <c r="COG41" s="58"/>
      <c r="COH41" s="58"/>
      <c r="COI41" s="58"/>
      <c r="COJ41" s="58"/>
      <c r="COK41" s="58"/>
      <c r="COL41" s="58"/>
      <c r="COM41" s="58"/>
      <c r="CON41" s="58"/>
      <c r="COO41" s="58"/>
      <c r="COP41" s="58"/>
      <c r="COQ41" s="58"/>
      <c r="COR41" s="58"/>
      <c r="COS41" s="58"/>
      <c r="COT41" s="58"/>
      <c r="COU41" s="58"/>
      <c r="COV41" s="58"/>
      <c r="COW41" s="58"/>
      <c r="COX41" s="58"/>
      <c r="COY41" s="58"/>
      <c r="COZ41" s="58"/>
      <c r="CPA41" s="58"/>
      <c r="CPB41" s="58"/>
      <c r="CPC41" s="58"/>
      <c r="CPD41" s="58"/>
      <c r="CPE41" s="58"/>
      <c r="CPF41" s="58"/>
      <c r="CPG41" s="58"/>
      <c r="CPH41" s="58"/>
      <c r="CPI41" s="58"/>
      <c r="CPJ41" s="58"/>
      <c r="CPK41" s="58"/>
      <c r="CPL41" s="58"/>
      <c r="CPM41" s="58"/>
      <c r="CPN41" s="58"/>
      <c r="CPO41" s="58"/>
      <c r="CPP41" s="58"/>
      <c r="CPQ41" s="58"/>
      <c r="CPR41" s="58"/>
      <c r="CPS41" s="58"/>
      <c r="CPT41" s="58"/>
      <c r="CPU41" s="58"/>
      <c r="CPV41" s="58"/>
      <c r="CPW41" s="58"/>
      <c r="CPX41" s="58"/>
      <c r="CPY41" s="58"/>
      <c r="CPZ41" s="58"/>
      <c r="CQA41" s="58"/>
      <c r="CQB41" s="58"/>
      <c r="CQC41" s="58"/>
      <c r="CQD41" s="58"/>
      <c r="CQE41" s="58"/>
      <c r="CQF41" s="58"/>
      <c r="CQG41" s="58"/>
      <c r="CQH41" s="58"/>
      <c r="CQI41" s="58"/>
      <c r="CQJ41" s="58"/>
      <c r="CQK41" s="58"/>
      <c r="CQL41" s="58"/>
      <c r="CQM41" s="58"/>
      <c r="CQN41" s="58"/>
      <c r="CQO41" s="58"/>
      <c r="CQP41" s="58"/>
      <c r="CQQ41" s="58"/>
      <c r="CQR41" s="58"/>
      <c r="CQS41" s="58"/>
      <c r="CQT41" s="58"/>
      <c r="CQU41" s="58"/>
      <c r="CQV41" s="58"/>
      <c r="CQW41" s="58"/>
      <c r="CQX41" s="58"/>
      <c r="CQY41" s="58"/>
      <c r="CQZ41" s="58"/>
      <c r="CRA41" s="58"/>
      <c r="CRB41" s="58"/>
      <c r="CRC41" s="58"/>
      <c r="CRD41" s="58"/>
      <c r="CRE41" s="58"/>
      <c r="CRF41" s="58"/>
      <c r="CRG41" s="58"/>
      <c r="CRH41" s="58"/>
      <c r="CRI41" s="58"/>
      <c r="CRJ41" s="58"/>
      <c r="CRK41" s="58"/>
      <c r="CRL41" s="58"/>
      <c r="CRM41" s="58"/>
      <c r="CRN41" s="58"/>
      <c r="CRO41" s="58"/>
      <c r="CRP41" s="58"/>
      <c r="CRQ41" s="58"/>
      <c r="CRR41" s="58"/>
      <c r="CRS41" s="58"/>
      <c r="CRT41" s="58"/>
      <c r="CRU41" s="58"/>
      <c r="CRV41" s="58"/>
      <c r="CRW41" s="58"/>
      <c r="CRX41" s="58"/>
      <c r="CRY41" s="58"/>
      <c r="CRZ41" s="58"/>
      <c r="CSA41" s="58"/>
      <c r="CSB41" s="58"/>
      <c r="CSC41" s="58"/>
      <c r="CSD41" s="58"/>
      <c r="CSE41" s="58"/>
      <c r="CSF41" s="58"/>
      <c r="CSG41" s="58"/>
      <c r="CSH41" s="58"/>
      <c r="CSI41" s="58"/>
      <c r="CSJ41" s="58"/>
      <c r="CSK41" s="58"/>
      <c r="CSL41" s="58"/>
      <c r="CSM41" s="58"/>
      <c r="CSN41" s="58"/>
      <c r="CSO41" s="58"/>
      <c r="CSP41" s="58"/>
      <c r="CSQ41" s="58"/>
      <c r="CSR41" s="58"/>
      <c r="CSS41" s="58"/>
      <c r="CST41" s="58"/>
      <c r="CSU41" s="58"/>
      <c r="CSV41" s="58"/>
      <c r="CSW41" s="58"/>
      <c r="CSX41" s="58"/>
      <c r="CSY41" s="58"/>
      <c r="CSZ41" s="58"/>
      <c r="CTA41" s="58"/>
      <c r="CTB41" s="58"/>
      <c r="CTC41" s="58"/>
      <c r="CTD41" s="58"/>
      <c r="CTE41" s="58"/>
      <c r="CTF41" s="58"/>
      <c r="CTG41" s="58"/>
      <c r="CTH41" s="58"/>
      <c r="CTI41" s="58"/>
      <c r="CTJ41" s="58"/>
      <c r="CTK41" s="58"/>
      <c r="CTL41" s="58"/>
      <c r="CTM41" s="58"/>
      <c r="CTN41" s="58"/>
      <c r="CTO41" s="58"/>
      <c r="CTP41" s="58"/>
      <c r="CTQ41" s="58"/>
      <c r="CTR41" s="58"/>
      <c r="CTS41" s="58"/>
      <c r="CTT41" s="58"/>
      <c r="CTU41" s="58"/>
      <c r="CTV41" s="58"/>
      <c r="CTW41" s="58"/>
      <c r="CTX41" s="58"/>
      <c r="CTY41" s="58"/>
      <c r="CTZ41" s="58"/>
      <c r="CUA41" s="58"/>
      <c r="CUB41" s="58"/>
      <c r="CUC41" s="58"/>
      <c r="CUD41" s="58"/>
      <c r="CUE41" s="58"/>
      <c r="CUF41" s="58"/>
      <c r="CUG41" s="58"/>
      <c r="CUH41" s="58"/>
      <c r="CUI41" s="58"/>
      <c r="CUJ41" s="58"/>
      <c r="CUK41" s="58"/>
      <c r="CUL41" s="58"/>
      <c r="CUM41" s="58"/>
      <c r="CUN41" s="58"/>
      <c r="CUO41" s="58"/>
      <c r="CUP41" s="58"/>
      <c r="CUQ41" s="58"/>
      <c r="CUR41" s="58"/>
      <c r="CUS41" s="58"/>
      <c r="CUT41" s="58"/>
      <c r="CUU41" s="58"/>
      <c r="CUV41" s="58"/>
      <c r="CUW41" s="58"/>
      <c r="CUX41" s="58"/>
      <c r="CUY41" s="58"/>
      <c r="CUZ41" s="58"/>
      <c r="CVA41" s="58"/>
      <c r="CVB41" s="58"/>
      <c r="CVC41" s="58"/>
      <c r="CVD41" s="58"/>
      <c r="CVE41" s="58"/>
      <c r="CVF41" s="58"/>
      <c r="CVG41" s="58"/>
      <c r="CVH41" s="58"/>
      <c r="CVI41" s="58"/>
      <c r="CVJ41" s="58"/>
      <c r="CVK41" s="58"/>
      <c r="CVL41" s="58"/>
      <c r="CVM41" s="58"/>
      <c r="CVN41" s="58"/>
      <c r="CVO41" s="58"/>
      <c r="CVP41" s="58"/>
      <c r="CVQ41" s="58"/>
      <c r="CVR41" s="58"/>
      <c r="CVS41" s="58"/>
      <c r="CVT41" s="58"/>
      <c r="CVU41" s="58"/>
      <c r="CVV41" s="58"/>
      <c r="CVW41" s="58"/>
      <c r="CVX41" s="58"/>
      <c r="CVY41" s="58"/>
      <c r="CVZ41" s="58"/>
      <c r="CWA41" s="58"/>
      <c r="CWB41" s="58"/>
      <c r="CWC41" s="58"/>
      <c r="CWD41" s="58"/>
      <c r="CWE41" s="58"/>
      <c r="CWF41" s="58"/>
      <c r="CWG41" s="58"/>
      <c r="CWH41" s="58"/>
      <c r="CWI41" s="58"/>
      <c r="CWJ41" s="58"/>
      <c r="CWK41" s="58"/>
      <c r="CWL41" s="58"/>
      <c r="CWM41" s="58"/>
      <c r="CWN41" s="58"/>
      <c r="CWO41" s="58"/>
      <c r="CWP41" s="58"/>
      <c r="CWQ41" s="58"/>
      <c r="CWR41" s="58"/>
      <c r="CWS41" s="58"/>
      <c r="CWT41" s="58"/>
      <c r="CWU41" s="58"/>
      <c r="CWV41" s="58"/>
      <c r="CWW41" s="58"/>
      <c r="CWX41" s="58"/>
      <c r="CWY41" s="58"/>
      <c r="CWZ41" s="58"/>
      <c r="CXA41" s="58"/>
      <c r="CXB41" s="58"/>
      <c r="CXC41" s="58"/>
      <c r="CXD41" s="58"/>
      <c r="CXE41" s="58"/>
      <c r="CXF41" s="58"/>
      <c r="CXG41" s="58"/>
      <c r="CXH41" s="58"/>
      <c r="CXI41" s="58"/>
      <c r="CXJ41" s="58"/>
      <c r="CXK41" s="58"/>
      <c r="CXL41" s="58"/>
      <c r="CXM41" s="58"/>
      <c r="CXN41" s="58"/>
      <c r="CXO41" s="58"/>
      <c r="CXP41" s="58"/>
      <c r="CXQ41" s="58"/>
      <c r="CXR41" s="58"/>
      <c r="CXS41" s="58"/>
      <c r="CXT41" s="58"/>
      <c r="CXU41" s="58"/>
      <c r="CXV41" s="58"/>
      <c r="CXW41" s="58"/>
      <c r="CXX41" s="58"/>
      <c r="CXY41" s="58"/>
      <c r="CXZ41" s="58"/>
      <c r="CYA41" s="58"/>
      <c r="CYB41" s="58"/>
      <c r="CYC41" s="58"/>
      <c r="CYD41" s="58"/>
      <c r="CYE41" s="58"/>
      <c r="CYF41" s="58"/>
      <c r="CYG41" s="58"/>
      <c r="CYH41" s="58"/>
      <c r="CYI41" s="58"/>
      <c r="CYJ41" s="58"/>
      <c r="CYK41" s="58"/>
      <c r="CYL41" s="58"/>
      <c r="CYM41" s="58"/>
      <c r="CYN41" s="58"/>
      <c r="CYO41" s="58"/>
      <c r="CYP41" s="58"/>
      <c r="CYQ41" s="58"/>
      <c r="CYR41" s="58"/>
      <c r="CYS41" s="58"/>
      <c r="CYT41" s="58"/>
      <c r="CYU41" s="58"/>
      <c r="CYV41" s="58"/>
      <c r="CYW41" s="58"/>
      <c r="CYX41" s="58"/>
      <c r="CYY41" s="58"/>
      <c r="CYZ41" s="58"/>
      <c r="CZA41" s="58"/>
      <c r="CZB41" s="58"/>
      <c r="CZC41" s="58"/>
      <c r="CZD41" s="58"/>
      <c r="CZE41" s="58"/>
      <c r="CZF41" s="58"/>
      <c r="CZG41" s="58"/>
      <c r="CZH41" s="58"/>
      <c r="CZI41" s="58"/>
      <c r="CZJ41" s="58"/>
      <c r="CZK41" s="58"/>
      <c r="CZL41" s="58"/>
      <c r="CZM41" s="58"/>
      <c r="CZN41" s="58"/>
      <c r="CZO41" s="58"/>
      <c r="CZP41" s="58"/>
      <c r="CZQ41" s="58"/>
      <c r="CZR41" s="58"/>
      <c r="CZS41" s="58"/>
      <c r="CZT41" s="58"/>
      <c r="CZU41" s="58"/>
      <c r="CZV41" s="58"/>
      <c r="CZW41" s="58"/>
      <c r="CZX41" s="58"/>
      <c r="CZY41" s="58"/>
      <c r="CZZ41" s="58"/>
      <c r="DAA41" s="58"/>
      <c r="DAB41" s="58"/>
      <c r="DAC41" s="58"/>
      <c r="DAD41" s="58"/>
      <c r="DAE41" s="58"/>
      <c r="DAF41" s="58"/>
      <c r="DAG41" s="58"/>
      <c r="DAH41" s="58"/>
      <c r="DAI41" s="58"/>
      <c r="DAJ41" s="58"/>
      <c r="DAK41" s="58"/>
      <c r="DAL41" s="58"/>
      <c r="DAM41" s="58"/>
      <c r="DAN41" s="58"/>
      <c r="DAO41" s="58"/>
      <c r="DAP41" s="58"/>
      <c r="DAQ41" s="58"/>
      <c r="DAR41" s="58"/>
      <c r="DAS41" s="58"/>
      <c r="DAT41" s="58"/>
      <c r="DAU41" s="58"/>
      <c r="DAV41" s="58"/>
      <c r="DAW41" s="58"/>
      <c r="DAX41" s="58"/>
      <c r="DAY41" s="58"/>
      <c r="DAZ41" s="58"/>
      <c r="DBA41" s="58"/>
      <c r="DBB41" s="58"/>
      <c r="DBC41" s="58"/>
      <c r="DBD41" s="58"/>
      <c r="DBE41" s="58"/>
      <c r="DBF41" s="58"/>
      <c r="DBG41" s="58"/>
      <c r="DBH41" s="58"/>
      <c r="DBI41" s="58"/>
      <c r="DBJ41" s="58"/>
      <c r="DBK41" s="58"/>
      <c r="DBL41" s="58"/>
      <c r="DBM41" s="58"/>
      <c r="DBN41" s="58"/>
      <c r="DBO41" s="58"/>
      <c r="DBP41" s="58"/>
      <c r="DBQ41" s="58"/>
      <c r="DBR41" s="58"/>
      <c r="DBS41" s="58"/>
      <c r="DBT41" s="58"/>
      <c r="DBU41" s="58"/>
      <c r="DBV41" s="58"/>
      <c r="DBW41" s="58"/>
      <c r="DBX41" s="58"/>
      <c r="DBY41" s="58"/>
      <c r="DBZ41" s="58"/>
      <c r="DCA41" s="58"/>
      <c r="DCB41" s="58"/>
      <c r="DCC41" s="58"/>
      <c r="DCD41" s="58"/>
      <c r="DCE41" s="58"/>
      <c r="DCF41" s="58"/>
      <c r="DCG41" s="58"/>
      <c r="DCH41" s="58"/>
      <c r="DCI41" s="58"/>
      <c r="DCJ41" s="58"/>
      <c r="DCK41" s="58"/>
      <c r="DCL41" s="58"/>
      <c r="DCM41" s="58"/>
      <c r="DCN41" s="58"/>
      <c r="DCO41" s="58"/>
      <c r="DCP41" s="58"/>
      <c r="DCQ41" s="58"/>
      <c r="DCR41" s="58"/>
      <c r="DCS41" s="58"/>
      <c r="DCT41" s="58"/>
      <c r="DCU41" s="58"/>
      <c r="DCV41" s="58"/>
      <c r="DCW41" s="58"/>
      <c r="DCX41" s="58"/>
      <c r="DCY41" s="58"/>
      <c r="DCZ41" s="58"/>
      <c r="DDA41" s="58"/>
      <c r="DDB41" s="58"/>
      <c r="DDC41" s="58"/>
      <c r="DDD41" s="58"/>
      <c r="DDE41" s="58"/>
      <c r="DDF41" s="58"/>
      <c r="DDG41" s="58"/>
      <c r="DDH41" s="58"/>
      <c r="DDI41" s="58"/>
      <c r="DDJ41" s="58"/>
      <c r="DDK41" s="58"/>
      <c r="DDL41" s="58"/>
      <c r="DDM41" s="58"/>
      <c r="DDN41" s="58"/>
      <c r="DDO41" s="58"/>
      <c r="DDP41" s="58"/>
      <c r="DDQ41" s="58"/>
      <c r="DDR41" s="58"/>
      <c r="DDS41" s="58"/>
      <c r="DDT41" s="58"/>
      <c r="DDU41" s="58"/>
      <c r="DDV41" s="58"/>
      <c r="DDW41" s="58"/>
      <c r="DDX41" s="58"/>
      <c r="DDY41" s="58"/>
      <c r="DDZ41" s="58"/>
      <c r="DEA41" s="58"/>
      <c r="DEB41" s="58"/>
      <c r="DEC41" s="58"/>
      <c r="DED41" s="58"/>
      <c r="DEE41" s="58"/>
      <c r="DEF41" s="58"/>
      <c r="DEG41" s="58"/>
      <c r="DEH41" s="58"/>
      <c r="DEI41" s="58"/>
      <c r="DEJ41" s="58"/>
      <c r="DEK41" s="58"/>
      <c r="DEL41" s="58"/>
      <c r="DEM41" s="58"/>
      <c r="DEN41" s="58"/>
      <c r="DEO41" s="58"/>
      <c r="DEP41" s="58"/>
      <c r="DEQ41" s="58"/>
      <c r="DER41" s="58"/>
      <c r="DES41" s="58"/>
      <c r="DET41" s="58"/>
      <c r="DEU41" s="58"/>
      <c r="DEV41" s="58"/>
      <c r="DEW41" s="58"/>
      <c r="DEX41" s="58"/>
      <c r="DEY41" s="58"/>
      <c r="DEZ41" s="58"/>
      <c r="DFA41" s="58"/>
      <c r="DFB41" s="58"/>
      <c r="DFC41" s="58"/>
      <c r="DFD41" s="58"/>
      <c r="DFE41" s="58"/>
      <c r="DFF41" s="58"/>
      <c r="DFG41" s="58"/>
      <c r="DFH41" s="58"/>
      <c r="DFI41" s="58"/>
      <c r="DFJ41" s="58"/>
      <c r="DFK41" s="58"/>
      <c r="DFL41" s="58"/>
      <c r="DFM41" s="58"/>
      <c r="DFN41" s="58"/>
      <c r="DFO41" s="58"/>
      <c r="DFP41" s="58"/>
      <c r="DFQ41" s="58"/>
      <c r="DFR41" s="58"/>
      <c r="DFS41" s="58"/>
      <c r="DFT41" s="58"/>
      <c r="DFU41" s="58"/>
      <c r="DFV41" s="58"/>
      <c r="DFW41" s="58"/>
      <c r="DFX41" s="58"/>
      <c r="DFY41" s="58"/>
      <c r="DFZ41" s="58"/>
      <c r="DGA41" s="58"/>
      <c r="DGB41" s="58"/>
      <c r="DGC41" s="58"/>
      <c r="DGD41" s="58"/>
      <c r="DGE41" s="58"/>
      <c r="DGF41" s="58"/>
      <c r="DGG41" s="58"/>
      <c r="DGH41" s="58"/>
      <c r="DGI41" s="58"/>
      <c r="DGJ41" s="58"/>
      <c r="DGK41" s="58"/>
      <c r="DGL41" s="58"/>
      <c r="DGM41" s="58"/>
      <c r="DGN41" s="58"/>
      <c r="DGO41" s="58"/>
      <c r="DGP41" s="58"/>
      <c r="DGQ41" s="58"/>
      <c r="DGR41" s="58"/>
      <c r="DGS41" s="58"/>
      <c r="DGT41" s="58"/>
      <c r="DGU41" s="58"/>
      <c r="DGV41" s="58"/>
      <c r="DGW41" s="58"/>
      <c r="DGX41" s="58"/>
      <c r="DGY41" s="58"/>
      <c r="DGZ41" s="58"/>
      <c r="DHA41" s="58"/>
      <c r="DHB41" s="58"/>
      <c r="DHC41" s="58"/>
      <c r="DHD41" s="58"/>
      <c r="DHE41" s="58"/>
      <c r="DHF41" s="58"/>
      <c r="DHG41" s="58"/>
      <c r="DHH41" s="58"/>
      <c r="DHI41" s="58"/>
      <c r="DHJ41" s="58"/>
      <c r="DHK41" s="58"/>
      <c r="DHL41" s="58"/>
      <c r="DHM41" s="58"/>
      <c r="DHN41" s="58"/>
      <c r="DHO41" s="58"/>
      <c r="DHP41" s="58"/>
      <c r="DHQ41" s="58"/>
      <c r="DHR41" s="58"/>
      <c r="DHS41" s="58"/>
      <c r="DHT41" s="58"/>
      <c r="DHU41" s="58"/>
      <c r="DHV41" s="58"/>
      <c r="DHW41" s="58"/>
      <c r="DHX41" s="58"/>
      <c r="DHY41" s="58"/>
      <c r="DHZ41" s="58"/>
      <c r="DIA41" s="58"/>
      <c r="DIB41" s="58"/>
      <c r="DIC41" s="58"/>
      <c r="DID41" s="58"/>
      <c r="DIE41" s="58"/>
      <c r="DIF41" s="58"/>
      <c r="DIG41" s="58"/>
      <c r="DIH41" s="58"/>
      <c r="DII41" s="58"/>
      <c r="DIJ41" s="58"/>
      <c r="DIK41" s="58"/>
      <c r="DIL41" s="58"/>
      <c r="DIM41" s="58"/>
      <c r="DIN41" s="58"/>
      <c r="DIO41" s="58"/>
      <c r="DIP41" s="58"/>
      <c r="DIQ41" s="58"/>
      <c r="DIR41" s="58"/>
      <c r="DIS41" s="58"/>
      <c r="DIT41" s="58"/>
      <c r="DIU41" s="58"/>
      <c r="DIV41" s="58"/>
      <c r="DIW41" s="58"/>
      <c r="DIX41" s="58"/>
      <c r="DIY41" s="58"/>
      <c r="DIZ41" s="58"/>
      <c r="DJA41" s="58"/>
      <c r="DJB41" s="58"/>
      <c r="DJC41" s="58"/>
      <c r="DJD41" s="58"/>
      <c r="DJE41" s="58"/>
      <c r="DJF41" s="58"/>
      <c r="DJG41" s="58"/>
      <c r="DJH41" s="58"/>
      <c r="DJI41" s="58"/>
      <c r="DJJ41" s="58"/>
      <c r="DJK41" s="58"/>
      <c r="DJL41" s="58"/>
      <c r="DJM41" s="58"/>
      <c r="DJN41" s="58"/>
      <c r="DJO41" s="58"/>
      <c r="DJP41" s="58"/>
      <c r="DJQ41" s="58"/>
      <c r="DJR41" s="58"/>
      <c r="DJS41" s="58"/>
      <c r="DJT41" s="58"/>
      <c r="DJU41" s="58"/>
      <c r="DJV41" s="58"/>
      <c r="DJW41" s="58"/>
      <c r="DJX41" s="58"/>
      <c r="DJY41" s="58"/>
      <c r="DJZ41" s="58"/>
      <c r="DKA41" s="58"/>
      <c r="DKB41" s="58"/>
      <c r="DKC41" s="58"/>
      <c r="DKD41" s="58"/>
      <c r="DKE41" s="58"/>
      <c r="DKF41" s="58"/>
      <c r="DKG41" s="58"/>
      <c r="DKH41" s="58"/>
      <c r="DKI41" s="58"/>
      <c r="DKJ41" s="58"/>
      <c r="DKK41" s="58"/>
      <c r="DKL41" s="58"/>
      <c r="DKM41" s="58"/>
      <c r="DKN41" s="58"/>
      <c r="DKO41" s="58"/>
      <c r="DKP41" s="58"/>
      <c r="DKQ41" s="58"/>
      <c r="DKR41" s="58"/>
      <c r="DKS41" s="58"/>
      <c r="DKT41" s="58"/>
      <c r="DKU41" s="58"/>
      <c r="DKV41" s="58"/>
      <c r="DKW41" s="58"/>
      <c r="DKX41" s="58"/>
      <c r="DKY41" s="58"/>
      <c r="DKZ41" s="58"/>
      <c r="DLA41" s="58"/>
      <c r="DLB41" s="58"/>
      <c r="DLC41" s="58"/>
      <c r="DLD41" s="58"/>
      <c r="DLE41" s="58"/>
      <c r="DLF41" s="58"/>
      <c r="DLG41" s="58"/>
      <c r="DLH41" s="58"/>
      <c r="DLI41" s="58"/>
      <c r="DLJ41" s="58"/>
      <c r="DLK41" s="58"/>
      <c r="DLL41" s="58"/>
      <c r="DLM41" s="58"/>
      <c r="DLN41" s="58"/>
      <c r="DLO41" s="58"/>
      <c r="DLP41" s="58"/>
      <c r="DLQ41" s="58"/>
      <c r="DLR41" s="58"/>
      <c r="DLS41" s="58"/>
      <c r="DLT41" s="58"/>
      <c r="DLU41" s="58"/>
      <c r="DLV41" s="58"/>
      <c r="DLW41" s="58"/>
      <c r="DLX41" s="58"/>
      <c r="DLY41" s="58"/>
      <c r="DLZ41" s="58"/>
      <c r="DMA41" s="58"/>
      <c r="DMB41" s="58"/>
      <c r="DMC41" s="58"/>
      <c r="DMD41" s="58"/>
      <c r="DME41" s="58"/>
      <c r="DMF41" s="58"/>
      <c r="DMG41" s="58"/>
      <c r="DMH41" s="58"/>
      <c r="DMI41" s="58"/>
      <c r="DMJ41" s="58"/>
      <c r="DMK41" s="58"/>
      <c r="DML41" s="58"/>
      <c r="DMM41" s="58"/>
      <c r="DMN41" s="58"/>
      <c r="DMO41" s="58"/>
      <c r="DMP41" s="58"/>
      <c r="DMQ41" s="58"/>
      <c r="DMR41" s="58"/>
      <c r="DMS41" s="58"/>
      <c r="DMT41" s="58"/>
      <c r="DMU41" s="58"/>
      <c r="DMV41" s="58"/>
      <c r="DMW41" s="58"/>
      <c r="DMX41" s="58"/>
      <c r="DMY41" s="58"/>
      <c r="DMZ41" s="58"/>
      <c r="DNA41" s="58"/>
      <c r="DNB41" s="58"/>
      <c r="DNC41" s="58"/>
      <c r="DND41" s="58"/>
      <c r="DNE41" s="58"/>
      <c r="DNF41" s="58"/>
      <c r="DNG41" s="58"/>
      <c r="DNH41" s="58"/>
      <c r="DNI41" s="58"/>
      <c r="DNJ41" s="58"/>
      <c r="DNK41" s="58"/>
      <c r="DNL41" s="58"/>
      <c r="DNM41" s="58"/>
      <c r="DNN41" s="58"/>
      <c r="DNO41" s="58"/>
      <c r="DNP41" s="58"/>
      <c r="DNQ41" s="58"/>
      <c r="DNR41" s="58"/>
      <c r="DNS41" s="58"/>
      <c r="DNT41" s="58"/>
      <c r="DNU41" s="58"/>
      <c r="DNV41" s="58"/>
      <c r="DNW41" s="58"/>
      <c r="DNX41" s="58"/>
      <c r="DNY41" s="58"/>
      <c r="DNZ41" s="58"/>
      <c r="DOA41" s="58"/>
      <c r="DOB41" s="58"/>
      <c r="DOC41" s="58"/>
      <c r="DOD41" s="58"/>
      <c r="DOE41" s="58"/>
      <c r="DOF41" s="58"/>
      <c r="DOG41" s="58"/>
      <c r="DOH41" s="58"/>
      <c r="DOI41" s="58"/>
      <c r="DOJ41" s="58"/>
      <c r="DOK41" s="58"/>
      <c r="DOL41" s="58"/>
      <c r="DOM41" s="58"/>
      <c r="DON41" s="58"/>
      <c r="DOO41" s="58"/>
      <c r="DOP41" s="58"/>
      <c r="DOQ41" s="58"/>
      <c r="DOR41" s="58"/>
      <c r="DOS41" s="58"/>
      <c r="DOT41" s="58"/>
      <c r="DOU41" s="58"/>
      <c r="DOV41" s="58"/>
      <c r="DOW41" s="58"/>
      <c r="DOX41" s="58"/>
      <c r="DOY41" s="58"/>
      <c r="DOZ41" s="58"/>
      <c r="DPA41" s="58"/>
      <c r="DPB41" s="58"/>
      <c r="DPC41" s="58"/>
      <c r="DPD41" s="58"/>
      <c r="DPE41" s="58"/>
      <c r="DPF41" s="58"/>
      <c r="DPG41" s="58"/>
      <c r="DPH41" s="58"/>
      <c r="DPI41" s="58"/>
      <c r="DPJ41" s="58"/>
      <c r="DPK41" s="58"/>
      <c r="DPL41" s="58"/>
      <c r="DPM41" s="58"/>
      <c r="DPN41" s="58"/>
      <c r="DPO41" s="58"/>
      <c r="DPP41" s="58"/>
      <c r="DPQ41" s="58"/>
      <c r="DPR41" s="58"/>
      <c r="DPS41" s="58"/>
      <c r="DPT41" s="58"/>
      <c r="DPU41" s="58"/>
      <c r="DPV41" s="58"/>
      <c r="DPW41" s="58"/>
      <c r="DPX41" s="58"/>
      <c r="DPY41" s="58"/>
      <c r="DPZ41" s="58"/>
      <c r="DQA41" s="58"/>
      <c r="DQB41" s="58"/>
      <c r="DQC41" s="58"/>
      <c r="DQD41" s="58"/>
      <c r="DQE41" s="58"/>
      <c r="DQF41" s="58"/>
      <c r="DQG41" s="58"/>
      <c r="DQH41" s="58"/>
      <c r="DQI41" s="58"/>
      <c r="DQJ41" s="58"/>
      <c r="DQK41" s="58"/>
      <c r="DQL41" s="58"/>
      <c r="DQM41" s="58"/>
      <c r="DQN41" s="58"/>
      <c r="DQO41" s="58"/>
      <c r="DQP41" s="58"/>
      <c r="DQQ41" s="58"/>
      <c r="DQR41" s="58"/>
      <c r="DQS41" s="58"/>
      <c r="DQT41" s="58"/>
      <c r="DQU41" s="58"/>
      <c r="DQV41" s="58"/>
      <c r="DQW41" s="58"/>
      <c r="DQX41" s="58"/>
      <c r="DQY41" s="58"/>
      <c r="DQZ41" s="58"/>
      <c r="DRA41" s="58"/>
      <c r="DRB41" s="58"/>
      <c r="DRC41" s="58"/>
      <c r="DRD41" s="58"/>
      <c r="DRE41" s="58"/>
      <c r="DRF41" s="58"/>
      <c r="DRG41" s="58"/>
      <c r="DRH41" s="58"/>
      <c r="DRI41" s="58"/>
      <c r="DRJ41" s="58"/>
      <c r="DRK41" s="58"/>
      <c r="DRL41" s="58"/>
      <c r="DRM41" s="58"/>
      <c r="DRN41" s="58"/>
      <c r="DRO41" s="58"/>
      <c r="DRP41" s="58"/>
      <c r="DRQ41" s="58"/>
      <c r="DRR41" s="58"/>
      <c r="DRS41" s="58"/>
      <c r="DRT41" s="58"/>
      <c r="DRU41" s="58"/>
      <c r="DRV41" s="58"/>
      <c r="DRW41" s="58"/>
      <c r="DRX41" s="58"/>
      <c r="DRY41" s="58"/>
      <c r="DRZ41" s="58"/>
      <c r="DSA41" s="58"/>
      <c r="DSB41" s="58"/>
      <c r="DSC41" s="58"/>
      <c r="DSD41" s="58"/>
      <c r="DSE41" s="58"/>
      <c r="DSF41" s="58"/>
      <c r="DSG41" s="58"/>
      <c r="DSH41" s="58"/>
      <c r="DSI41" s="58"/>
      <c r="DSJ41" s="58"/>
      <c r="DSK41" s="58"/>
      <c r="DSL41" s="58"/>
      <c r="DSM41" s="58"/>
      <c r="DSN41" s="58"/>
      <c r="DSO41" s="58"/>
      <c r="DSP41" s="58"/>
      <c r="DSQ41" s="58"/>
      <c r="DSR41" s="58"/>
      <c r="DSS41" s="58"/>
      <c r="DST41" s="58"/>
      <c r="DSU41" s="58"/>
      <c r="DSV41" s="58"/>
      <c r="DSW41" s="58"/>
      <c r="DSX41" s="58"/>
      <c r="DSY41" s="58"/>
      <c r="DSZ41" s="58"/>
      <c r="DTA41" s="58"/>
      <c r="DTB41" s="58"/>
      <c r="DTC41" s="58"/>
      <c r="DTD41" s="58"/>
      <c r="DTE41" s="58"/>
      <c r="DTF41" s="58"/>
      <c r="DTG41" s="58"/>
      <c r="DTH41" s="58"/>
      <c r="DTI41" s="58"/>
      <c r="DTJ41" s="58"/>
      <c r="DTK41" s="58"/>
      <c r="DTL41" s="58"/>
      <c r="DTM41" s="58"/>
      <c r="DTN41" s="58"/>
      <c r="DTO41" s="58"/>
      <c r="DTP41" s="58"/>
      <c r="DTQ41" s="58"/>
      <c r="DTR41" s="58"/>
      <c r="DTS41" s="58"/>
      <c r="DTT41" s="58"/>
      <c r="DTU41" s="58"/>
      <c r="DTV41" s="58"/>
      <c r="DTW41" s="58"/>
      <c r="DTX41" s="58"/>
      <c r="DTY41" s="58"/>
      <c r="DTZ41" s="58"/>
      <c r="DUA41" s="58"/>
      <c r="DUB41" s="58"/>
      <c r="DUC41" s="58"/>
      <c r="DUD41" s="58"/>
      <c r="DUE41" s="58"/>
      <c r="DUF41" s="58"/>
      <c r="DUG41" s="58"/>
      <c r="DUH41" s="58"/>
      <c r="DUI41" s="58"/>
      <c r="DUJ41" s="58"/>
      <c r="DUK41" s="58"/>
      <c r="DUL41" s="58"/>
      <c r="DUM41" s="58"/>
      <c r="DUN41" s="58"/>
      <c r="DUO41" s="58"/>
      <c r="DUP41" s="58"/>
      <c r="DUQ41" s="58"/>
      <c r="DUR41" s="58"/>
      <c r="DUS41" s="58"/>
      <c r="DUT41" s="58"/>
      <c r="DUU41" s="58"/>
      <c r="DUV41" s="58"/>
      <c r="DUW41" s="58"/>
      <c r="DUX41" s="58"/>
      <c r="DUY41" s="58"/>
      <c r="DUZ41" s="58"/>
      <c r="DVA41" s="58"/>
      <c r="DVB41" s="58"/>
      <c r="DVC41" s="58"/>
      <c r="DVD41" s="58"/>
      <c r="DVE41" s="58"/>
      <c r="DVF41" s="58"/>
      <c r="DVG41" s="58"/>
      <c r="DVH41" s="58"/>
      <c r="DVI41" s="58"/>
      <c r="DVJ41" s="58"/>
      <c r="DVK41" s="58"/>
      <c r="DVL41" s="58"/>
      <c r="DVM41" s="58"/>
      <c r="DVN41" s="58"/>
      <c r="DVO41" s="58"/>
      <c r="DVP41" s="58"/>
      <c r="DVQ41" s="58"/>
      <c r="DVR41" s="58"/>
      <c r="DVS41" s="58"/>
      <c r="DVT41" s="58"/>
      <c r="DVU41" s="58"/>
      <c r="DVV41" s="58"/>
      <c r="DVW41" s="58"/>
      <c r="DVX41" s="58"/>
      <c r="DVY41" s="58"/>
      <c r="DVZ41" s="58"/>
      <c r="DWA41" s="58"/>
      <c r="DWB41" s="58"/>
      <c r="DWC41" s="58"/>
      <c r="DWD41" s="58"/>
      <c r="DWE41" s="58"/>
      <c r="DWF41" s="58"/>
      <c r="DWG41" s="58"/>
      <c r="DWH41" s="58"/>
      <c r="DWI41" s="58"/>
      <c r="DWJ41" s="58"/>
      <c r="DWK41" s="58"/>
      <c r="DWL41" s="58"/>
      <c r="DWM41" s="58"/>
      <c r="DWN41" s="58"/>
      <c r="DWO41" s="58"/>
      <c r="DWP41" s="58"/>
      <c r="DWQ41" s="58"/>
      <c r="DWR41" s="58"/>
      <c r="DWS41" s="58"/>
      <c r="DWT41" s="58"/>
      <c r="DWU41" s="58"/>
      <c r="DWV41" s="58"/>
      <c r="DWW41" s="58"/>
      <c r="DWX41" s="58"/>
      <c r="DWY41" s="58"/>
      <c r="DWZ41" s="58"/>
      <c r="DXA41" s="58"/>
      <c r="DXB41" s="58"/>
      <c r="DXC41" s="58"/>
      <c r="DXD41" s="58"/>
      <c r="DXE41" s="58"/>
      <c r="DXF41" s="58"/>
      <c r="DXG41" s="58"/>
      <c r="DXH41" s="58"/>
      <c r="DXI41" s="58"/>
      <c r="DXJ41" s="58"/>
      <c r="DXK41" s="58"/>
      <c r="DXL41" s="58"/>
      <c r="DXM41" s="58"/>
      <c r="DXN41" s="58"/>
      <c r="DXO41" s="58"/>
      <c r="DXP41" s="58"/>
      <c r="DXQ41" s="58"/>
      <c r="DXR41" s="58"/>
      <c r="DXS41" s="58"/>
      <c r="DXT41" s="58"/>
      <c r="DXU41" s="58"/>
      <c r="DXV41" s="58"/>
      <c r="DXW41" s="58"/>
      <c r="DXX41" s="58"/>
      <c r="DXY41" s="58"/>
      <c r="DXZ41" s="58"/>
      <c r="DYA41" s="58"/>
      <c r="DYB41" s="58"/>
      <c r="DYC41" s="58"/>
      <c r="DYD41" s="58"/>
      <c r="DYE41" s="58"/>
      <c r="DYF41" s="58"/>
      <c r="DYG41" s="58"/>
      <c r="DYH41" s="58"/>
      <c r="DYI41" s="58"/>
      <c r="DYJ41" s="58"/>
      <c r="DYK41" s="58"/>
      <c r="DYL41" s="58"/>
      <c r="DYM41" s="58"/>
      <c r="DYN41" s="58"/>
      <c r="DYO41" s="58"/>
      <c r="DYP41" s="58"/>
      <c r="DYQ41" s="58"/>
      <c r="DYR41" s="58"/>
      <c r="DYS41" s="58"/>
      <c r="DYT41" s="58"/>
      <c r="DYU41" s="58"/>
      <c r="DYV41" s="58"/>
      <c r="DYW41" s="58"/>
      <c r="DYX41" s="58"/>
      <c r="DYY41" s="58"/>
      <c r="DYZ41" s="58"/>
      <c r="DZA41" s="58"/>
      <c r="DZB41" s="58"/>
      <c r="DZC41" s="58"/>
      <c r="DZD41" s="58"/>
      <c r="DZE41" s="58"/>
      <c r="DZF41" s="58"/>
      <c r="DZG41" s="58"/>
      <c r="DZH41" s="58"/>
      <c r="DZI41" s="58"/>
      <c r="DZJ41" s="58"/>
      <c r="DZK41" s="58"/>
      <c r="DZL41" s="58"/>
      <c r="DZM41" s="58"/>
      <c r="DZN41" s="58"/>
      <c r="DZO41" s="58"/>
      <c r="DZP41" s="58"/>
      <c r="DZQ41" s="58"/>
      <c r="DZR41" s="58"/>
      <c r="DZS41" s="58"/>
      <c r="DZT41" s="58"/>
      <c r="DZU41" s="58"/>
      <c r="DZV41" s="58"/>
      <c r="DZW41" s="58"/>
      <c r="DZX41" s="58"/>
      <c r="DZY41" s="58"/>
      <c r="DZZ41" s="58"/>
      <c r="EAA41" s="58"/>
      <c r="EAB41" s="58"/>
      <c r="EAC41" s="58"/>
      <c r="EAD41" s="58"/>
      <c r="EAE41" s="58"/>
      <c r="EAF41" s="58"/>
      <c r="EAG41" s="58"/>
      <c r="EAH41" s="58"/>
      <c r="EAI41" s="58"/>
      <c r="EAJ41" s="58"/>
      <c r="EAK41" s="58"/>
      <c r="EAL41" s="58"/>
      <c r="EAM41" s="58"/>
      <c r="EAN41" s="58"/>
      <c r="EAO41" s="58"/>
      <c r="EAP41" s="58"/>
      <c r="EAQ41" s="58"/>
      <c r="EAR41" s="58"/>
      <c r="EAS41" s="58"/>
      <c r="EAT41" s="58"/>
      <c r="EAU41" s="58"/>
      <c r="EAV41" s="58"/>
      <c r="EAW41" s="58"/>
      <c r="EAX41" s="58"/>
      <c r="EAY41" s="58"/>
      <c r="EAZ41" s="58"/>
      <c r="EBA41" s="58"/>
      <c r="EBB41" s="58"/>
      <c r="EBC41" s="58"/>
      <c r="EBD41" s="58"/>
      <c r="EBE41" s="58"/>
      <c r="EBF41" s="58"/>
      <c r="EBG41" s="58"/>
      <c r="EBH41" s="58"/>
      <c r="EBI41" s="58"/>
      <c r="EBJ41" s="58"/>
      <c r="EBK41" s="58"/>
      <c r="EBL41" s="58"/>
      <c r="EBM41" s="58"/>
      <c r="EBN41" s="58"/>
      <c r="EBO41" s="58"/>
      <c r="EBP41" s="58"/>
      <c r="EBQ41" s="58"/>
      <c r="EBR41" s="58"/>
      <c r="EBS41" s="58"/>
      <c r="EBT41" s="58"/>
      <c r="EBU41" s="58"/>
      <c r="EBV41" s="58"/>
      <c r="EBW41" s="58"/>
      <c r="EBX41" s="58"/>
      <c r="EBY41" s="58"/>
      <c r="EBZ41" s="58"/>
      <c r="ECA41" s="58"/>
      <c r="ECB41" s="58"/>
      <c r="ECC41" s="58"/>
      <c r="ECD41" s="58"/>
      <c r="ECE41" s="58"/>
      <c r="ECF41" s="58"/>
      <c r="ECG41" s="58"/>
      <c r="ECH41" s="58"/>
      <c r="ECI41" s="58"/>
      <c r="ECJ41" s="58"/>
      <c r="ECK41" s="58"/>
      <c r="ECL41" s="58"/>
      <c r="ECM41" s="58"/>
      <c r="ECN41" s="58"/>
      <c r="ECO41" s="58"/>
      <c r="ECP41" s="58"/>
      <c r="ECQ41" s="58"/>
      <c r="ECR41" s="58"/>
      <c r="ECS41" s="58"/>
      <c r="ECT41" s="58"/>
      <c r="ECU41" s="58"/>
      <c r="ECV41" s="58"/>
      <c r="ECW41" s="58"/>
      <c r="ECX41" s="58"/>
      <c r="ECY41" s="58"/>
      <c r="ECZ41" s="58"/>
      <c r="EDA41" s="58"/>
      <c r="EDB41" s="58"/>
      <c r="EDC41" s="58"/>
      <c r="EDD41" s="58"/>
      <c r="EDE41" s="58"/>
      <c r="EDF41" s="58"/>
      <c r="EDG41" s="58"/>
      <c r="EDH41" s="58"/>
      <c r="EDI41" s="58"/>
      <c r="EDJ41" s="58"/>
      <c r="EDK41" s="58"/>
      <c r="EDL41" s="58"/>
      <c r="EDM41" s="58"/>
      <c r="EDN41" s="58"/>
      <c r="EDO41" s="58"/>
      <c r="EDP41" s="58"/>
      <c r="EDQ41" s="58"/>
      <c r="EDR41" s="58"/>
      <c r="EDS41" s="58"/>
      <c r="EDT41" s="58"/>
      <c r="EDU41" s="58"/>
      <c r="EDV41" s="58"/>
      <c r="EDW41" s="58"/>
      <c r="EDX41" s="58"/>
      <c r="EDY41" s="58"/>
      <c r="EDZ41" s="58"/>
      <c r="EEA41" s="58"/>
      <c r="EEB41" s="58"/>
      <c r="EEC41" s="58"/>
      <c r="EED41" s="58"/>
      <c r="EEE41" s="58"/>
      <c r="EEF41" s="58"/>
      <c r="EEG41" s="58"/>
      <c r="EEH41" s="58"/>
      <c r="EEI41" s="58"/>
      <c r="EEJ41" s="58"/>
      <c r="EEK41" s="58"/>
      <c r="EEL41" s="58"/>
      <c r="EEM41" s="58"/>
      <c r="EEN41" s="58"/>
      <c r="EEO41" s="58"/>
      <c r="EEP41" s="58"/>
      <c r="EEQ41" s="58"/>
      <c r="EER41" s="58"/>
      <c r="EES41" s="58"/>
      <c r="EET41" s="58"/>
      <c r="EEU41" s="58"/>
      <c r="EEV41" s="58"/>
      <c r="EEW41" s="58"/>
      <c r="EEX41" s="58"/>
      <c r="EEY41" s="58"/>
      <c r="EEZ41" s="58"/>
      <c r="EFA41" s="58"/>
      <c r="EFB41" s="58"/>
      <c r="EFC41" s="58"/>
      <c r="EFD41" s="58"/>
      <c r="EFE41" s="58"/>
      <c r="EFF41" s="58"/>
      <c r="EFG41" s="58"/>
      <c r="EFH41" s="58"/>
      <c r="EFI41" s="58"/>
      <c r="EFJ41" s="58"/>
      <c r="EFK41" s="58"/>
      <c r="EFL41" s="58"/>
      <c r="EFM41" s="58"/>
      <c r="EFN41" s="58"/>
      <c r="EFO41" s="58"/>
      <c r="EFP41" s="58"/>
      <c r="EFQ41" s="58"/>
      <c r="EFR41" s="58"/>
      <c r="EFS41" s="58"/>
      <c r="EFT41" s="58"/>
      <c r="EFU41" s="58"/>
      <c r="EFV41" s="58"/>
      <c r="EFW41" s="58"/>
      <c r="EFX41" s="58"/>
      <c r="EFY41" s="58"/>
      <c r="EFZ41" s="58"/>
      <c r="EGA41" s="58"/>
      <c r="EGB41" s="58"/>
      <c r="EGC41" s="58"/>
      <c r="EGD41" s="58"/>
      <c r="EGE41" s="58"/>
      <c r="EGF41" s="58"/>
      <c r="EGG41" s="58"/>
      <c r="EGH41" s="58"/>
      <c r="EGI41" s="58"/>
      <c r="EGJ41" s="58"/>
      <c r="EGK41" s="58"/>
      <c r="EGL41" s="58"/>
      <c r="EGM41" s="58"/>
      <c r="EGN41" s="58"/>
      <c r="EGO41" s="58"/>
      <c r="EGP41" s="58"/>
      <c r="EGQ41" s="58"/>
      <c r="EGR41" s="58"/>
      <c r="EGS41" s="58"/>
      <c r="EGT41" s="58"/>
      <c r="EGU41" s="58"/>
      <c r="EGV41" s="58"/>
      <c r="EGW41" s="58"/>
      <c r="EGX41" s="58"/>
      <c r="EGY41" s="58"/>
      <c r="EGZ41" s="58"/>
      <c r="EHA41" s="58"/>
      <c r="EHB41" s="58"/>
      <c r="EHC41" s="58"/>
      <c r="EHD41" s="58"/>
      <c r="EHE41" s="58"/>
      <c r="EHF41" s="58"/>
      <c r="EHG41" s="58"/>
      <c r="EHH41" s="58"/>
      <c r="EHI41" s="58"/>
      <c r="EHJ41" s="58"/>
      <c r="EHK41" s="58"/>
      <c r="EHL41" s="58"/>
      <c r="EHM41" s="58"/>
      <c r="EHN41" s="58"/>
      <c r="EHO41" s="58"/>
      <c r="EHP41" s="58"/>
      <c r="EHQ41" s="58"/>
      <c r="EHR41" s="58"/>
      <c r="EHS41" s="58"/>
      <c r="EHT41" s="58"/>
      <c r="EHU41" s="58"/>
      <c r="EHV41" s="58"/>
      <c r="EHW41" s="58"/>
      <c r="EHX41" s="58"/>
      <c r="EHY41" s="58"/>
      <c r="EHZ41" s="58"/>
      <c r="EIA41" s="58"/>
      <c r="EIB41" s="58"/>
      <c r="EIC41" s="58"/>
      <c r="EID41" s="58"/>
      <c r="EIE41" s="58"/>
      <c r="EIF41" s="58"/>
      <c r="EIG41" s="58"/>
      <c r="EIH41" s="58"/>
      <c r="EII41" s="58"/>
      <c r="EIJ41" s="58"/>
      <c r="EIK41" s="58"/>
      <c r="EIL41" s="58"/>
      <c r="EIM41" s="58"/>
      <c r="EIN41" s="58"/>
      <c r="EIO41" s="58"/>
      <c r="EIP41" s="58"/>
      <c r="EIQ41" s="58"/>
      <c r="EIR41" s="58"/>
      <c r="EIS41" s="58"/>
      <c r="EIT41" s="58"/>
      <c r="EIU41" s="58"/>
      <c r="EIV41" s="58"/>
      <c r="EIW41" s="58"/>
      <c r="EIX41" s="58"/>
      <c r="EIY41" s="58"/>
      <c r="EIZ41" s="58"/>
      <c r="EJA41" s="58"/>
      <c r="EJB41" s="58"/>
      <c r="EJC41" s="58"/>
      <c r="EJD41" s="58"/>
      <c r="EJE41" s="58"/>
      <c r="EJF41" s="58"/>
      <c r="EJG41" s="58"/>
      <c r="EJH41" s="58"/>
      <c r="EJI41" s="58"/>
      <c r="EJJ41" s="58"/>
      <c r="EJK41" s="58"/>
      <c r="EJL41" s="58"/>
      <c r="EJM41" s="58"/>
      <c r="EJN41" s="58"/>
      <c r="EJO41" s="58"/>
      <c r="EJP41" s="58"/>
      <c r="EJQ41" s="58"/>
      <c r="EJR41" s="58"/>
      <c r="EJS41" s="58"/>
      <c r="EJT41" s="58"/>
      <c r="EJU41" s="58"/>
      <c r="EJV41" s="58"/>
      <c r="EJW41" s="58"/>
      <c r="EJX41" s="58"/>
      <c r="EJY41" s="58"/>
      <c r="EJZ41" s="58"/>
      <c r="EKA41" s="58"/>
      <c r="EKB41" s="58"/>
      <c r="EKC41" s="58"/>
      <c r="EKD41" s="58"/>
      <c r="EKE41" s="58"/>
      <c r="EKF41" s="58"/>
      <c r="EKG41" s="58"/>
      <c r="EKH41" s="58"/>
      <c r="EKI41" s="58"/>
      <c r="EKJ41" s="58"/>
      <c r="EKK41" s="58"/>
      <c r="EKL41" s="58"/>
      <c r="EKM41" s="58"/>
      <c r="EKN41" s="58"/>
      <c r="EKO41" s="58"/>
      <c r="EKP41" s="58"/>
      <c r="EKQ41" s="58"/>
      <c r="EKR41" s="58"/>
      <c r="EKS41" s="58"/>
      <c r="EKT41" s="58"/>
      <c r="EKU41" s="58"/>
      <c r="EKV41" s="58"/>
      <c r="EKW41" s="58"/>
      <c r="EKX41" s="58"/>
      <c r="EKY41" s="58"/>
      <c r="EKZ41" s="58"/>
      <c r="ELA41" s="58"/>
      <c r="ELB41" s="58"/>
      <c r="ELC41" s="58"/>
      <c r="ELD41" s="58"/>
      <c r="ELE41" s="58"/>
      <c r="ELF41" s="58"/>
      <c r="ELG41" s="58"/>
      <c r="ELH41" s="58"/>
      <c r="ELI41" s="58"/>
      <c r="ELJ41" s="58"/>
      <c r="ELK41" s="58"/>
      <c r="ELL41" s="58"/>
      <c r="ELM41" s="58"/>
      <c r="ELN41" s="58"/>
      <c r="ELO41" s="58"/>
      <c r="ELP41" s="58"/>
      <c r="ELQ41" s="58"/>
      <c r="ELR41" s="58"/>
      <c r="ELS41" s="58"/>
      <c r="ELT41" s="58"/>
      <c r="ELU41" s="58"/>
      <c r="ELV41" s="58"/>
      <c r="ELW41" s="58"/>
      <c r="ELX41" s="58"/>
      <c r="ELY41" s="58"/>
      <c r="ELZ41" s="58"/>
      <c r="EMA41" s="58"/>
      <c r="EMB41" s="58"/>
      <c r="EMC41" s="58"/>
      <c r="EMD41" s="58"/>
      <c r="EME41" s="58"/>
      <c r="EMF41" s="58"/>
      <c r="EMG41" s="58"/>
      <c r="EMH41" s="58"/>
      <c r="EMI41" s="58"/>
      <c r="EMJ41" s="58"/>
      <c r="EMK41" s="58"/>
      <c r="EML41" s="58"/>
      <c r="EMM41" s="58"/>
      <c r="EMN41" s="58"/>
      <c r="EMO41" s="58"/>
      <c r="EMP41" s="58"/>
      <c r="EMQ41" s="58"/>
      <c r="EMR41" s="58"/>
      <c r="EMS41" s="58"/>
      <c r="EMT41" s="58"/>
      <c r="EMU41" s="58"/>
      <c r="EMV41" s="58"/>
      <c r="EMW41" s="58"/>
      <c r="EMX41" s="58"/>
      <c r="EMY41" s="58"/>
      <c r="EMZ41" s="58"/>
      <c r="ENA41" s="58"/>
      <c r="ENB41" s="58"/>
      <c r="ENC41" s="58"/>
      <c r="END41" s="58"/>
      <c r="ENE41" s="58"/>
      <c r="ENF41" s="58"/>
      <c r="ENG41" s="58"/>
      <c r="ENH41" s="58"/>
      <c r="ENI41" s="58"/>
      <c r="ENJ41" s="58"/>
      <c r="ENK41" s="58"/>
      <c r="ENL41" s="58"/>
      <c r="ENM41" s="58"/>
      <c r="ENN41" s="58"/>
      <c r="ENO41" s="58"/>
      <c r="ENP41" s="58"/>
      <c r="ENQ41" s="58"/>
      <c r="ENR41" s="58"/>
      <c r="ENS41" s="58"/>
      <c r="ENT41" s="58"/>
      <c r="ENU41" s="58"/>
      <c r="ENV41" s="58"/>
      <c r="ENW41" s="58"/>
      <c r="ENX41" s="58"/>
      <c r="ENY41" s="58"/>
      <c r="ENZ41" s="58"/>
      <c r="EOA41" s="58"/>
      <c r="EOB41" s="58"/>
      <c r="EOC41" s="58"/>
      <c r="EOD41" s="58"/>
      <c r="EOE41" s="58"/>
      <c r="EOF41" s="58"/>
      <c r="EOG41" s="58"/>
      <c r="EOH41" s="58"/>
      <c r="EOI41" s="58"/>
      <c r="EOJ41" s="58"/>
      <c r="EOK41" s="58"/>
      <c r="EOL41" s="58"/>
      <c r="EOM41" s="58"/>
      <c r="EON41" s="58"/>
      <c r="EOO41" s="58"/>
      <c r="EOP41" s="58"/>
      <c r="EOQ41" s="58"/>
      <c r="EOR41" s="58"/>
      <c r="EOS41" s="58"/>
      <c r="EOT41" s="58"/>
      <c r="EOU41" s="58"/>
      <c r="EOV41" s="58"/>
      <c r="EOW41" s="58"/>
      <c r="EOX41" s="58"/>
      <c r="EOY41" s="58"/>
      <c r="EOZ41" s="58"/>
      <c r="EPA41" s="58"/>
      <c r="EPB41" s="58"/>
      <c r="EPC41" s="58"/>
      <c r="EPD41" s="58"/>
      <c r="EPE41" s="58"/>
      <c r="EPF41" s="58"/>
      <c r="EPG41" s="58"/>
      <c r="EPH41" s="58"/>
      <c r="EPI41" s="58"/>
      <c r="EPJ41" s="58"/>
      <c r="EPK41" s="58"/>
      <c r="EPL41" s="58"/>
      <c r="EPM41" s="58"/>
      <c r="EPN41" s="58"/>
      <c r="EPO41" s="58"/>
      <c r="EPP41" s="58"/>
      <c r="EPQ41" s="58"/>
      <c r="EPR41" s="58"/>
      <c r="EPS41" s="58"/>
      <c r="EPT41" s="58"/>
      <c r="EPU41" s="58"/>
      <c r="EPV41" s="58"/>
      <c r="EPW41" s="58"/>
      <c r="EPX41" s="58"/>
      <c r="EPY41" s="58"/>
      <c r="EPZ41" s="58"/>
      <c r="EQA41" s="58"/>
      <c r="EQB41" s="58"/>
      <c r="EQC41" s="58"/>
      <c r="EQD41" s="58"/>
      <c r="EQE41" s="58"/>
      <c r="EQF41" s="58"/>
      <c r="EQG41" s="58"/>
      <c r="EQH41" s="58"/>
      <c r="EQI41" s="58"/>
      <c r="EQJ41" s="58"/>
      <c r="EQK41" s="58"/>
      <c r="EQL41" s="58"/>
      <c r="EQM41" s="58"/>
      <c r="EQN41" s="58"/>
      <c r="EQO41" s="58"/>
      <c r="EQP41" s="58"/>
      <c r="EQQ41" s="58"/>
      <c r="EQR41" s="58"/>
      <c r="EQS41" s="58"/>
      <c r="EQT41" s="58"/>
      <c r="EQU41" s="58"/>
      <c r="EQV41" s="58"/>
      <c r="EQW41" s="58"/>
      <c r="EQX41" s="58"/>
      <c r="EQY41" s="58"/>
      <c r="EQZ41" s="58"/>
      <c r="ERA41" s="58"/>
      <c r="ERB41" s="58"/>
      <c r="ERC41" s="58"/>
      <c r="ERD41" s="58"/>
      <c r="ERE41" s="58"/>
      <c r="ERF41" s="58"/>
      <c r="ERG41" s="58"/>
      <c r="ERH41" s="58"/>
      <c r="ERI41" s="58"/>
      <c r="ERJ41" s="58"/>
      <c r="ERK41" s="58"/>
      <c r="ERL41" s="58"/>
      <c r="ERM41" s="58"/>
      <c r="ERN41" s="58"/>
      <c r="ERO41" s="58"/>
      <c r="ERP41" s="58"/>
      <c r="ERQ41" s="58"/>
      <c r="ERR41" s="58"/>
      <c r="ERS41" s="58"/>
      <c r="ERT41" s="58"/>
      <c r="ERU41" s="58"/>
      <c r="ERV41" s="58"/>
      <c r="ERW41" s="58"/>
      <c r="ERX41" s="58"/>
      <c r="ERY41" s="58"/>
      <c r="ERZ41" s="58"/>
      <c r="ESA41" s="58"/>
      <c r="ESB41" s="58"/>
      <c r="ESC41" s="58"/>
      <c r="ESD41" s="58"/>
      <c r="ESE41" s="58"/>
      <c r="ESF41" s="58"/>
      <c r="ESG41" s="58"/>
      <c r="ESH41" s="58"/>
      <c r="ESI41" s="58"/>
      <c r="ESJ41" s="58"/>
      <c r="ESK41" s="58"/>
      <c r="ESL41" s="58"/>
      <c r="ESM41" s="58"/>
      <c r="ESN41" s="58"/>
      <c r="ESO41" s="58"/>
      <c r="ESP41" s="58"/>
      <c r="ESQ41" s="58"/>
      <c r="ESR41" s="58"/>
      <c r="ESS41" s="58"/>
      <c r="EST41" s="58"/>
      <c r="ESU41" s="58"/>
      <c r="ESV41" s="58"/>
      <c r="ESW41" s="58"/>
      <c r="ESX41" s="58"/>
      <c r="ESY41" s="58"/>
      <c r="ESZ41" s="58"/>
      <c r="ETA41" s="58"/>
      <c r="ETB41" s="58"/>
      <c r="ETC41" s="58"/>
      <c r="ETD41" s="58"/>
      <c r="ETE41" s="58"/>
      <c r="ETF41" s="58"/>
      <c r="ETG41" s="58"/>
      <c r="ETH41" s="58"/>
      <c r="ETI41" s="58"/>
      <c r="ETJ41" s="58"/>
      <c r="ETK41" s="58"/>
      <c r="ETL41" s="58"/>
      <c r="ETM41" s="58"/>
      <c r="ETN41" s="58"/>
      <c r="ETO41" s="58"/>
      <c r="ETP41" s="58"/>
      <c r="ETQ41" s="58"/>
      <c r="ETR41" s="58"/>
      <c r="ETS41" s="58"/>
      <c r="ETT41" s="58"/>
      <c r="ETU41" s="58"/>
      <c r="ETV41" s="58"/>
      <c r="ETW41" s="58"/>
      <c r="ETX41" s="58"/>
      <c r="ETY41" s="58"/>
      <c r="ETZ41" s="58"/>
      <c r="EUA41" s="58"/>
      <c r="EUB41" s="58"/>
      <c r="EUC41" s="58"/>
      <c r="EUD41" s="58"/>
      <c r="EUE41" s="58"/>
      <c r="EUF41" s="58"/>
      <c r="EUG41" s="58"/>
      <c r="EUH41" s="58"/>
      <c r="EUI41" s="58"/>
      <c r="EUJ41" s="58"/>
      <c r="EUK41" s="58"/>
      <c r="EUL41" s="58"/>
      <c r="EUM41" s="58"/>
      <c r="EUN41" s="58"/>
      <c r="EUO41" s="58"/>
      <c r="EUP41" s="58"/>
      <c r="EUQ41" s="58"/>
      <c r="EUR41" s="58"/>
      <c r="EUS41" s="58"/>
      <c r="EUT41" s="58"/>
      <c r="EUU41" s="58"/>
      <c r="EUV41" s="58"/>
      <c r="EUW41" s="58"/>
      <c r="EUX41" s="58"/>
      <c r="EUY41" s="58"/>
      <c r="EUZ41" s="58"/>
      <c r="EVA41" s="58"/>
      <c r="EVB41" s="58"/>
      <c r="EVC41" s="58"/>
      <c r="EVD41" s="58"/>
      <c r="EVE41" s="58"/>
      <c r="EVF41" s="58"/>
      <c r="EVG41" s="58"/>
      <c r="EVH41" s="58"/>
      <c r="EVI41" s="58"/>
      <c r="EVJ41" s="58"/>
      <c r="EVK41" s="58"/>
      <c r="EVL41" s="58"/>
      <c r="EVM41" s="58"/>
      <c r="EVN41" s="58"/>
      <c r="EVO41" s="58"/>
      <c r="EVP41" s="58"/>
      <c r="EVQ41" s="58"/>
      <c r="EVR41" s="58"/>
      <c r="EVS41" s="58"/>
      <c r="EVT41" s="58"/>
      <c r="EVU41" s="58"/>
      <c r="EVV41" s="58"/>
      <c r="EVW41" s="58"/>
      <c r="EVX41" s="58"/>
      <c r="EVY41" s="58"/>
      <c r="EVZ41" s="58"/>
      <c r="EWA41" s="58"/>
      <c r="EWB41" s="58"/>
      <c r="EWC41" s="58"/>
      <c r="EWD41" s="58"/>
      <c r="EWE41" s="58"/>
      <c r="EWF41" s="58"/>
      <c r="EWG41" s="58"/>
      <c r="EWH41" s="58"/>
      <c r="EWI41" s="58"/>
      <c r="EWJ41" s="58"/>
      <c r="EWK41" s="58"/>
      <c r="EWL41" s="58"/>
      <c r="EWM41" s="58"/>
      <c r="EWN41" s="58"/>
      <c r="EWO41" s="58"/>
      <c r="EWP41" s="58"/>
      <c r="EWQ41" s="58"/>
      <c r="EWR41" s="58"/>
      <c r="EWS41" s="58"/>
      <c r="EWT41" s="58"/>
      <c r="EWU41" s="58"/>
      <c r="EWV41" s="58"/>
      <c r="EWW41" s="58"/>
      <c r="EWX41" s="58"/>
      <c r="EWY41" s="58"/>
      <c r="EWZ41" s="58"/>
      <c r="EXA41" s="58"/>
      <c r="EXB41" s="58"/>
      <c r="EXC41" s="58"/>
      <c r="EXD41" s="58"/>
      <c r="EXE41" s="58"/>
      <c r="EXF41" s="58"/>
      <c r="EXG41" s="58"/>
      <c r="EXH41" s="58"/>
      <c r="EXI41" s="58"/>
      <c r="EXJ41" s="58"/>
      <c r="EXK41" s="58"/>
      <c r="EXL41" s="58"/>
      <c r="EXM41" s="58"/>
      <c r="EXN41" s="58"/>
      <c r="EXO41" s="58"/>
      <c r="EXP41" s="58"/>
      <c r="EXQ41" s="58"/>
      <c r="EXR41" s="58"/>
      <c r="EXS41" s="58"/>
      <c r="EXT41" s="58"/>
      <c r="EXU41" s="58"/>
      <c r="EXV41" s="58"/>
      <c r="EXW41" s="58"/>
      <c r="EXX41" s="58"/>
      <c r="EXY41" s="58"/>
      <c r="EXZ41" s="58"/>
      <c r="EYA41" s="58"/>
      <c r="EYB41" s="58"/>
      <c r="EYC41" s="58"/>
      <c r="EYD41" s="58"/>
      <c r="EYE41" s="58"/>
      <c r="EYF41" s="58"/>
      <c r="EYG41" s="58"/>
      <c r="EYH41" s="58"/>
      <c r="EYI41" s="58"/>
      <c r="EYJ41" s="58"/>
      <c r="EYK41" s="58"/>
      <c r="EYL41" s="58"/>
      <c r="EYM41" s="58"/>
      <c r="EYN41" s="58"/>
      <c r="EYO41" s="58"/>
      <c r="EYP41" s="58"/>
      <c r="EYQ41" s="58"/>
      <c r="EYR41" s="58"/>
      <c r="EYS41" s="58"/>
      <c r="EYT41" s="58"/>
      <c r="EYU41" s="58"/>
      <c r="EYV41" s="58"/>
      <c r="EYW41" s="58"/>
      <c r="EYX41" s="58"/>
      <c r="EYY41" s="58"/>
      <c r="EYZ41" s="58"/>
      <c r="EZA41" s="58"/>
      <c r="EZB41" s="58"/>
      <c r="EZC41" s="58"/>
      <c r="EZD41" s="58"/>
      <c r="EZE41" s="58"/>
      <c r="EZF41" s="58"/>
      <c r="EZG41" s="58"/>
      <c r="EZH41" s="58"/>
      <c r="EZI41" s="58"/>
      <c r="EZJ41" s="58"/>
      <c r="EZK41" s="58"/>
      <c r="EZL41" s="58"/>
      <c r="EZM41" s="58"/>
      <c r="EZN41" s="58"/>
      <c r="EZO41" s="58"/>
      <c r="EZP41" s="58"/>
      <c r="EZQ41" s="58"/>
      <c r="EZR41" s="58"/>
      <c r="EZS41" s="58"/>
      <c r="EZT41" s="58"/>
      <c r="EZU41" s="58"/>
      <c r="EZV41" s="58"/>
      <c r="EZW41" s="58"/>
      <c r="EZX41" s="58"/>
      <c r="EZY41" s="58"/>
      <c r="EZZ41" s="58"/>
      <c r="FAA41" s="58"/>
      <c r="FAB41" s="58"/>
      <c r="FAC41" s="58"/>
      <c r="FAD41" s="58"/>
      <c r="FAE41" s="58"/>
      <c r="FAF41" s="58"/>
      <c r="FAG41" s="58"/>
      <c r="FAH41" s="58"/>
      <c r="FAI41" s="58"/>
      <c r="FAJ41" s="58"/>
      <c r="FAK41" s="58"/>
      <c r="FAL41" s="58"/>
      <c r="FAM41" s="58"/>
      <c r="FAN41" s="58"/>
      <c r="FAO41" s="58"/>
      <c r="FAP41" s="58"/>
      <c r="FAQ41" s="58"/>
      <c r="FAR41" s="58"/>
      <c r="FAS41" s="58"/>
      <c r="FAT41" s="58"/>
      <c r="FAU41" s="58"/>
      <c r="FAV41" s="58"/>
      <c r="FAW41" s="58"/>
      <c r="FAX41" s="58"/>
      <c r="FAY41" s="58"/>
      <c r="FAZ41" s="58"/>
      <c r="FBA41" s="58"/>
      <c r="FBB41" s="58"/>
      <c r="FBC41" s="58"/>
      <c r="FBD41" s="58"/>
      <c r="FBE41" s="58"/>
      <c r="FBF41" s="58"/>
      <c r="FBG41" s="58"/>
      <c r="FBH41" s="58"/>
      <c r="FBI41" s="58"/>
      <c r="FBJ41" s="58"/>
      <c r="FBK41" s="58"/>
      <c r="FBL41" s="58"/>
      <c r="FBM41" s="58"/>
      <c r="FBN41" s="58"/>
      <c r="FBO41" s="58"/>
      <c r="FBP41" s="58"/>
      <c r="FBQ41" s="58"/>
      <c r="FBR41" s="58"/>
      <c r="FBS41" s="58"/>
      <c r="FBT41" s="58"/>
      <c r="FBU41" s="58"/>
      <c r="FBV41" s="58"/>
      <c r="FBW41" s="58"/>
      <c r="FBX41" s="58"/>
      <c r="FBY41" s="58"/>
      <c r="FBZ41" s="58"/>
      <c r="FCA41" s="58"/>
      <c r="FCB41" s="58"/>
      <c r="FCC41" s="58"/>
      <c r="FCD41" s="58"/>
      <c r="FCE41" s="58"/>
      <c r="FCF41" s="58"/>
      <c r="FCG41" s="58"/>
      <c r="FCH41" s="58"/>
      <c r="FCI41" s="58"/>
      <c r="FCJ41" s="58"/>
      <c r="FCK41" s="58"/>
      <c r="FCL41" s="58"/>
      <c r="FCM41" s="58"/>
      <c r="FCN41" s="58"/>
      <c r="FCO41" s="58"/>
      <c r="FCP41" s="58"/>
      <c r="FCQ41" s="58"/>
      <c r="FCR41" s="58"/>
      <c r="FCS41" s="58"/>
      <c r="FCT41" s="58"/>
      <c r="FCU41" s="58"/>
      <c r="FCV41" s="58"/>
      <c r="FCW41" s="58"/>
      <c r="FCX41" s="58"/>
      <c r="FCY41" s="58"/>
      <c r="FCZ41" s="58"/>
      <c r="FDA41" s="58"/>
      <c r="FDB41" s="58"/>
      <c r="FDC41" s="58"/>
      <c r="FDD41" s="58"/>
      <c r="FDE41" s="58"/>
      <c r="FDF41" s="58"/>
      <c r="FDG41" s="58"/>
      <c r="FDH41" s="58"/>
      <c r="FDI41" s="58"/>
      <c r="FDJ41" s="58"/>
      <c r="FDK41" s="58"/>
      <c r="FDL41" s="58"/>
      <c r="FDM41" s="58"/>
      <c r="FDN41" s="58"/>
      <c r="FDO41" s="58"/>
      <c r="FDP41" s="58"/>
      <c r="FDQ41" s="58"/>
      <c r="FDR41" s="58"/>
      <c r="FDS41" s="58"/>
      <c r="FDT41" s="58"/>
      <c r="FDU41" s="58"/>
      <c r="FDV41" s="58"/>
      <c r="FDW41" s="58"/>
      <c r="FDX41" s="58"/>
      <c r="FDY41" s="58"/>
      <c r="FDZ41" s="58"/>
      <c r="FEA41" s="58"/>
      <c r="FEB41" s="58"/>
      <c r="FEC41" s="58"/>
      <c r="FED41" s="58"/>
      <c r="FEE41" s="58"/>
      <c r="FEF41" s="58"/>
      <c r="FEG41" s="58"/>
      <c r="FEH41" s="58"/>
      <c r="FEI41" s="58"/>
      <c r="FEJ41" s="58"/>
      <c r="FEK41" s="58"/>
      <c r="FEL41" s="58"/>
      <c r="FEM41" s="58"/>
      <c r="FEN41" s="58"/>
      <c r="FEO41" s="58"/>
      <c r="FEP41" s="58"/>
      <c r="FEQ41" s="58"/>
      <c r="FER41" s="58"/>
      <c r="FES41" s="58"/>
      <c r="FET41" s="58"/>
      <c r="FEU41" s="58"/>
      <c r="FEV41" s="58"/>
      <c r="FEW41" s="58"/>
      <c r="FEX41" s="58"/>
      <c r="FEY41" s="58"/>
      <c r="FEZ41" s="58"/>
      <c r="FFA41" s="58"/>
      <c r="FFB41" s="58"/>
      <c r="FFC41" s="58"/>
      <c r="FFD41" s="58"/>
      <c r="FFE41" s="58"/>
      <c r="FFF41" s="58"/>
      <c r="FFG41" s="58"/>
      <c r="FFH41" s="58"/>
      <c r="FFI41" s="58"/>
      <c r="FFJ41" s="58"/>
      <c r="FFK41" s="58"/>
      <c r="FFL41" s="58"/>
      <c r="FFM41" s="58"/>
      <c r="FFN41" s="58"/>
      <c r="FFO41" s="58"/>
      <c r="FFP41" s="58"/>
      <c r="FFQ41" s="58"/>
      <c r="FFR41" s="58"/>
      <c r="FFS41" s="58"/>
      <c r="FFT41" s="58"/>
      <c r="FFU41" s="58"/>
      <c r="FFV41" s="58"/>
      <c r="FFW41" s="58"/>
      <c r="FFX41" s="58"/>
      <c r="FFY41" s="58"/>
      <c r="FFZ41" s="58"/>
      <c r="FGA41" s="58"/>
      <c r="FGB41" s="58"/>
      <c r="FGC41" s="58"/>
      <c r="FGD41" s="58"/>
      <c r="FGE41" s="58"/>
      <c r="FGF41" s="58"/>
      <c r="FGG41" s="58"/>
      <c r="FGH41" s="58"/>
      <c r="FGI41" s="58"/>
      <c r="FGJ41" s="58"/>
      <c r="FGK41" s="58"/>
      <c r="FGL41" s="58"/>
      <c r="FGM41" s="58"/>
      <c r="FGN41" s="58"/>
      <c r="FGO41" s="58"/>
      <c r="FGP41" s="58"/>
      <c r="FGQ41" s="58"/>
      <c r="FGR41" s="58"/>
      <c r="FGS41" s="58"/>
      <c r="FGT41" s="58"/>
      <c r="FGU41" s="58"/>
      <c r="FGV41" s="58"/>
      <c r="FGW41" s="58"/>
      <c r="FGX41" s="58"/>
      <c r="FGY41" s="58"/>
      <c r="FGZ41" s="58"/>
      <c r="FHA41" s="58"/>
      <c r="FHB41" s="58"/>
      <c r="FHC41" s="58"/>
      <c r="FHD41" s="58"/>
      <c r="FHE41" s="58"/>
      <c r="FHF41" s="58"/>
      <c r="FHG41" s="58"/>
      <c r="FHH41" s="58"/>
      <c r="FHI41" s="58"/>
      <c r="FHJ41" s="58"/>
      <c r="FHK41" s="58"/>
      <c r="FHL41" s="58"/>
      <c r="FHM41" s="58"/>
      <c r="FHN41" s="58"/>
      <c r="FHO41" s="58"/>
      <c r="FHP41" s="58"/>
      <c r="FHQ41" s="58"/>
      <c r="FHR41" s="58"/>
      <c r="FHS41" s="58"/>
      <c r="FHT41" s="58"/>
      <c r="FHU41" s="58"/>
      <c r="FHV41" s="58"/>
      <c r="FHW41" s="58"/>
      <c r="FHX41" s="58"/>
      <c r="FHY41" s="58"/>
      <c r="FHZ41" s="58"/>
      <c r="FIA41" s="58"/>
      <c r="FIB41" s="58"/>
      <c r="FIC41" s="58"/>
      <c r="FID41" s="58"/>
      <c r="FIE41" s="58"/>
      <c r="FIF41" s="58"/>
      <c r="FIG41" s="58"/>
      <c r="FIH41" s="58"/>
      <c r="FII41" s="58"/>
      <c r="FIJ41" s="58"/>
      <c r="FIK41" s="58"/>
      <c r="FIL41" s="58"/>
      <c r="FIM41" s="58"/>
      <c r="FIN41" s="58"/>
      <c r="FIO41" s="58"/>
      <c r="FIP41" s="58"/>
      <c r="FIQ41" s="58"/>
      <c r="FIR41" s="58"/>
      <c r="FIS41" s="58"/>
      <c r="FIT41" s="58"/>
      <c r="FIU41" s="58"/>
      <c r="FIV41" s="58"/>
      <c r="FIW41" s="58"/>
      <c r="FIX41" s="58"/>
      <c r="FIY41" s="58"/>
      <c r="FIZ41" s="58"/>
      <c r="FJA41" s="58"/>
      <c r="FJB41" s="58"/>
      <c r="FJC41" s="58"/>
      <c r="FJD41" s="58"/>
      <c r="FJE41" s="58"/>
      <c r="FJF41" s="58"/>
      <c r="FJG41" s="58"/>
      <c r="FJH41" s="58"/>
      <c r="FJI41" s="58"/>
      <c r="FJJ41" s="58"/>
      <c r="FJK41" s="58"/>
      <c r="FJL41" s="58"/>
      <c r="FJM41" s="58"/>
      <c r="FJN41" s="58"/>
      <c r="FJO41" s="58"/>
      <c r="FJP41" s="58"/>
      <c r="FJQ41" s="58"/>
      <c r="FJR41" s="58"/>
      <c r="FJS41" s="58"/>
      <c r="FJT41" s="58"/>
      <c r="FJU41" s="58"/>
      <c r="FJV41" s="58"/>
      <c r="FJW41" s="58"/>
      <c r="FJX41" s="58"/>
      <c r="FJY41" s="58"/>
      <c r="FJZ41" s="58"/>
      <c r="FKA41" s="58"/>
      <c r="FKB41" s="58"/>
      <c r="FKC41" s="58"/>
      <c r="FKD41" s="58"/>
      <c r="FKE41" s="58"/>
      <c r="FKF41" s="58"/>
      <c r="FKG41" s="58"/>
      <c r="FKH41" s="58"/>
      <c r="FKI41" s="58"/>
      <c r="FKJ41" s="58"/>
      <c r="FKK41" s="58"/>
      <c r="FKL41" s="58"/>
      <c r="FKM41" s="58"/>
      <c r="FKN41" s="58"/>
      <c r="FKO41" s="58"/>
      <c r="FKP41" s="58"/>
      <c r="FKQ41" s="58"/>
      <c r="FKR41" s="58"/>
      <c r="FKS41" s="58"/>
      <c r="FKT41" s="58"/>
      <c r="FKU41" s="58"/>
      <c r="FKV41" s="58"/>
      <c r="FKW41" s="58"/>
      <c r="FKX41" s="58"/>
      <c r="FKY41" s="58"/>
      <c r="FKZ41" s="58"/>
      <c r="FLA41" s="58"/>
      <c r="FLB41" s="58"/>
      <c r="FLC41" s="58"/>
      <c r="FLD41" s="58"/>
      <c r="FLE41" s="58"/>
      <c r="FLF41" s="58"/>
      <c r="FLG41" s="58"/>
      <c r="FLH41" s="58"/>
      <c r="FLI41" s="58"/>
      <c r="FLJ41" s="58"/>
      <c r="FLK41" s="58"/>
      <c r="FLL41" s="58"/>
      <c r="FLM41" s="58"/>
      <c r="FLN41" s="58"/>
      <c r="FLO41" s="58"/>
      <c r="FLP41" s="58"/>
      <c r="FLQ41" s="58"/>
      <c r="FLR41" s="58"/>
      <c r="FLS41" s="58"/>
      <c r="FLT41" s="58"/>
      <c r="FLU41" s="58"/>
      <c r="FLV41" s="58"/>
      <c r="FLW41" s="58"/>
      <c r="FLX41" s="58"/>
      <c r="FLY41" s="58"/>
      <c r="FLZ41" s="58"/>
      <c r="FMA41" s="58"/>
      <c r="FMB41" s="58"/>
      <c r="FMC41" s="58"/>
      <c r="FMD41" s="58"/>
      <c r="FME41" s="58"/>
      <c r="FMF41" s="58"/>
      <c r="FMG41" s="58"/>
      <c r="FMH41" s="58"/>
      <c r="FMI41" s="58"/>
      <c r="FMJ41" s="58"/>
      <c r="FMK41" s="58"/>
      <c r="FML41" s="58"/>
      <c r="FMM41" s="58"/>
      <c r="FMN41" s="58"/>
      <c r="FMO41" s="58"/>
      <c r="FMP41" s="58"/>
      <c r="FMQ41" s="58"/>
      <c r="FMR41" s="58"/>
      <c r="FMS41" s="58"/>
      <c r="FMT41" s="58"/>
      <c r="FMU41" s="58"/>
      <c r="FMV41" s="58"/>
      <c r="FMW41" s="58"/>
      <c r="FMX41" s="58"/>
      <c r="FMY41" s="58"/>
      <c r="FMZ41" s="58"/>
      <c r="FNA41" s="58"/>
      <c r="FNB41" s="58"/>
      <c r="FNC41" s="58"/>
      <c r="FND41" s="58"/>
      <c r="FNE41" s="58"/>
      <c r="FNF41" s="58"/>
      <c r="FNG41" s="58"/>
      <c r="FNH41" s="58"/>
      <c r="FNI41" s="58"/>
      <c r="FNJ41" s="58"/>
      <c r="FNK41" s="58"/>
      <c r="FNL41" s="58"/>
      <c r="FNM41" s="58"/>
      <c r="FNN41" s="58"/>
      <c r="FNO41" s="58"/>
      <c r="FNP41" s="58"/>
      <c r="FNQ41" s="58"/>
      <c r="FNR41" s="58"/>
      <c r="FNS41" s="58"/>
      <c r="FNT41" s="58"/>
      <c r="FNU41" s="58"/>
      <c r="FNV41" s="58"/>
      <c r="FNW41" s="58"/>
      <c r="FNX41" s="58"/>
      <c r="FNY41" s="58"/>
      <c r="FNZ41" s="58"/>
      <c r="FOA41" s="58"/>
      <c r="FOB41" s="58"/>
      <c r="FOC41" s="58"/>
      <c r="FOD41" s="58"/>
      <c r="FOE41" s="58"/>
      <c r="FOF41" s="58"/>
      <c r="FOG41" s="58"/>
      <c r="FOH41" s="58"/>
      <c r="FOI41" s="58"/>
      <c r="FOJ41" s="58"/>
      <c r="FOK41" s="58"/>
      <c r="FOL41" s="58"/>
      <c r="FOM41" s="58"/>
      <c r="FON41" s="58"/>
      <c r="FOO41" s="58"/>
      <c r="FOP41" s="58"/>
      <c r="FOQ41" s="58"/>
      <c r="FOR41" s="58"/>
      <c r="FOS41" s="58"/>
      <c r="FOT41" s="58"/>
      <c r="FOU41" s="58"/>
      <c r="FOV41" s="58"/>
      <c r="FOW41" s="58"/>
      <c r="FOX41" s="58"/>
      <c r="FOY41" s="58"/>
      <c r="FOZ41" s="58"/>
      <c r="FPA41" s="58"/>
      <c r="FPB41" s="58"/>
      <c r="FPC41" s="58"/>
      <c r="FPD41" s="58"/>
      <c r="FPE41" s="58"/>
      <c r="FPF41" s="58"/>
      <c r="FPG41" s="58"/>
      <c r="FPH41" s="58"/>
      <c r="FPI41" s="58"/>
      <c r="FPJ41" s="58"/>
      <c r="FPK41" s="58"/>
      <c r="FPL41" s="58"/>
      <c r="FPM41" s="58"/>
      <c r="FPN41" s="58"/>
      <c r="FPO41" s="58"/>
      <c r="FPP41" s="58"/>
      <c r="FPQ41" s="58"/>
      <c r="FPR41" s="58"/>
      <c r="FPS41" s="58"/>
      <c r="FPT41" s="58"/>
      <c r="FPU41" s="58"/>
      <c r="FPV41" s="58"/>
      <c r="FPW41" s="58"/>
      <c r="FPX41" s="58"/>
      <c r="FPY41" s="58"/>
      <c r="FPZ41" s="58"/>
      <c r="FQA41" s="58"/>
      <c r="FQB41" s="58"/>
      <c r="FQC41" s="58"/>
      <c r="FQD41" s="58"/>
      <c r="FQE41" s="58"/>
      <c r="FQF41" s="58"/>
      <c r="FQG41" s="58"/>
      <c r="FQH41" s="58"/>
      <c r="FQI41" s="58"/>
      <c r="FQJ41" s="58"/>
      <c r="FQK41" s="58"/>
      <c r="FQL41" s="58"/>
      <c r="FQM41" s="58"/>
      <c r="FQN41" s="58"/>
      <c r="FQO41" s="58"/>
      <c r="FQP41" s="58"/>
      <c r="FQQ41" s="58"/>
      <c r="FQR41" s="58"/>
      <c r="FQS41" s="58"/>
      <c r="FQT41" s="58"/>
      <c r="FQU41" s="58"/>
      <c r="FQV41" s="58"/>
      <c r="FQW41" s="58"/>
      <c r="FQX41" s="58"/>
      <c r="FQY41" s="58"/>
      <c r="FQZ41" s="58"/>
      <c r="FRA41" s="58"/>
      <c r="FRB41" s="58"/>
      <c r="FRC41" s="58"/>
      <c r="FRD41" s="58"/>
      <c r="FRE41" s="58"/>
      <c r="FRF41" s="58"/>
      <c r="FRG41" s="58"/>
      <c r="FRH41" s="58"/>
      <c r="FRI41" s="58"/>
      <c r="FRJ41" s="58"/>
      <c r="FRK41" s="58"/>
      <c r="FRL41" s="58"/>
      <c r="FRM41" s="58"/>
      <c r="FRN41" s="58"/>
      <c r="FRO41" s="58"/>
      <c r="FRP41" s="58"/>
      <c r="FRQ41" s="58"/>
      <c r="FRR41" s="58"/>
      <c r="FRS41" s="58"/>
      <c r="FRT41" s="58"/>
      <c r="FRU41" s="58"/>
      <c r="FRV41" s="58"/>
      <c r="FRW41" s="58"/>
      <c r="FRX41" s="58"/>
      <c r="FRY41" s="58"/>
      <c r="FRZ41" s="58"/>
      <c r="FSA41" s="58"/>
      <c r="FSB41" s="58"/>
      <c r="FSC41" s="58"/>
      <c r="FSD41" s="58"/>
      <c r="FSE41" s="58"/>
      <c r="FSF41" s="58"/>
      <c r="FSG41" s="58"/>
      <c r="FSH41" s="58"/>
      <c r="FSI41" s="58"/>
      <c r="FSJ41" s="58"/>
      <c r="FSK41" s="58"/>
      <c r="FSL41" s="58"/>
      <c r="FSM41" s="58"/>
      <c r="FSN41" s="58"/>
      <c r="FSO41" s="58"/>
      <c r="FSP41" s="58"/>
      <c r="FSQ41" s="58"/>
      <c r="FSR41" s="58"/>
      <c r="FSS41" s="58"/>
      <c r="FST41" s="58"/>
      <c r="FSU41" s="58"/>
      <c r="FSV41" s="58"/>
      <c r="FSW41" s="58"/>
      <c r="FSX41" s="58"/>
      <c r="FSY41" s="58"/>
      <c r="FSZ41" s="58"/>
      <c r="FTA41" s="58"/>
      <c r="FTB41" s="58"/>
      <c r="FTC41" s="58"/>
      <c r="FTD41" s="58"/>
      <c r="FTE41" s="58"/>
      <c r="FTF41" s="58"/>
      <c r="FTG41" s="58"/>
      <c r="FTH41" s="58"/>
      <c r="FTI41" s="58"/>
      <c r="FTJ41" s="58"/>
      <c r="FTK41" s="58"/>
      <c r="FTL41" s="58"/>
      <c r="FTM41" s="58"/>
      <c r="FTN41" s="58"/>
      <c r="FTO41" s="58"/>
      <c r="FTP41" s="58"/>
      <c r="FTQ41" s="58"/>
      <c r="FTR41" s="58"/>
      <c r="FTS41" s="58"/>
      <c r="FTT41" s="58"/>
      <c r="FTU41" s="58"/>
      <c r="FTV41" s="58"/>
      <c r="FTW41" s="58"/>
      <c r="FTX41" s="58"/>
      <c r="FTY41" s="58"/>
      <c r="FTZ41" s="58"/>
      <c r="FUA41" s="58"/>
      <c r="FUB41" s="58"/>
      <c r="FUC41" s="58"/>
      <c r="FUD41" s="58"/>
      <c r="FUE41" s="58"/>
      <c r="FUF41" s="58"/>
      <c r="FUG41" s="58"/>
      <c r="FUH41" s="58"/>
      <c r="FUI41" s="58"/>
      <c r="FUJ41" s="58"/>
      <c r="FUK41" s="58"/>
      <c r="FUL41" s="58"/>
      <c r="FUM41" s="58"/>
      <c r="FUN41" s="58"/>
      <c r="FUO41" s="58"/>
      <c r="FUP41" s="58"/>
      <c r="FUQ41" s="58"/>
      <c r="FUR41" s="58"/>
      <c r="FUS41" s="58"/>
      <c r="FUT41" s="58"/>
      <c r="FUU41" s="58"/>
      <c r="FUV41" s="58"/>
      <c r="FUW41" s="58"/>
      <c r="FUX41" s="58"/>
      <c r="FUY41" s="58"/>
      <c r="FUZ41" s="58"/>
      <c r="FVA41" s="58"/>
      <c r="FVB41" s="58"/>
      <c r="FVC41" s="58"/>
      <c r="FVD41" s="58"/>
      <c r="FVE41" s="58"/>
      <c r="FVF41" s="58"/>
      <c r="FVG41" s="58"/>
      <c r="FVH41" s="58"/>
      <c r="FVI41" s="58"/>
      <c r="FVJ41" s="58"/>
      <c r="FVK41" s="58"/>
      <c r="FVL41" s="58"/>
      <c r="FVM41" s="58"/>
      <c r="FVN41" s="58"/>
      <c r="FVO41" s="58"/>
      <c r="FVP41" s="58"/>
      <c r="FVQ41" s="58"/>
      <c r="FVR41" s="58"/>
      <c r="FVS41" s="58"/>
      <c r="FVT41" s="58"/>
      <c r="FVU41" s="58"/>
      <c r="FVV41" s="58"/>
      <c r="FVW41" s="58"/>
      <c r="FVX41" s="58"/>
      <c r="FVY41" s="58"/>
      <c r="FVZ41" s="58"/>
      <c r="FWA41" s="58"/>
      <c r="FWB41" s="58"/>
      <c r="FWC41" s="58"/>
      <c r="FWD41" s="58"/>
      <c r="FWE41" s="58"/>
      <c r="FWF41" s="58"/>
      <c r="FWG41" s="58"/>
      <c r="FWH41" s="58"/>
      <c r="FWI41" s="58"/>
      <c r="FWJ41" s="58"/>
      <c r="FWK41" s="58"/>
      <c r="FWL41" s="58"/>
      <c r="FWM41" s="58"/>
      <c r="FWN41" s="58"/>
      <c r="FWO41" s="58"/>
      <c r="FWP41" s="58"/>
      <c r="FWQ41" s="58"/>
      <c r="FWR41" s="58"/>
      <c r="FWS41" s="58"/>
      <c r="FWT41" s="58"/>
      <c r="FWU41" s="58"/>
      <c r="FWV41" s="58"/>
      <c r="FWW41" s="58"/>
      <c r="FWX41" s="58"/>
      <c r="FWY41" s="58"/>
      <c r="FWZ41" s="58"/>
      <c r="FXA41" s="58"/>
      <c r="FXB41" s="58"/>
      <c r="FXC41" s="58"/>
      <c r="FXD41" s="58"/>
      <c r="FXE41" s="58"/>
      <c r="FXF41" s="58"/>
      <c r="FXG41" s="58"/>
      <c r="FXH41" s="58"/>
      <c r="FXI41" s="58"/>
      <c r="FXJ41" s="58"/>
      <c r="FXK41" s="58"/>
      <c r="FXL41" s="58"/>
      <c r="FXM41" s="58"/>
      <c r="FXN41" s="58"/>
      <c r="FXO41" s="58"/>
      <c r="FXP41" s="58"/>
      <c r="FXQ41" s="58"/>
      <c r="FXR41" s="58"/>
      <c r="FXS41" s="58"/>
      <c r="FXT41" s="58"/>
      <c r="FXU41" s="58"/>
      <c r="FXV41" s="58"/>
      <c r="FXW41" s="58"/>
      <c r="FXX41" s="58"/>
      <c r="FXY41" s="58"/>
      <c r="FXZ41" s="58"/>
      <c r="FYA41" s="58"/>
      <c r="FYB41" s="58"/>
      <c r="FYC41" s="58"/>
      <c r="FYD41" s="58"/>
      <c r="FYE41" s="58"/>
      <c r="FYF41" s="58"/>
      <c r="FYG41" s="58"/>
      <c r="FYH41" s="58"/>
      <c r="FYI41" s="58"/>
      <c r="FYJ41" s="58"/>
      <c r="FYK41" s="58"/>
      <c r="FYL41" s="58"/>
      <c r="FYM41" s="58"/>
      <c r="FYN41" s="58"/>
      <c r="FYO41" s="58"/>
      <c r="FYP41" s="58"/>
      <c r="FYQ41" s="58"/>
      <c r="FYR41" s="58"/>
      <c r="FYS41" s="58"/>
      <c r="FYT41" s="58"/>
      <c r="FYU41" s="58"/>
      <c r="FYV41" s="58"/>
      <c r="FYW41" s="58"/>
      <c r="FYX41" s="58"/>
      <c r="FYY41" s="58"/>
      <c r="FYZ41" s="58"/>
      <c r="FZA41" s="58"/>
      <c r="FZB41" s="58"/>
      <c r="FZC41" s="58"/>
      <c r="FZD41" s="58"/>
      <c r="FZE41" s="58"/>
      <c r="FZF41" s="58"/>
      <c r="FZG41" s="58"/>
      <c r="FZH41" s="58"/>
      <c r="FZI41" s="58"/>
      <c r="FZJ41" s="58"/>
      <c r="FZK41" s="58"/>
      <c r="FZL41" s="58"/>
      <c r="FZM41" s="58"/>
      <c r="FZN41" s="58"/>
      <c r="FZO41" s="58"/>
      <c r="FZP41" s="58"/>
      <c r="FZQ41" s="58"/>
      <c r="FZR41" s="58"/>
      <c r="FZS41" s="58"/>
      <c r="FZT41" s="58"/>
      <c r="FZU41" s="58"/>
      <c r="FZV41" s="58"/>
      <c r="FZW41" s="58"/>
      <c r="FZX41" s="58"/>
      <c r="FZY41" s="58"/>
      <c r="FZZ41" s="58"/>
      <c r="GAA41" s="58"/>
      <c r="GAB41" s="58"/>
      <c r="GAC41" s="58"/>
      <c r="GAD41" s="58"/>
      <c r="GAE41" s="58"/>
      <c r="GAF41" s="58"/>
      <c r="GAG41" s="58"/>
      <c r="GAH41" s="58"/>
      <c r="GAI41" s="58"/>
      <c r="GAJ41" s="58"/>
      <c r="GAK41" s="58"/>
      <c r="GAL41" s="58"/>
      <c r="GAM41" s="58"/>
      <c r="GAN41" s="58"/>
      <c r="GAO41" s="58"/>
      <c r="GAP41" s="58"/>
      <c r="GAQ41" s="58"/>
      <c r="GAR41" s="58"/>
      <c r="GAS41" s="58"/>
      <c r="GAT41" s="58"/>
      <c r="GAU41" s="58"/>
      <c r="GAV41" s="58"/>
      <c r="GAW41" s="58"/>
      <c r="GAX41" s="58"/>
      <c r="GAY41" s="58"/>
      <c r="GAZ41" s="58"/>
      <c r="GBA41" s="58"/>
      <c r="GBB41" s="58"/>
      <c r="GBC41" s="58"/>
      <c r="GBD41" s="58"/>
      <c r="GBE41" s="58"/>
      <c r="GBF41" s="58"/>
      <c r="GBG41" s="58"/>
      <c r="GBH41" s="58"/>
      <c r="GBI41" s="58"/>
      <c r="GBJ41" s="58"/>
      <c r="GBK41" s="58"/>
      <c r="GBL41" s="58"/>
      <c r="GBM41" s="58"/>
      <c r="GBN41" s="58"/>
      <c r="GBO41" s="58"/>
      <c r="GBP41" s="58"/>
      <c r="GBQ41" s="58"/>
      <c r="GBR41" s="58"/>
      <c r="GBS41" s="58"/>
      <c r="GBT41" s="58"/>
      <c r="GBU41" s="58"/>
      <c r="GBV41" s="58"/>
      <c r="GBW41" s="58"/>
      <c r="GBX41" s="58"/>
      <c r="GBY41" s="58"/>
      <c r="GBZ41" s="58"/>
      <c r="GCA41" s="58"/>
      <c r="GCB41" s="58"/>
      <c r="GCC41" s="58"/>
      <c r="GCD41" s="58"/>
      <c r="GCE41" s="58"/>
      <c r="GCF41" s="58"/>
      <c r="GCG41" s="58"/>
      <c r="GCH41" s="58"/>
      <c r="GCI41" s="58"/>
      <c r="GCJ41" s="58"/>
      <c r="GCK41" s="58"/>
      <c r="GCL41" s="58"/>
      <c r="GCM41" s="58"/>
      <c r="GCN41" s="58"/>
      <c r="GCO41" s="58"/>
      <c r="GCP41" s="58"/>
      <c r="GCQ41" s="58"/>
      <c r="GCR41" s="58"/>
      <c r="GCS41" s="58"/>
      <c r="GCT41" s="58"/>
      <c r="GCU41" s="58"/>
      <c r="GCV41" s="58"/>
      <c r="GCW41" s="58"/>
      <c r="GCX41" s="58"/>
      <c r="GCY41" s="58"/>
      <c r="GCZ41" s="58"/>
      <c r="GDA41" s="58"/>
      <c r="GDB41" s="58"/>
      <c r="GDC41" s="58"/>
      <c r="GDD41" s="58"/>
      <c r="GDE41" s="58"/>
      <c r="GDF41" s="58"/>
      <c r="GDG41" s="58"/>
      <c r="GDH41" s="58"/>
      <c r="GDI41" s="58"/>
      <c r="GDJ41" s="58"/>
      <c r="GDK41" s="58"/>
      <c r="GDL41" s="58"/>
      <c r="GDM41" s="58"/>
      <c r="GDN41" s="58"/>
      <c r="GDO41" s="58"/>
      <c r="GDP41" s="58"/>
      <c r="GDQ41" s="58"/>
      <c r="GDR41" s="58"/>
      <c r="GDS41" s="58"/>
      <c r="GDT41" s="58"/>
      <c r="GDU41" s="58"/>
      <c r="GDV41" s="58"/>
      <c r="GDW41" s="58"/>
      <c r="GDX41" s="58"/>
      <c r="GDY41" s="58"/>
      <c r="GDZ41" s="58"/>
      <c r="GEA41" s="58"/>
      <c r="GEB41" s="58"/>
      <c r="GEC41" s="58"/>
      <c r="GED41" s="58"/>
      <c r="GEE41" s="58"/>
      <c r="GEF41" s="58"/>
      <c r="GEG41" s="58"/>
      <c r="GEH41" s="58"/>
      <c r="GEI41" s="58"/>
      <c r="GEJ41" s="58"/>
      <c r="GEK41" s="58"/>
      <c r="GEL41" s="58"/>
      <c r="GEM41" s="58"/>
      <c r="GEN41" s="58"/>
      <c r="GEO41" s="58"/>
      <c r="GEP41" s="58"/>
      <c r="GEQ41" s="58"/>
      <c r="GER41" s="58"/>
      <c r="GES41" s="58"/>
      <c r="GET41" s="58"/>
      <c r="GEU41" s="58"/>
      <c r="GEV41" s="58"/>
      <c r="GEW41" s="58"/>
      <c r="GEX41" s="58"/>
      <c r="GEY41" s="58"/>
      <c r="GEZ41" s="58"/>
      <c r="GFA41" s="58"/>
      <c r="GFB41" s="58"/>
      <c r="GFC41" s="58"/>
      <c r="GFD41" s="58"/>
      <c r="GFE41" s="58"/>
      <c r="GFF41" s="58"/>
      <c r="GFG41" s="58"/>
      <c r="GFH41" s="58"/>
      <c r="GFI41" s="58"/>
      <c r="GFJ41" s="58"/>
      <c r="GFK41" s="58"/>
      <c r="GFL41" s="58"/>
      <c r="GFM41" s="58"/>
      <c r="GFN41" s="58"/>
      <c r="GFO41" s="58"/>
      <c r="GFP41" s="58"/>
      <c r="GFQ41" s="58"/>
      <c r="GFR41" s="58"/>
      <c r="GFS41" s="58"/>
      <c r="GFT41" s="58"/>
      <c r="GFU41" s="58"/>
      <c r="GFV41" s="58"/>
      <c r="GFW41" s="58"/>
      <c r="GFX41" s="58"/>
      <c r="GFY41" s="58"/>
      <c r="GFZ41" s="58"/>
      <c r="GGA41" s="58"/>
      <c r="GGB41" s="58"/>
      <c r="GGC41" s="58"/>
      <c r="GGD41" s="58"/>
      <c r="GGE41" s="58"/>
      <c r="GGF41" s="58"/>
      <c r="GGG41" s="58"/>
      <c r="GGH41" s="58"/>
      <c r="GGI41" s="58"/>
      <c r="GGJ41" s="58"/>
      <c r="GGK41" s="58"/>
      <c r="GGL41" s="58"/>
      <c r="GGM41" s="58"/>
      <c r="GGN41" s="58"/>
      <c r="GGO41" s="58"/>
      <c r="GGP41" s="58"/>
      <c r="GGQ41" s="58"/>
      <c r="GGR41" s="58"/>
      <c r="GGS41" s="58"/>
      <c r="GGT41" s="58"/>
      <c r="GGU41" s="58"/>
      <c r="GGV41" s="58"/>
      <c r="GGW41" s="58"/>
      <c r="GGX41" s="58"/>
      <c r="GGY41" s="58"/>
      <c r="GGZ41" s="58"/>
      <c r="GHA41" s="58"/>
      <c r="GHB41" s="58"/>
      <c r="GHC41" s="58"/>
      <c r="GHD41" s="58"/>
      <c r="GHE41" s="58"/>
      <c r="GHF41" s="58"/>
      <c r="GHG41" s="58"/>
      <c r="GHH41" s="58"/>
      <c r="GHI41" s="58"/>
      <c r="GHJ41" s="58"/>
      <c r="GHK41" s="58"/>
      <c r="GHL41" s="58"/>
      <c r="GHM41" s="58"/>
      <c r="GHN41" s="58"/>
      <c r="GHO41" s="58"/>
      <c r="GHP41" s="58"/>
      <c r="GHQ41" s="58"/>
      <c r="GHR41" s="58"/>
      <c r="GHS41" s="58"/>
      <c r="GHT41" s="58"/>
      <c r="GHU41" s="58"/>
      <c r="GHV41" s="58"/>
      <c r="GHW41" s="58"/>
      <c r="GHX41" s="58"/>
      <c r="GHY41" s="58"/>
      <c r="GHZ41" s="58"/>
      <c r="GIA41" s="58"/>
      <c r="GIB41" s="58"/>
      <c r="GIC41" s="58"/>
      <c r="GID41" s="58"/>
      <c r="GIE41" s="58"/>
      <c r="GIF41" s="58"/>
      <c r="GIG41" s="58"/>
      <c r="GIH41" s="58"/>
      <c r="GII41" s="58"/>
      <c r="GIJ41" s="58"/>
      <c r="GIK41" s="58"/>
      <c r="GIL41" s="58"/>
      <c r="GIM41" s="58"/>
      <c r="GIN41" s="58"/>
      <c r="GIO41" s="58"/>
      <c r="GIP41" s="58"/>
      <c r="GIQ41" s="58"/>
      <c r="GIR41" s="58"/>
      <c r="GIS41" s="58"/>
      <c r="GIT41" s="58"/>
      <c r="GIU41" s="58"/>
      <c r="GIV41" s="58"/>
      <c r="GIW41" s="58"/>
      <c r="GIX41" s="58"/>
      <c r="GIY41" s="58"/>
      <c r="GIZ41" s="58"/>
      <c r="GJA41" s="58"/>
      <c r="GJB41" s="58"/>
      <c r="GJC41" s="58"/>
      <c r="GJD41" s="58"/>
      <c r="GJE41" s="58"/>
      <c r="GJF41" s="58"/>
      <c r="GJG41" s="58"/>
      <c r="GJH41" s="58"/>
      <c r="GJI41" s="58"/>
      <c r="GJJ41" s="58"/>
      <c r="GJK41" s="58"/>
      <c r="GJL41" s="58"/>
      <c r="GJM41" s="58"/>
      <c r="GJN41" s="58"/>
      <c r="GJO41" s="58"/>
      <c r="GJP41" s="58"/>
      <c r="GJQ41" s="58"/>
      <c r="GJR41" s="58"/>
      <c r="GJS41" s="58"/>
      <c r="GJT41" s="58"/>
      <c r="GJU41" s="58"/>
      <c r="GJV41" s="58"/>
      <c r="GJW41" s="58"/>
      <c r="GJX41" s="58"/>
      <c r="GJY41" s="58"/>
      <c r="GJZ41" s="58"/>
      <c r="GKA41" s="58"/>
      <c r="GKB41" s="58"/>
      <c r="GKC41" s="58"/>
      <c r="GKD41" s="58"/>
      <c r="GKE41" s="58"/>
      <c r="GKF41" s="58"/>
      <c r="GKG41" s="58"/>
      <c r="GKH41" s="58"/>
      <c r="GKI41" s="58"/>
      <c r="GKJ41" s="58"/>
      <c r="GKK41" s="58"/>
      <c r="GKL41" s="58"/>
      <c r="GKM41" s="58"/>
      <c r="GKN41" s="58"/>
      <c r="GKO41" s="58"/>
      <c r="GKP41" s="58"/>
      <c r="GKQ41" s="58"/>
      <c r="GKR41" s="58"/>
      <c r="GKS41" s="58"/>
      <c r="GKT41" s="58"/>
      <c r="GKU41" s="58"/>
      <c r="GKV41" s="58"/>
      <c r="GKW41" s="58"/>
      <c r="GKX41" s="58"/>
      <c r="GKY41" s="58"/>
      <c r="GKZ41" s="58"/>
      <c r="GLA41" s="58"/>
      <c r="GLB41" s="58"/>
      <c r="GLC41" s="58"/>
      <c r="GLD41" s="58"/>
      <c r="GLE41" s="58"/>
      <c r="GLF41" s="58"/>
      <c r="GLG41" s="58"/>
      <c r="GLH41" s="58"/>
      <c r="GLI41" s="58"/>
      <c r="GLJ41" s="58"/>
      <c r="GLK41" s="58"/>
      <c r="GLL41" s="58"/>
      <c r="GLM41" s="58"/>
      <c r="GLN41" s="58"/>
      <c r="GLO41" s="58"/>
      <c r="GLP41" s="58"/>
      <c r="GLQ41" s="58"/>
      <c r="GLR41" s="58"/>
      <c r="GLS41" s="58"/>
      <c r="GLT41" s="58"/>
      <c r="GLU41" s="58"/>
      <c r="GLV41" s="58"/>
      <c r="GLW41" s="58"/>
      <c r="GLX41" s="58"/>
      <c r="GLY41" s="58"/>
      <c r="GLZ41" s="58"/>
      <c r="GMA41" s="58"/>
      <c r="GMB41" s="58"/>
      <c r="GMC41" s="58"/>
      <c r="GMD41" s="58"/>
      <c r="GME41" s="58"/>
      <c r="GMF41" s="58"/>
      <c r="GMG41" s="58"/>
      <c r="GMH41" s="58"/>
      <c r="GMI41" s="58"/>
      <c r="GMJ41" s="58"/>
      <c r="GMK41" s="58"/>
      <c r="GML41" s="58"/>
      <c r="GMM41" s="58"/>
      <c r="GMN41" s="58"/>
      <c r="GMO41" s="58"/>
      <c r="GMP41" s="58"/>
      <c r="GMQ41" s="58"/>
      <c r="GMR41" s="58"/>
      <c r="GMS41" s="58"/>
      <c r="GMT41" s="58"/>
      <c r="GMU41" s="58"/>
      <c r="GMV41" s="58"/>
      <c r="GMW41" s="58"/>
      <c r="GMX41" s="58"/>
      <c r="GMY41" s="58"/>
      <c r="GMZ41" s="58"/>
      <c r="GNA41" s="58"/>
      <c r="GNB41" s="58"/>
      <c r="GNC41" s="58"/>
      <c r="GND41" s="58"/>
      <c r="GNE41" s="58"/>
      <c r="GNF41" s="58"/>
      <c r="GNG41" s="58"/>
      <c r="GNH41" s="58"/>
      <c r="GNI41" s="58"/>
      <c r="GNJ41" s="58"/>
      <c r="GNK41" s="58"/>
      <c r="GNL41" s="58"/>
      <c r="GNM41" s="58"/>
      <c r="GNN41" s="58"/>
      <c r="GNO41" s="58"/>
      <c r="GNP41" s="58"/>
      <c r="GNQ41" s="58"/>
      <c r="GNR41" s="58"/>
      <c r="GNS41" s="58"/>
      <c r="GNT41" s="58"/>
      <c r="GNU41" s="58"/>
      <c r="GNV41" s="58"/>
      <c r="GNW41" s="58"/>
      <c r="GNX41" s="58"/>
      <c r="GNY41" s="58"/>
      <c r="GNZ41" s="58"/>
      <c r="GOA41" s="58"/>
      <c r="GOB41" s="58"/>
      <c r="GOC41" s="58"/>
      <c r="GOD41" s="58"/>
      <c r="GOE41" s="58"/>
      <c r="GOF41" s="58"/>
      <c r="GOG41" s="58"/>
      <c r="GOH41" s="58"/>
      <c r="GOI41" s="58"/>
      <c r="GOJ41" s="58"/>
      <c r="GOK41" s="58"/>
      <c r="GOL41" s="58"/>
      <c r="GOM41" s="58"/>
      <c r="GON41" s="58"/>
      <c r="GOO41" s="58"/>
      <c r="GOP41" s="58"/>
      <c r="GOQ41" s="58"/>
      <c r="GOR41" s="58"/>
      <c r="GOS41" s="58"/>
      <c r="GOT41" s="58"/>
      <c r="GOU41" s="58"/>
      <c r="GOV41" s="58"/>
      <c r="GOW41" s="58"/>
      <c r="GOX41" s="58"/>
      <c r="GOY41" s="58"/>
      <c r="GOZ41" s="58"/>
      <c r="GPA41" s="58"/>
      <c r="GPB41" s="58"/>
      <c r="GPC41" s="58"/>
      <c r="GPD41" s="58"/>
      <c r="GPE41" s="58"/>
      <c r="GPF41" s="58"/>
      <c r="GPG41" s="58"/>
      <c r="GPH41" s="58"/>
      <c r="GPI41" s="58"/>
      <c r="GPJ41" s="58"/>
      <c r="GPK41" s="58"/>
      <c r="GPL41" s="58"/>
      <c r="GPM41" s="58"/>
      <c r="GPN41" s="58"/>
      <c r="GPO41" s="58"/>
      <c r="GPP41" s="58"/>
      <c r="GPQ41" s="58"/>
      <c r="GPR41" s="58"/>
      <c r="GPS41" s="58"/>
      <c r="GPT41" s="58"/>
      <c r="GPU41" s="58"/>
      <c r="GPV41" s="58"/>
      <c r="GPW41" s="58"/>
      <c r="GPX41" s="58"/>
      <c r="GPY41" s="58"/>
      <c r="GPZ41" s="58"/>
      <c r="GQA41" s="58"/>
      <c r="GQB41" s="58"/>
      <c r="GQC41" s="58"/>
      <c r="GQD41" s="58"/>
      <c r="GQE41" s="58"/>
      <c r="GQF41" s="58"/>
      <c r="GQG41" s="58"/>
      <c r="GQH41" s="58"/>
      <c r="GQI41" s="58"/>
      <c r="GQJ41" s="58"/>
      <c r="GQK41" s="58"/>
      <c r="GQL41" s="58"/>
      <c r="GQM41" s="58"/>
      <c r="GQN41" s="58"/>
      <c r="GQO41" s="58"/>
      <c r="GQP41" s="58"/>
      <c r="GQQ41" s="58"/>
      <c r="GQR41" s="58"/>
      <c r="GQS41" s="58"/>
      <c r="GQT41" s="58"/>
      <c r="GQU41" s="58"/>
      <c r="GQV41" s="58"/>
      <c r="GQW41" s="58"/>
      <c r="GQX41" s="58"/>
      <c r="GQY41" s="58"/>
      <c r="GQZ41" s="58"/>
      <c r="GRA41" s="58"/>
      <c r="GRB41" s="58"/>
      <c r="GRC41" s="58"/>
      <c r="GRD41" s="58"/>
      <c r="GRE41" s="58"/>
      <c r="GRF41" s="58"/>
      <c r="GRG41" s="58"/>
      <c r="GRH41" s="58"/>
      <c r="GRI41" s="58"/>
      <c r="GRJ41" s="58"/>
      <c r="GRK41" s="58"/>
      <c r="GRL41" s="58"/>
      <c r="GRM41" s="58"/>
      <c r="GRN41" s="58"/>
      <c r="GRO41" s="58"/>
      <c r="GRP41" s="58"/>
      <c r="GRQ41" s="58"/>
      <c r="GRR41" s="58"/>
      <c r="GRS41" s="58"/>
      <c r="GRT41" s="58"/>
      <c r="GRU41" s="58"/>
      <c r="GRV41" s="58"/>
      <c r="GRW41" s="58"/>
      <c r="GRX41" s="58"/>
      <c r="GRY41" s="58"/>
      <c r="GRZ41" s="58"/>
      <c r="GSA41" s="58"/>
      <c r="GSB41" s="58"/>
      <c r="GSC41" s="58"/>
      <c r="GSD41" s="58"/>
      <c r="GSE41" s="58"/>
      <c r="GSF41" s="58"/>
      <c r="GSG41" s="58"/>
      <c r="GSH41" s="58"/>
      <c r="GSI41" s="58"/>
      <c r="GSJ41" s="58"/>
      <c r="GSK41" s="58"/>
      <c r="GSL41" s="58"/>
      <c r="GSM41" s="58"/>
      <c r="GSN41" s="58"/>
      <c r="GSO41" s="58"/>
      <c r="GSP41" s="58"/>
      <c r="GSQ41" s="58"/>
      <c r="GSR41" s="58"/>
      <c r="GSS41" s="58"/>
      <c r="GST41" s="58"/>
      <c r="GSU41" s="58"/>
      <c r="GSV41" s="58"/>
      <c r="GSW41" s="58"/>
      <c r="GSX41" s="58"/>
      <c r="GSY41" s="58"/>
      <c r="GSZ41" s="58"/>
      <c r="GTA41" s="58"/>
      <c r="GTB41" s="58"/>
      <c r="GTC41" s="58"/>
      <c r="GTD41" s="58"/>
      <c r="GTE41" s="58"/>
      <c r="GTF41" s="58"/>
      <c r="GTG41" s="58"/>
      <c r="GTH41" s="58"/>
      <c r="GTI41" s="58"/>
      <c r="GTJ41" s="58"/>
      <c r="GTK41" s="58"/>
      <c r="GTL41" s="58"/>
      <c r="GTM41" s="58"/>
      <c r="GTN41" s="58"/>
      <c r="GTO41" s="58"/>
      <c r="GTP41" s="58"/>
      <c r="GTQ41" s="58"/>
      <c r="GTR41" s="58"/>
      <c r="GTS41" s="58"/>
      <c r="GTT41" s="58"/>
      <c r="GTU41" s="58"/>
      <c r="GTV41" s="58"/>
      <c r="GTW41" s="58"/>
      <c r="GTX41" s="58"/>
      <c r="GTY41" s="58"/>
      <c r="GTZ41" s="58"/>
      <c r="GUA41" s="58"/>
      <c r="GUB41" s="58"/>
      <c r="GUC41" s="58"/>
      <c r="GUD41" s="58"/>
      <c r="GUE41" s="58"/>
      <c r="GUF41" s="58"/>
      <c r="GUG41" s="58"/>
      <c r="GUH41" s="58"/>
      <c r="GUI41" s="58"/>
      <c r="GUJ41" s="58"/>
      <c r="GUK41" s="58"/>
      <c r="GUL41" s="58"/>
      <c r="GUM41" s="58"/>
      <c r="GUN41" s="58"/>
      <c r="GUO41" s="58"/>
      <c r="GUP41" s="58"/>
      <c r="GUQ41" s="58"/>
      <c r="GUR41" s="58"/>
      <c r="GUS41" s="58"/>
      <c r="GUT41" s="58"/>
      <c r="GUU41" s="58"/>
      <c r="GUV41" s="58"/>
      <c r="GUW41" s="58"/>
      <c r="GUX41" s="58"/>
      <c r="GUY41" s="58"/>
      <c r="GUZ41" s="58"/>
      <c r="GVA41" s="58"/>
      <c r="GVB41" s="58"/>
      <c r="GVC41" s="58"/>
      <c r="GVD41" s="58"/>
      <c r="GVE41" s="58"/>
      <c r="GVF41" s="58"/>
      <c r="GVG41" s="58"/>
      <c r="GVH41" s="58"/>
      <c r="GVI41" s="58"/>
      <c r="GVJ41" s="58"/>
      <c r="GVK41" s="58"/>
      <c r="GVL41" s="58"/>
      <c r="GVM41" s="58"/>
      <c r="GVN41" s="58"/>
      <c r="GVO41" s="58"/>
      <c r="GVP41" s="58"/>
      <c r="GVQ41" s="58"/>
      <c r="GVR41" s="58"/>
      <c r="GVS41" s="58"/>
      <c r="GVT41" s="58"/>
      <c r="GVU41" s="58"/>
      <c r="GVV41" s="58"/>
      <c r="GVW41" s="58"/>
      <c r="GVX41" s="58"/>
      <c r="GVY41" s="58"/>
      <c r="GVZ41" s="58"/>
      <c r="GWA41" s="58"/>
      <c r="GWB41" s="58"/>
      <c r="GWC41" s="58"/>
      <c r="GWD41" s="58"/>
      <c r="GWE41" s="58"/>
      <c r="GWF41" s="58"/>
      <c r="GWG41" s="58"/>
      <c r="GWH41" s="58"/>
      <c r="GWI41" s="58"/>
      <c r="GWJ41" s="58"/>
      <c r="GWK41" s="58"/>
      <c r="GWL41" s="58"/>
      <c r="GWM41" s="58"/>
      <c r="GWN41" s="58"/>
      <c r="GWO41" s="58"/>
      <c r="GWP41" s="58"/>
      <c r="GWQ41" s="58"/>
      <c r="GWR41" s="58"/>
      <c r="GWS41" s="58"/>
      <c r="GWT41" s="58"/>
      <c r="GWU41" s="58"/>
      <c r="GWV41" s="58"/>
      <c r="GWW41" s="58"/>
      <c r="GWX41" s="58"/>
      <c r="GWY41" s="58"/>
      <c r="GWZ41" s="58"/>
      <c r="GXA41" s="58"/>
      <c r="GXB41" s="58"/>
      <c r="GXC41" s="58"/>
      <c r="GXD41" s="58"/>
      <c r="GXE41" s="58"/>
      <c r="GXF41" s="58"/>
      <c r="GXG41" s="58"/>
      <c r="GXH41" s="58"/>
      <c r="GXI41" s="58"/>
      <c r="GXJ41" s="58"/>
      <c r="GXK41" s="58"/>
      <c r="GXL41" s="58"/>
      <c r="GXM41" s="58"/>
      <c r="GXN41" s="58"/>
      <c r="GXO41" s="58"/>
      <c r="GXP41" s="58"/>
      <c r="GXQ41" s="58"/>
      <c r="GXR41" s="58"/>
      <c r="GXS41" s="58"/>
      <c r="GXT41" s="58"/>
      <c r="GXU41" s="58"/>
      <c r="GXV41" s="58"/>
      <c r="GXW41" s="58"/>
      <c r="GXX41" s="58"/>
      <c r="GXY41" s="58"/>
      <c r="GXZ41" s="58"/>
      <c r="GYA41" s="58"/>
      <c r="GYB41" s="58"/>
      <c r="GYC41" s="58"/>
      <c r="GYD41" s="58"/>
      <c r="GYE41" s="58"/>
      <c r="GYF41" s="58"/>
      <c r="GYG41" s="58"/>
      <c r="GYH41" s="58"/>
      <c r="GYI41" s="58"/>
      <c r="GYJ41" s="58"/>
      <c r="GYK41" s="58"/>
      <c r="GYL41" s="58"/>
      <c r="GYM41" s="58"/>
      <c r="GYN41" s="58"/>
      <c r="GYO41" s="58"/>
      <c r="GYP41" s="58"/>
      <c r="GYQ41" s="58"/>
      <c r="GYR41" s="58"/>
      <c r="GYS41" s="58"/>
      <c r="GYT41" s="58"/>
      <c r="GYU41" s="58"/>
      <c r="GYV41" s="58"/>
      <c r="GYW41" s="58"/>
      <c r="GYX41" s="58"/>
      <c r="GYY41" s="58"/>
      <c r="GYZ41" s="58"/>
      <c r="GZA41" s="58"/>
      <c r="GZB41" s="58"/>
      <c r="GZC41" s="58"/>
      <c r="GZD41" s="58"/>
      <c r="GZE41" s="58"/>
      <c r="GZF41" s="58"/>
      <c r="GZG41" s="58"/>
      <c r="GZH41" s="58"/>
      <c r="GZI41" s="58"/>
      <c r="GZJ41" s="58"/>
      <c r="GZK41" s="58"/>
      <c r="GZL41" s="58"/>
      <c r="GZM41" s="58"/>
      <c r="GZN41" s="58"/>
      <c r="GZO41" s="58"/>
      <c r="GZP41" s="58"/>
      <c r="GZQ41" s="58"/>
      <c r="GZR41" s="58"/>
      <c r="GZS41" s="58"/>
      <c r="GZT41" s="58"/>
      <c r="GZU41" s="58"/>
      <c r="GZV41" s="58"/>
      <c r="GZW41" s="58"/>
      <c r="GZX41" s="58"/>
      <c r="GZY41" s="58"/>
      <c r="GZZ41" s="58"/>
      <c r="HAA41" s="58"/>
      <c r="HAB41" s="58"/>
      <c r="HAC41" s="58"/>
      <c r="HAD41" s="58"/>
      <c r="HAE41" s="58"/>
      <c r="HAF41" s="58"/>
      <c r="HAG41" s="58"/>
      <c r="HAH41" s="58"/>
      <c r="HAI41" s="58"/>
      <c r="HAJ41" s="58"/>
      <c r="HAK41" s="58"/>
      <c r="HAL41" s="58"/>
      <c r="HAM41" s="58"/>
      <c r="HAN41" s="58"/>
      <c r="HAO41" s="58"/>
      <c r="HAP41" s="58"/>
      <c r="HAQ41" s="58"/>
      <c r="HAR41" s="58"/>
      <c r="HAS41" s="58"/>
      <c r="HAT41" s="58"/>
      <c r="HAU41" s="58"/>
      <c r="HAV41" s="58"/>
      <c r="HAW41" s="58"/>
      <c r="HAX41" s="58"/>
      <c r="HAY41" s="58"/>
      <c r="HAZ41" s="58"/>
      <c r="HBA41" s="58"/>
      <c r="HBB41" s="58"/>
      <c r="HBC41" s="58"/>
      <c r="HBD41" s="58"/>
      <c r="HBE41" s="58"/>
      <c r="HBF41" s="58"/>
      <c r="HBG41" s="58"/>
      <c r="HBH41" s="58"/>
      <c r="HBI41" s="58"/>
      <c r="HBJ41" s="58"/>
      <c r="HBK41" s="58"/>
      <c r="HBL41" s="58"/>
      <c r="HBM41" s="58"/>
      <c r="HBN41" s="58"/>
      <c r="HBO41" s="58"/>
      <c r="HBP41" s="58"/>
      <c r="HBQ41" s="58"/>
      <c r="HBR41" s="58"/>
      <c r="HBS41" s="58"/>
      <c r="HBT41" s="58"/>
      <c r="HBU41" s="58"/>
      <c r="HBV41" s="58"/>
      <c r="HBW41" s="58"/>
      <c r="HBX41" s="58"/>
      <c r="HBY41" s="58"/>
      <c r="HBZ41" s="58"/>
      <c r="HCA41" s="58"/>
      <c r="HCB41" s="58"/>
      <c r="HCC41" s="58"/>
      <c r="HCD41" s="58"/>
      <c r="HCE41" s="58"/>
      <c r="HCF41" s="58"/>
      <c r="HCG41" s="58"/>
      <c r="HCH41" s="58"/>
      <c r="HCI41" s="58"/>
      <c r="HCJ41" s="58"/>
      <c r="HCK41" s="58"/>
      <c r="HCL41" s="58"/>
      <c r="HCM41" s="58"/>
      <c r="HCN41" s="58"/>
      <c r="HCO41" s="58"/>
      <c r="HCP41" s="58"/>
      <c r="HCQ41" s="58"/>
      <c r="HCR41" s="58"/>
      <c r="HCS41" s="58"/>
      <c r="HCT41" s="58"/>
      <c r="HCU41" s="58"/>
      <c r="HCV41" s="58"/>
      <c r="HCW41" s="58"/>
      <c r="HCX41" s="58"/>
      <c r="HCY41" s="58"/>
      <c r="HCZ41" s="58"/>
      <c r="HDA41" s="58"/>
      <c r="HDB41" s="58"/>
      <c r="HDC41" s="58"/>
      <c r="HDD41" s="58"/>
      <c r="HDE41" s="58"/>
      <c r="HDF41" s="58"/>
      <c r="HDG41" s="58"/>
      <c r="HDH41" s="58"/>
      <c r="HDI41" s="58"/>
      <c r="HDJ41" s="58"/>
      <c r="HDK41" s="58"/>
      <c r="HDL41" s="58"/>
      <c r="HDM41" s="58"/>
      <c r="HDN41" s="58"/>
      <c r="HDO41" s="58"/>
      <c r="HDP41" s="58"/>
      <c r="HDQ41" s="58"/>
      <c r="HDR41" s="58"/>
      <c r="HDS41" s="58"/>
      <c r="HDT41" s="58"/>
      <c r="HDU41" s="58"/>
      <c r="HDV41" s="58"/>
      <c r="HDW41" s="58"/>
      <c r="HDX41" s="58"/>
      <c r="HDY41" s="58"/>
      <c r="HDZ41" s="58"/>
      <c r="HEA41" s="58"/>
      <c r="HEB41" s="58"/>
      <c r="HEC41" s="58"/>
      <c r="HED41" s="58"/>
      <c r="HEE41" s="58"/>
      <c r="HEF41" s="58"/>
      <c r="HEG41" s="58"/>
      <c r="HEH41" s="58"/>
      <c r="HEI41" s="58"/>
      <c r="HEJ41" s="58"/>
      <c r="HEK41" s="58"/>
      <c r="HEL41" s="58"/>
      <c r="HEM41" s="58"/>
      <c r="HEN41" s="58"/>
      <c r="HEO41" s="58"/>
      <c r="HEP41" s="58"/>
      <c r="HEQ41" s="58"/>
      <c r="HER41" s="58"/>
      <c r="HES41" s="58"/>
      <c r="HET41" s="58"/>
      <c r="HEU41" s="58"/>
      <c r="HEV41" s="58"/>
      <c r="HEW41" s="58"/>
      <c r="HEX41" s="58"/>
      <c r="HEY41" s="58"/>
      <c r="HEZ41" s="58"/>
      <c r="HFA41" s="58"/>
      <c r="HFB41" s="58"/>
      <c r="HFC41" s="58"/>
      <c r="HFD41" s="58"/>
      <c r="HFE41" s="58"/>
      <c r="HFF41" s="58"/>
      <c r="HFG41" s="58"/>
      <c r="HFH41" s="58"/>
      <c r="HFI41" s="58"/>
      <c r="HFJ41" s="58"/>
      <c r="HFK41" s="58"/>
      <c r="HFL41" s="58"/>
      <c r="HFM41" s="58"/>
      <c r="HFN41" s="58"/>
      <c r="HFO41" s="58"/>
      <c r="HFP41" s="58"/>
      <c r="HFQ41" s="58"/>
      <c r="HFR41" s="58"/>
      <c r="HFS41" s="58"/>
      <c r="HFT41" s="58"/>
      <c r="HFU41" s="58"/>
      <c r="HFV41" s="58"/>
      <c r="HFW41" s="58"/>
      <c r="HFX41" s="58"/>
      <c r="HFY41" s="58"/>
      <c r="HFZ41" s="58"/>
      <c r="HGA41" s="58"/>
      <c r="HGB41" s="58"/>
      <c r="HGC41" s="58"/>
      <c r="HGD41" s="58"/>
      <c r="HGE41" s="58"/>
      <c r="HGF41" s="58"/>
      <c r="HGG41" s="58"/>
      <c r="HGH41" s="58"/>
      <c r="HGI41" s="58"/>
      <c r="HGJ41" s="58"/>
      <c r="HGK41" s="58"/>
      <c r="HGL41" s="58"/>
      <c r="HGM41" s="58"/>
      <c r="HGN41" s="58"/>
      <c r="HGO41" s="58"/>
      <c r="HGP41" s="58"/>
      <c r="HGQ41" s="58"/>
      <c r="HGR41" s="58"/>
      <c r="HGS41" s="58"/>
      <c r="HGT41" s="58"/>
      <c r="HGU41" s="58"/>
      <c r="HGV41" s="58"/>
      <c r="HGW41" s="58"/>
      <c r="HGX41" s="58"/>
      <c r="HGY41" s="58"/>
      <c r="HGZ41" s="58"/>
      <c r="HHA41" s="58"/>
      <c r="HHB41" s="58"/>
      <c r="HHC41" s="58"/>
      <c r="HHD41" s="58"/>
      <c r="HHE41" s="58"/>
      <c r="HHF41" s="58"/>
      <c r="HHG41" s="58"/>
      <c r="HHH41" s="58"/>
      <c r="HHI41" s="58"/>
      <c r="HHJ41" s="58"/>
      <c r="HHK41" s="58"/>
      <c r="HHL41" s="58"/>
      <c r="HHM41" s="58"/>
      <c r="HHN41" s="58"/>
      <c r="HHO41" s="58"/>
      <c r="HHP41" s="58"/>
      <c r="HHQ41" s="58"/>
      <c r="HHR41" s="58"/>
      <c r="HHS41" s="58"/>
      <c r="HHT41" s="58"/>
      <c r="HHU41" s="58"/>
      <c r="HHV41" s="58"/>
      <c r="HHW41" s="58"/>
      <c r="HHX41" s="58"/>
      <c r="HHY41" s="58"/>
      <c r="HHZ41" s="58"/>
      <c r="HIA41" s="58"/>
      <c r="HIB41" s="58"/>
      <c r="HIC41" s="58"/>
      <c r="HID41" s="58"/>
      <c r="HIE41" s="58"/>
      <c r="HIF41" s="58"/>
      <c r="HIG41" s="58"/>
      <c r="HIH41" s="58"/>
      <c r="HII41" s="58"/>
      <c r="HIJ41" s="58"/>
      <c r="HIK41" s="58"/>
      <c r="HIL41" s="58"/>
      <c r="HIM41" s="58"/>
      <c r="HIN41" s="58"/>
      <c r="HIO41" s="58"/>
      <c r="HIP41" s="58"/>
      <c r="HIQ41" s="58"/>
      <c r="HIR41" s="58"/>
      <c r="HIS41" s="58"/>
      <c r="HIT41" s="58"/>
      <c r="HIU41" s="58"/>
      <c r="HIV41" s="58"/>
      <c r="HIW41" s="58"/>
      <c r="HIX41" s="58"/>
      <c r="HIY41" s="58"/>
      <c r="HIZ41" s="58"/>
      <c r="HJA41" s="58"/>
      <c r="HJB41" s="58"/>
      <c r="HJC41" s="58"/>
      <c r="HJD41" s="58"/>
      <c r="HJE41" s="58"/>
      <c r="HJF41" s="58"/>
      <c r="HJG41" s="58"/>
      <c r="HJH41" s="58"/>
      <c r="HJI41" s="58"/>
      <c r="HJJ41" s="58"/>
      <c r="HJK41" s="58"/>
      <c r="HJL41" s="58"/>
      <c r="HJM41" s="58"/>
      <c r="HJN41" s="58"/>
      <c r="HJO41" s="58"/>
      <c r="HJP41" s="58"/>
      <c r="HJQ41" s="58"/>
      <c r="HJR41" s="58"/>
      <c r="HJS41" s="58"/>
      <c r="HJT41" s="58"/>
      <c r="HJU41" s="58"/>
      <c r="HJV41" s="58"/>
      <c r="HJW41" s="58"/>
      <c r="HJX41" s="58"/>
      <c r="HJY41" s="58"/>
      <c r="HJZ41" s="58"/>
      <c r="HKA41" s="58"/>
      <c r="HKB41" s="58"/>
      <c r="HKC41" s="58"/>
      <c r="HKD41" s="58"/>
      <c r="HKE41" s="58"/>
      <c r="HKF41" s="58"/>
      <c r="HKG41" s="58"/>
      <c r="HKH41" s="58"/>
      <c r="HKI41" s="58"/>
      <c r="HKJ41" s="58"/>
      <c r="HKK41" s="58"/>
      <c r="HKL41" s="58"/>
      <c r="HKM41" s="58"/>
      <c r="HKN41" s="58"/>
      <c r="HKO41" s="58"/>
      <c r="HKP41" s="58"/>
      <c r="HKQ41" s="58"/>
      <c r="HKR41" s="58"/>
      <c r="HKS41" s="58"/>
      <c r="HKT41" s="58"/>
      <c r="HKU41" s="58"/>
      <c r="HKV41" s="58"/>
      <c r="HKW41" s="58"/>
      <c r="HKX41" s="58"/>
      <c r="HKY41" s="58"/>
      <c r="HKZ41" s="58"/>
      <c r="HLA41" s="58"/>
      <c r="HLB41" s="58"/>
      <c r="HLC41" s="58"/>
      <c r="HLD41" s="58"/>
      <c r="HLE41" s="58"/>
      <c r="HLF41" s="58"/>
      <c r="HLG41" s="58"/>
      <c r="HLH41" s="58"/>
      <c r="HLI41" s="58"/>
      <c r="HLJ41" s="58"/>
      <c r="HLK41" s="58"/>
      <c r="HLL41" s="58"/>
      <c r="HLM41" s="58"/>
      <c r="HLN41" s="58"/>
      <c r="HLO41" s="58"/>
      <c r="HLP41" s="58"/>
      <c r="HLQ41" s="58"/>
      <c r="HLR41" s="58"/>
      <c r="HLS41" s="58"/>
      <c r="HLT41" s="58"/>
      <c r="HLU41" s="58"/>
      <c r="HLV41" s="58"/>
      <c r="HLW41" s="58"/>
      <c r="HLX41" s="58"/>
      <c r="HLY41" s="58"/>
      <c r="HLZ41" s="58"/>
      <c r="HMA41" s="58"/>
      <c r="HMB41" s="58"/>
      <c r="HMC41" s="58"/>
      <c r="HMD41" s="58"/>
      <c r="HME41" s="58"/>
      <c r="HMF41" s="58"/>
      <c r="HMG41" s="58"/>
      <c r="HMH41" s="58"/>
      <c r="HMI41" s="58"/>
      <c r="HMJ41" s="58"/>
      <c r="HMK41" s="58"/>
      <c r="HML41" s="58"/>
      <c r="HMM41" s="58"/>
      <c r="HMN41" s="58"/>
      <c r="HMO41" s="58"/>
      <c r="HMP41" s="58"/>
      <c r="HMQ41" s="58"/>
      <c r="HMR41" s="58"/>
      <c r="HMS41" s="58"/>
      <c r="HMT41" s="58"/>
      <c r="HMU41" s="58"/>
      <c r="HMV41" s="58"/>
      <c r="HMW41" s="58"/>
      <c r="HMX41" s="58"/>
      <c r="HMY41" s="58"/>
      <c r="HMZ41" s="58"/>
      <c r="HNA41" s="58"/>
      <c r="HNB41" s="58"/>
      <c r="HNC41" s="58"/>
      <c r="HND41" s="58"/>
      <c r="HNE41" s="58"/>
      <c r="HNF41" s="58"/>
      <c r="HNG41" s="58"/>
      <c r="HNH41" s="58"/>
      <c r="HNI41" s="58"/>
      <c r="HNJ41" s="58"/>
      <c r="HNK41" s="58"/>
      <c r="HNL41" s="58"/>
      <c r="HNM41" s="58"/>
      <c r="HNN41" s="58"/>
      <c r="HNO41" s="58"/>
      <c r="HNP41" s="58"/>
      <c r="HNQ41" s="58"/>
      <c r="HNR41" s="58"/>
      <c r="HNS41" s="58"/>
      <c r="HNT41" s="58"/>
      <c r="HNU41" s="58"/>
      <c r="HNV41" s="58"/>
      <c r="HNW41" s="58"/>
      <c r="HNX41" s="58"/>
      <c r="HNY41" s="58"/>
      <c r="HNZ41" s="58"/>
      <c r="HOA41" s="58"/>
      <c r="HOB41" s="58"/>
      <c r="HOC41" s="58"/>
      <c r="HOD41" s="58"/>
      <c r="HOE41" s="58"/>
      <c r="HOF41" s="58"/>
      <c r="HOG41" s="58"/>
      <c r="HOH41" s="58"/>
      <c r="HOI41" s="58"/>
      <c r="HOJ41" s="58"/>
      <c r="HOK41" s="58"/>
      <c r="HOL41" s="58"/>
      <c r="HOM41" s="58"/>
      <c r="HON41" s="58"/>
      <c r="HOO41" s="58"/>
      <c r="HOP41" s="58"/>
      <c r="HOQ41" s="58"/>
      <c r="HOR41" s="58"/>
      <c r="HOS41" s="58"/>
      <c r="HOT41" s="58"/>
      <c r="HOU41" s="58"/>
      <c r="HOV41" s="58"/>
      <c r="HOW41" s="58"/>
      <c r="HOX41" s="58"/>
      <c r="HOY41" s="58"/>
      <c r="HOZ41" s="58"/>
      <c r="HPA41" s="58"/>
      <c r="HPB41" s="58"/>
      <c r="HPC41" s="58"/>
      <c r="HPD41" s="58"/>
      <c r="HPE41" s="58"/>
      <c r="HPF41" s="58"/>
      <c r="HPG41" s="58"/>
      <c r="HPH41" s="58"/>
      <c r="HPI41" s="58"/>
      <c r="HPJ41" s="58"/>
      <c r="HPK41" s="58"/>
      <c r="HPL41" s="58"/>
      <c r="HPM41" s="58"/>
      <c r="HPN41" s="58"/>
      <c r="HPO41" s="58"/>
      <c r="HPP41" s="58"/>
      <c r="HPQ41" s="58"/>
      <c r="HPR41" s="58"/>
      <c r="HPS41" s="58"/>
      <c r="HPT41" s="58"/>
      <c r="HPU41" s="58"/>
      <c r="HPV41" s="58"/>
      <c r="HPW41" s="58"/>
      <c r="HPX41" s="58"/>
      <c r="HPY41" s="58"/>
      <c r="HPZ41" s="58"/>
      <c r="HQA41" s="58"/>
      <c r="HQB41" s="58"/>
      <c r="HQC41" s="58"/>
      <c r="HQD41" s="58"/>
      <c r="HQE41" s="58"/>
      <c r="HQF41" s="58"/>
      <c r="HQG41" s="58"/>
      <c r="HQH41" s="58"/>
      <c r="HQI41" s="58"/>
      <c r="HQJ41" s="58"/>
      <c r="HQK41" s="58"/>
      <c r="HQL41" s="58"/>
      <c r="HQM41" s="58"/>
      <c r="HQN41" s="58"/>
      <c r="HQO41" s="58"/>
      <c r="HQP41" s="58"/>
      <c r="HQQ41" s="58"/>
      <c r="HQR41" s="58"/>
      <c r="HQS41" s="58"/>
      <c r="HQT41" s="58"/>
      <c r="HQU41" s="58"/>
      <c r="HQV41" s="58"/>
      <c r="HQW41" s="58"/>
      <c r="HQX41" s="58"/>
      <c r="HQY41" s="58"/>
      <c r="HQZ41" s="58"/>
      <c r="HRA41" s="58"/>
      <c r="HRB41" s="58"/>
      <c r="HRC41" s="58"/>
      <c r="HRD41" s="58"/>
      <c r="HRE41" s="58"/>
      <c r="HRF41" s="58"/>
      <c r="HRG41" s="58"/>
      <c r="HRH41" s="58"/>
      <c r="HRI41" s="58"/>
      <c r="HRJ41" s="58"/>
      <c r="HRK41" s="58"/>
      <c r="HRL41" s="58"/>
      <c r="HRM41" s="58"/>
      <c r="HRN41" s="58"/>
      <c r="HRO41" s="58"/>
      <c r="HRP41" s="58"/>
      <c r="HRQ41" s="58"/>
      <c r="HRR41" s="58"/>
      <c r="HRS41" s="58"/>
      <c r="HRT41" s="58"/>
      <c r="HRU41" s="58"/>
      <c r="HRV41" s="58"/>
      <c r="HRW41" s="58"/>
      <c r="HRX41" s="58"/>
      <c r="HRY41" s="58"/>
      <c r="HRZ41" s="58"/>
      <c r="HSA41" s="58"/>
      <c r="HSB41" s="58"/>
      <c r="HSC41" s="58"/>
      <c r="HSD41" s="58"/>
      <c r="HSE41" s="58"/>
      <c r="HSF41" s="58"/>
      <c r="HSG41" s="58"/>
      <c r="HSH41" s="58"/>
      <c r="HSI41" s="58"/>
      <c r="HSJ41" s="58"/>
      <c r="HSK41" s="58"/>
      <c r="HSL41" s="58"/>
      <c r="HSM41" s="58"/>
      <c r="HSN41" s="58"/>
      <c r="HSO41" s="58"/>
      <c r="HSP41" s="58"/>
      <c r="HSQ41" s="58"/>
      <c r="HSR41" s="58"/>
      <c r="HSS41" s="58"/>
      <c r="HST41" s="58"/>
      <c r="HSU41" s="58"/>
      <c r="HSV41" s="58"/>
      <c r="HSW41" s="58"/>
      <c r="HSX41" s="58"/>
      <c r="HSY41" s="58"/>
      <c r="HSZ41" s="58"/>
      <c r="HTA41" s="58"/>
      <c r="HTB41" s="58"/>
      <c r="HTC41" s="58"/>
      <c r="HTD41" s="58"/>
      <c r="HTE41" s="58"/>
      <c r="HTF41" s="58"/>
      <c r="HTG41" s="58"/>
      <c r="HTH41" s="58"/>
      <c r="HTI41" s="58"/>
      <c r="HTJ41" s="58"/>
      <c r="HTK41" s="58"/>
      <c r="HTL41" s="58"/>
      <c r="HTM41" s="58"/>
      <c r="HTN41" s="58"/>
      <c r="HTO41" s="58"/>
      <c r="HTP41" s="58"/>
      <c r="HTQ41" s="58"/>
      <c r="HTR41" s="58"/>
      <c r="HTS41" s="58"/>
      <c r="HTT41" s="58"/>
      <c r="HTU41" s="58"/>
      <c r="HTV41" s="58"/>
      <c r="HTW41" s="58"/>
      <c r="HTX41" s="58"/>
      <c r="HTY41" s="58"/>
      <c r="HTZ41" s="58"/>
      <c r="HUA41" s="58"/>
      <c r="HUB41" s="58"/>
      <c r="HUC41" s="58"/>
      <c r="HUD41" s="58"/>
      <c r="HUE41" s="58"/>
      <c r="HUF41" s="58"/>
      <c r="HUG41" s="58"/>
      <c r="HUH41" s="58"/>
      <c r="HUI41" s="58"/>
      <c r="HUJ41" s="58"/>
      <c r="HUK41" s="58"/>
      <c r="HUL41" s="58"/>
      <c r="HUM41" s="58"/>
      <c r="HUN41" s="58"/>
      <c r="HUO41" s="58"/>
      <c r="HUP41" s="58"/>
      <c r="HUQ41" s="58"/>
      <c r="HUR41" s="58"/>
      <c r="HUS41" s="58"/>
      <c r="HUT41" s="58"/>
      <c r="HUU41" s="58"/>
      <c r="HUV41" s="58"/>
      <c r="HUW41" s="58"/>
      <c r="HUX41" s="58"/>
      <c r="HUY41" s="58"/>
      <c r="HUZ41" s="58"/>
      <c r="HVA41" s="58"/>
      <c r="HVB41" s="58"/>
      <c r="HVC41" s="58"/>
      <c r="HVD41" s="58"/>
      <c r="HVE41" s="58"/>
      <c r="HVF41" s="58"/>
      <c r="HVG41" s="58"/>
      <c r="HVH41" s="58"/>
      <c r="HVI41" s="58"/>
      <c r="HVJ41" s="58"/>
      <c r="HVK41" s="58"/>
      <c r="HVL41" s="58"/>
      <c r="HVM41" s="58"/>
      <c r="HVN41" s="58"/>
      <c r="HVO41" s="58"/>
      <c r="HVP41" s="58"/>
      <c r="HVQ41" s="58"/>
      <c r="HVR41" s="58"/>
      <c r="HVS41" s="58"/>
      <c r="HVT41" s="58"/>
      <c r="HVU41" s="58"/>
      <c r="HVV41" s="58"/>
      <c r="HVW41" s="58"/>
      <c r="HVX41" s="58"/>
      <c r="HVY41" s="58"/>
      <c r="HVZ41" s="58"/>
      <c r="HWA41" s="58"/>
      <c r="HWB41" s="58"/>
      <c r="HWC41" s="58"/>
      <c r="HWD41" s="58"/>
      <c r="HWE41" s="58"/>
      <c r="HWF41" s="58"/>
      <c r="HWG41" s="58"/>
      <c r="HWH41" s="58"/>
      <c r="HWI41" s="58"/>
      <c r="HWJ41" s="58"/>
      <c r="HWK41" s="58"/>
      <c r="HWL41" s="58"/>
      <c r="HWM41" s="58"/>
      <c r="HWN41" s="58"/>
      <c r="HWO41" s="58"/>
      <c r="HWP41" s="58"/>
      <c r="HWQ41" s="58"/>
      <c r="HWR41" s="58"/>
      <c r="HWS41" s="58"/>
      <c r="HWT41" s="58"/>
      <c r="HWU41" s="58"/>
      <c r="HWV41" s="58"/>
      <c r="HWW41" s="58"/>
      <c r="HWX41" s="58"/>
      <c r="HWY41" s="58"/>
      <c r="HWZ41" s="58"/>
      <c r="HXA41" s="58"/>
      <c r="HXB41" s="58"/>
      <c r="HXC41" s="58"/>
      <c r="HXD41" s="58"/>
      <c r="HXE41" s="58"/>
      <c r="HXF41" s="58"/>
      <c r="HXG41" s="58"/>
      <c r="HXH41" s="58"/>
      <c r="HXI41" s="58"/>
      <c r="HXJ41" s="58"/>
      <c r="HXK41" s="58"/>
      <c r="HXL41" s="58"/>
      <c r="HXM41" s="58"/>
      <c r="HXN41" s="58"/>
      <c r="HXO41" s="58"/>
      <c r="HXP41" s="58"/>
      <c r="HXQ41" s="58"/>
      <c r="HXR41" s="58"/>
      <c r="HXS41" s="58"/>
      <c r="HXT41" s="58"/>
      <c r="HXU41" s="58"/>
      <c r="HXV41" s="58"/>
      <c r="HXW41" s="58"/>
      <c r="HXX41" s="58"/>
      <c r="HXY41" s="58"/>
      <c r="HXZ41" s="58"/>
      <c r="HYA41" s="58"/>
      <c r="HYB41" s="58"/>
      <c r="HYC41" s="58"/>
      <c r="HYD41" s="58"/>
      <c r="HYE41" s="58"/>
      <c r="HYF41" s="58"/>
      <c r="HYG41" s="58"/>
      <c r="HYH41" s="58"/>
      <c r="HYI41" s="58"/>
      <c r="HYJ41" s="58"/>
      <c r="HYK41" s="58"/>
      <c r="HYL41" s="58"/>
      <c r="HYM41" s="58"/>
      <c r="HYN41" s="58"/>
      <c r="HYO41" s="58"/>
      <c r="HYP41" s="58"/>
      <c r="HYQ41" s="58"/>
      <c r="HYR41" s="58"/>
      <c r="HYS41" s="58"/>
      <c r="HYT41" s="58"/>
      <c r="HYU41" s="58"/>
      <c r="HYV41" s="58"/>
      <c r="HYW41" s="58"/>
      <c r="HYX41" s="58"/>
      <c r="HYY41" s="58"/>
      <c r="HYZ41" s="58"/>
      <c r="HZA41" s="58"/>
      <c r="HZB41" s="58"/>
      <c r="HZC41" s="58"/>
      <c r="HZD41" s="58"/>
      <c r="HZE41" s="58"/>
      <c r="HZF41" s="58"/>
      <c r="HZG41" s="58"/>
      <c r="HZH41" s="58"/>
      <c r="HZI41" s="58"/>
      <c r="HZJ41" s="58"/>
      <c r="HZK41" s="58"/>
      <c r="HZL41" s="58"/>
      <c r="HZM41" s="58"/>
      <c r="HZN41" s="58"/>
      <c r="HZO41" s="58"/>
      <c r="HZP41" s="58"/>
      <c r="HZQ41" s="58"/>
      <c r="HZR41" s="58"/>
      <c r="HZS41" s="58"/>
      <c r="HZT41" s="58"/>
      <c r="HZU41" s="58"/>
      <c r="HZV41" s="58"/>
      <c r="HZW41" s="58"/>
      <c r="HZX41" s="58"/>
      <c r="HZY41" s="58"/>
      <c r="HZZ41" s="58"/>
      <c r="IAA41" s="58"/>
      <c r="IAB41" s="58"/>
      <c r="IAC41" s="58"/>
      <c r="IAD41" s="58"/>
      <c r="IAE41" s="58"/>
      <c r="IAF41" s="58"/>
      <c r="IAG41" s="58"/>
      <c r="IAH41" s="58"/>
      <c r="IAI41" s="58"/>
      <c r="IAJ41" s="58"/>
      <c r="IAK41" s="58"/>
      <c r="IAL41" s="58"/>
      <c r="IAM41" s="58"/>
      <c r="IAN41" s="58"/>
      <c r="IAO41" s="58"/>
      <c r="IAP41" s="58"/>
      <c r="IAQ41" s="58"/>
      <c r="IAR41" s="58"/>
      <c r="IAS41" s="58"/>
      <c r="IAT41" s="58"/>
      <c r="IAU41" s="58"/>
      <c r="IAV41" s="58"/>
      <c r="IAW41" s="58"/>
      <c r="IAX41" s="58"/>
      <c r="IAY41" s="58"/>
      <c r="IAZ41" s="58"/>
      <c r="IBA41" s="58"/>
      <c r="IBB41" s="58"/>
      <c r="IBC41" s="58"/>
      <c r="IBD41" s="58"/>
      <c r="IBE41" s="58"/>
      <c r="IBF41" s="58"/>
      <c r="IBG41" s="58"/>
      <c r="IBH41" s="58"/>
      <c r="IBI41" s="58"/>
      <c r="IBJ41" s="58"/>
      <c r="IBK41" s="58"/>
      <c r="IBL41" s="58"/>
      <c r="IBM41" s="58"/>
      <c r="IBN41" s="58"/>
      <c r="IBO41" s="58"/>
      <c r="IBP41" s="58"/>
      <c r="IBQ41" s="58"/>
      <c r="IBR41" s="58"/>
      <c r="IBS41" s="58"/>
      <c r="IBT41" s="58"/>
      <c r="IBU41" s="58"/>
      <c r="IBV41" s="58"/>
      <c r="IBW41" s="58"/>
      <c r="IBX41" s="58"/>
      <c r="IBY41" s="58"/>
      <c r="IBZ41" s="58"/>
      <c r="ICA41" s="58"/>
      <c r="ICB41" s="58"/>
      <c r="ICC41" s="58"/>
      <c r="ICD41" s="58"/>
      <c r="ICE41" s="58"/>
      <c r="ICF41" s="58"/>
      <c r="ICG41" s="58"/>
      <c r="ICH41" s="58"/>
      <c r="ICI41" s="58"/>
      <c r="ICJ41" s="58"/>
      <c r="ICK41" s="58"/>
      <c r="ICL41" s="58"/>
      <c r="ICM41" s="58"/>
      <c r="ICN41" s="58"/>
      <c r="ICO41" s="58"/>
      <c r="ICP41" s="58"/>
      <c r="ICQ41" s="58"/>
      <c r="ICR41" s="58"/>
      <c r="ICS41" s="58"/>
      <c r="ICT41" s="58"/>
      <c r="ICU41" s="58"/>
      <c r="ICV41" s="58"/>
      <c r="ICW41" s="58"/>
      <c r="ICX41" s="58"/>
      <c r="ICY41" s="58"/>
      <c r="ICZ41" s="58"/>
      <c r="IDA41" s="58"/>
      <c r="IDB41" s="58"/>
      <c r="IDC41" s="58"/>
      <c r="IDD41" s="58"/>
      <c r="IDE41" s="58"/>
      <c r="IDF41" s="58"/>
      <c r="IDG41" s="58"/>
      <c r="IDH41" s="58"/>
      <c r="IDI41" s="58"/>
      <c r="IDJ41" s="58"/>
      <c r="IDK41" s="58"/>
      <c r="IDL41" s="58"/>
      <c r="IDM41" s="58"/>
      <c r="IDN41" s="58"/>
      <c r="IDO41" s="58"/>
      <c r="IDP41" s="58"/>
      <c r="IDQ41" s="58"/>
      <c r="IDR41" s="58"/>
      <c r="IDS41" s="58"/>
      <c r="IDT41" s="58"/>
      <c r="IDU41" s="58"/>
      <c r="IDV41" s="58"/>
      <c r="IDW41" s="58"/>
      <c r="IDX41" s="58"/>
      <c r="IDY41" s="58"/>
      <c r="IDZ41" s="58"/>
      <c r="IEA41" s="58"/>
      <c r="IEB41" s="58"/>
      <c r="IEC41" s="58"/>
      <c r="IED41" s="58"/>
      <c r="IEE41" s="58"/>
      <c r="IEF41" s="58"/>
      <c r="IEG41" s="58"/>
      <c r="IEH41" s="58"/>
      <c r="IEI41" s="58"/>
      <c r="IEJ41" s="58"/>
      <c r="IEK41" s="58"/>
      <c r="IEL41" s="58"/>
      <c r="IEM41" s="58"/>
      <c r="IEN41" s="58"/>
      <c r="IEO41" s="58"/>
      <c r="IEP41" s="58"/>
      <c r="IEQ41" s="58"/>
      <c r="IER41" s="58"/>
      <c r="IES41" s="58"/>
      <c r="IET41" s="58"/>
      <c r="IEU41" s="58"/>
      <c r="IEV41" s="58"/>
      <c r="IEW41" s="58"/>
      <c r="IEX41" s="58"/>
      <c r="IEY41" s="58"/>
      <c r="IEZ41" s="58"/>
      <c r="IFA41" s="58"/>
      <c r="IFB41" s="58"/>
      <c r="IFC41" s="58"/>
      <c r="IFD41" s="58"/>
      <c r="IFE41" s="58"/>
      <c r="IFF41" s="58"/>
      <c r="IFG41" s="58"/>
      <c r="IFH41" s="58"/>
      <c r="IFI41" s="58"/>
      <c r="IFJ41" s="58"/>
      <c r="IFK41" s="58"/>
      <c r="IFL41" s="58"/>
      <c r="IFM41" s="58"/>
      <c r="IFN41" s="58"/>
      <c r="IFO41" s="58"/>
      <c r="IFP41" s="58"/>
      <c r="IFQ41" s="58"/>
      <c r="IFR41" s="58"/>
      <c r="IFS41" s="58"/>
      <c r="IFT41" s="58"/>
      <c r="IFU41" s="58"/>
      <c r="IFV41" s="58"/>
      <c r="IFW41" s="58"/>
      <c r="IFX41" s="58"/>
      <c r="IFY41" s="58"/>
      <c r="IFZ41" s="58"/>
      <c r="IGA41" s="58"/>
      <c r="IGB41" s="58"/>
      <c r="IGC41" s="58"/>
      <c r="IGD41" s="58"/>
      <c r="IGE41" s="58"/>
      <c r="IGF41" s="58"/>
      <c r="IGG41" s="58"/>
      <c r="IGH41" s="58"/>
      <c r="IGI41" s="58"/>
      <c r="IGJ41" s="58"/>
      <c r="IGK41" s="58"/>
      <c r="IGL41" s="58"/>
      <c r="IGM41" s="58"/>
      <c r="IGN41" s="58"/>
      <c r="IGO41" s="58"/>
      <c r="IGP41" s="58"/>
      <c r="IGQ41" s="58"/>
      <c r="IGR41" s="58"/>
      <c r="IGS41" s="58"/>
      <c r="IGT41" s="58"/>
      <c r="IGU41" s="58"/>
      <c r="IGV41" s="58"/>
      <c r="IGW41" s="58"/>
      <c r="IGX41" s="58"/>
      <c r="IGY41" s="58"/>
      <c r="IGZ41" s="58"/>
      <c r="IHA41" s="58"/>
      <c r="IHB41" s="58"/>
      <c r="IHC41" s="58"/>
      <c r="IHD41" s="58"/>
      <c r="IHE41" s="58"/>
      <c r="IHF41" s="58"/>
      <c r="IHG41" s="58"/>
      <c r="IHH41" s="58"/>
      <c r="IHI41" s="58"/>
      <c r="IHJ41" s="58"/>
      <c r="IHK41" s="58"/>
      <c r="IHL41" s="58"/>
      <c r="IHM41" s="58"/>
      <c r="IHN41" s="58"/>
      <c r="IHO41" s="58"/>
      <c r="IHP41" s="58"/>
      <c r="IHQ41" s="58"/>
      <c r="IHR41" s="58"/>
      <c r="IHS41" s="58"/>
      <c r="IHT41" s="58"/>
      <c r="IHU41" s="58"/>
      <c r="IHV41" s="58"/>
      <c r="IHW41" s="58"/>
      <c r="IHX41" s="58"/>
      <c r="IHY41" s="58"/>
      <c r="IHZ41" s="58"/>
      <c r="IIA41" s="58"/>
      <c r="IIB41" s="58"/>
      <c r="IIC41" s="58"/>
      <c r="IID41" s="58"/>
      <c r="IIE41" s="58"/>
      <c r="IIF41" s="58"/>
      <c r="IIG41" s="58"/>
      <c r="IIH41" s="58"/>
      <c r="III41" s="58"/>
      <c r="IIJ41" s="58"/>
      <c r="IIK41" s="58"/>
      <c r="IIL41" s="58"/>
      <c r="IIM41" s="58"/>
      <c r="IIN41" s="58"/>
      <c r="IIO41" s="58"/>
      <c r="IIP41" s="58"/>
      <c r="IIQ41" s="58"/>
      <c r="IIR41" s="58"/>
      <c r="IIS41" s="58"/>
      <c r="IIT41" s="58"/>
      <c r="IIU41" s="58"/>
      <c r="IIV41" s="58"/>
      <c r="IIW41" s="58"/>
      <c r="IIX41" s="58"/>
      <c r="IIY41" s="58"/>
      <c r="IIZ41" s="58"/>
      <c r="IJA41" s="58"/>
      <c r="IJB41" s="58"/>
      <c r="IJC41" s="58"/>
      <c r="IJD41" s="58"/>
      <c r="IJE41" s="58"/>
      <c r="IJF41" s="58"/>
      <c r="IJG41" s="58"/>
      <c r="IJH41" s="58"/>
      <c r="IJI41" s="58"/>
      <c r="IJJ41" s="58"/>
      <c r="IJK41" s="58"/>
      <c r="IJL41" s="58"/>
      <c r="IJM41" s="58"/>
      <c r="IJN41" s="58"/>
      <c r="IJO41" s="58"/>
      <c r="IJP41" s="58"/>
      <c r="IJQ41" s="58"/>
      <c r="IJR41" s="58"/>
      <c r="IJS41" s="58"/>
      <c r="IJT41" s="58"/>
      <c r="IJU41" s="58"/>
      <c r="IJV41" s="58"/>
      <c r="IJW41" s="58"/>
      <c r="IJX41" s="58"/>
      <c r="IJY41" s="58"/>
      <c r="IJZ41" s="58"/>
      <c r="IKA41" s="58"/>
      <c r="IKB41" s="58"/>
      <c r="IKC41" s="58"/>
      <c r="IKD41" s="58"/>
      <c r="IKE41" s="58"/>
      <c r="IKF41" s="58"/>
      <c r="IKG41" s="58"/>
      <c r="IKH41" s="58"/>
      <c r="IKI41" s="58"/>
      <c r="IKJ41" s="58"/>
      <c r="IKK41" s="58"/>
      <c r="IKL41" s="58"/>
      <c r="IKM41" s="58"/>
      <c r="IKN41" s="58"/>
      <c r="IKO41" s="58"/>
      <c r="IKP41" s="58"/>
      <c r="IKQ41" s="58"/>
      <c r="IKR41" s="58"/>
      <c r="IKS41" s="58"/>
      <c r="IKT41" s="58"/>
      <c r="IKU41" s="58"/>
      <c r="IKV41" s="58"/>
      <c r="IKW41" s="58"/>
      <c r="IKX41" s="58"/>
      <c r="IKY41" s="58"/>
      <c r="IKZ41" s="58"/>
      <c r="ILA41" s="58"/>
      <c r="ILB41" s="58"/>
      <c r="ILC41" s="58"/>
      <c r="ILD41" s="58"/>
      <c r="ILE41" s="58"/>
      <c r="ILF41" s="58"/>
      <c r="ILG41" s="58"/>
      <c r="ILH41" s="58"/>
      <c r="ILI41" s="58"/>
      <c r="ILJ41" s="58"/>
      <c r="ILK41" s="58"/>
      <c r="ILL41" s="58"/>
      <c r="ILM41" s="58"/>
      <c r="ILN41" s="58"/>
      <c r="ILO41" s="58"/>
      <c r="ILP41" s="58"/>
      <c r="ILQ41" s="58"/>
      <c r="ILR41" s="58"/>
      <c r="ILS41" s="58"/>
      <c r="ILT41" s="58"/>
      <c r="ILU41" s="58"/>
      <c r="ILV41" s="58"/>
      <c r="ILW41" s="58"/>
      <c r="ILX41" s="58"/>
      <c r="ILY41" s="58"/>
      <c r="ILZ41" s="58"/>
      <c r="IMA41" s="58"/>
      <c r="IMB41" s="58"/>
      <c r="IMC41" s="58"/>
      <c r="IMD41" s="58"/>
      <c r="IME41" s="58"/>
      <c r="IMF41" s="58"/>
      <c r="IMG41" s="58"/>
      <c r="IMH41" s="58"/>
      <c r="IMI41" s="58"/>
      <c r="IMJ41" s="58"/>
      <c r="IMK41" s="58"/>
      <c r="IML41" s="58"/>
      <c r="IMM41" s="58"/>
      <c r="IMN41" s="58"/>
      <c r="IMO41" s="58"/>
      <c r="IMP41" s="58"/>
      <c r="IMQ41" s="58"/>
      <c r="IMR41" s="58"/>
      <c r="IMS41" s="58"/>
      <c r="IMT41" s="58"/>
      <c r="IMU41" s="58"/>
      <c r="IMV41" s="58"/>
      <c r="IMW41" s="58"/>
      <c r="IMX41" s="58"/>
      <c r="IMY41" s="58"/>
      <c r="IMZ41" s="58"/>
      <c r="INA41" s="58"/>
      <c r="INB41" s="58"/>
      <c r="INC41" s="58"/>
      <c r="IND41" s="58"/>
      <c r="INE41" s="58"/>
      <c r="INF41" s="58"/>
      <c r="ING41" s="58"/>
      <c r="INH41" s="58"/>
      <c r="INI41" s="58"/>
      <c r="INJ41" s="58"/>
      <c r="INK41" s="58"/>
      <c r="INL41" s="58"/>
      <c r="INM41" s="58"/>
      <c r="INN41" s="58"/>
      <c r="INO41" s="58"/>
      <c r="INP41" s="58"/>
      <c r="INQ41" s="58"/>
      <c r="INR41" s="58"/>
      <c r="INS41" s="58"/>
      <c r="INT41" s="58"/>
      <c r="INU41" s="58"/>
      <c r="INV41" s="58"/>
      <c r="INW41" s="58"/>
      <c r="INX41" s="58"/>
      <c r="INY41" s="58"/>
      <c r="INZ41" s="58"/>
      <c r="IOA41" s="58"/>
      <c r="IOB41" s="58"/>
      <c r="IOC41" s="58"/>
      <c r="IOD41" s="58"/>
      <c r="IOE41" s="58"/>
      <c r="IOF41" s="58"/>
      <c r="IOG41" s="58"/>
      <c r="IOH41" s="58"/>
      <c r="IOI41" s="58"/>
      <c r="IOJ41" s="58"/>
      <c r="IOK41" s="58"/>
      <c r="IOL41" s="58"/>
      <c r="IOM41" s="58"/>
      <c r="ION41" s="58"/>
      <c r="IOO41" s="58"/>
      <c r="IOP41" s="58"/>
      <c r="IOQ41" s="58"/>
      <c r="IOR41" s="58"/>
      <c r="IOS41" s="58"/>
      <c r="IOT41" s="58"/>
      <c r="IOU41" s="58"/>
      <c r="IOV41" s="58"/>
      <c r="IOW41" s="58"/>
      <c r="IOX41" s="58"/>
      <c r="IOY41" s="58"/>
      <c r="IOZ41" s="58"/>
      <c r="IPA41" s="58"/>
      <c r="IPB41" s="58"/>
      <c r="IPC41" s="58"/>
      <c r="IPD41" s="58"/>
      <c r="IPE41" s="58"/>
      <c r="IPF41" s="58"/>
      <c r="IPG41" s="58"/>
      <c r="IPH41" s="58"/>
      <c r="IPI41" s="58"/>
      <c r="IPJ41" s="58"/>
      <c r="IPK41" s="58"/>
      <c r="IPL41" s="58"/>
      <c r="IPM41" s="58"/>
      <c r="IPN41" s="58"/>
      <c r="IPO41" s="58"/>
      <c r="IPP41" s="58"/>
      <c r="IPQ41" s="58"/>
      <c r="IPR41" s="58"/>
      <c r="IPS41" s="58"/>
      <c r="IPT41" s="58"/>
      <c r="IPU41" s="58"/>
      <c r="IPV41" s="58"/>
      <c r="IPW41" s="58"/>
      <c r="IPX41" s="58"/>
      <c r="IPY41" s="58"/>
      <c r="IPZ41" s="58"/>
      <c r="IQA41" s="58"/>
      <c r="IQB41" s="58"/>
      <c r="IQC41" s="58"/>
      <c r="IQD41" s="58"/>
      <c r="IQE41" s="58"/>
      <c r="IQF41" s="58"/>
      <c r="IQG41" s="58"/>
      <c r="IQH41" s="58"/>
      <c r="IQI41" s="58"/>
      <c r="IQJ41" s="58"/>
      <c r="IQK41" s="58"/>
      <c r="IQL41" s="58"/>
      <c r="IQM41" s="58"/>
      <c r="IQN41" s="58"/>
      <c r="IQO41" s="58"/>
      <c r="IQP41" s="58"/>
      <c r="IQQ41" s="58"/>
      <c r="IQR41" s="58"/>
      <c r="IQS41" s="58"/>
      <c r="IQT41" s="58"/>
      <c r="IQU41" s="58"/>
      <c r="IQV41" s="58"/>
      <c r="IQW41" s="58"/>
      <c r="IQX41" s="58"/>
      <c r="IQY41" s="58"/>
      <c r="IQZ41" s="58"/>
      <c r="IRA41" s="58"/>
      <c r="IRB41" s="58"/>
      <c r="IRC41" s="58"/>
      <c r="IRD41" s="58"/>
      <c r="IRE41" s="58"/>
      <c r="IRF41" s="58"/>
      <c r="IRG41" s="58"/>
      <c r="IRH41" s="58"/>
      <c r="IRI41" s="58"/>
      <c r="IRJ41" s="58"/>
      <c r="IRK41" s="58"/>
      <c r="IRL41" s="58"/>
      <c r="IRM41" s="58"/>
      <c r="IRN41" s="58"/>
      <c r="IRO41" s="58"/>
      <c r="IRP41" s="58"/>
      <c r="IRQ41" s="58"/>
      <c r="IRR41" s="58"/>
      <c r="IRS41" s="58"/>
      <c r="IRT41" s="58"/>
      <c r="IRU41" s="58"/>
      <c r="IRV41" s="58"/>
      <c r="IRW41" s="58"/>
      <c r="IRX41" s="58"/>
      <c r="IRY41" s="58"/>
      <c r="IRZ41" s="58"/>
      <c r="ISA41" s="58"/>
      <c r="ISB41" s="58"/>
      <c r="ISC41" s="58"/>
      <c r="ISD41" s="58"/>
      <c r="ISE41" s="58"/>
      <c r="ISF41" s="58"/>
      <c r="ISG41" s="58"/>
      <c r="ISH41" s="58"/>
      <c r="ISI41" s="58"/>
      <c r="ISJ41" s="58"/>
      <c r="ISK41" s="58"/>
      <c r="ISL41" s="58"/>
      <c r="ISM41" s="58"/>
      <c r="ISN41" s="58"/>
      <c r="ISO41" s="58"/>
      <c r="ISP41" s="58"/>
      <c r="ISQ41" s="58"/>
      <c r="ISR41" s="58"/>
      <c r="ISS41" s="58"/>
      <c r="IST41" s="58"/>
      <c r="ISU41" s="58"/>
      <c r="ISV41" s="58"/>
      <c r="ISW41" s="58"/>
      <c r="ISX41" s="58"/>
      <c r="ISY41" s="58"/>
      <c r="ISZ41" s="58"/>
      <c r="ITA41" s="58"/>
      <c r="ITB41" s="58"/>
      <c r="ITC41" s="58"/>
      <c r="ITD41" s="58"/>
      <c r="ITE41" s="58"/>
      <c r="ITF41" s="58"/>
      <c r="ITG41" s="58"/>
      <c r="ITH41" s="58"/>
      <c r="ITI41" s="58"/>
      <c r="ITJ41" s="58"/>
      <c r="ITK41" s="58"/>
      <c r="ITL41" s="58"/>
      <c r="ITM41" s="58"/>
      <c r="ITN41" s="58"/>
      <c r="ITO41" s="58"/>
      <c r="ITP41" s="58"/>
      <c r="ITQ41" s="58"/>
      <c r="ITR41" s="58"/>
      <c r="ITS41" s="58"/>
      <c r="ITT41" s="58"/>
      <c r="ITU41" s="58"/>
      <c r="ITV41" s="58"/>
      <c r="ITW41" s="58"/>
      <c r="ITX41" s="58"/>
      <c r="ITY41" s="58"/>
      <c r="ITZ41" s="58"/>
      <c r="IUA41" s="58"/>
      <c r="IUB41" s="58"/>
      <c r="IUC41" s="58"/>
      <c r="IUD41" s="58"/>
      <c r="IUE41" s="58"/>
      <c r="IUF41" s="58"/>
      <c r="IUG41" s="58"/>
      <c r="IUH41" s="58"/>
      <c r="IUI41" s="58"/>
      <c r="IUJ41" s="58"/>
      <c r="IUK41" s="58"/>
      <c r="IUL41" s="58"/>
      <c r="IUM41" s="58"/>
      <c r="IUN41" s="58"/>
      <c r="IUO41" s="58"/>
      <c r="IUP41" s="58"/>
      <c r="IUQ41" s="58"/>
      <c r="IUR41" s="58"/>
      <c r="IUS41" s="58"/>
      <c r="IUT41" s="58"/>
      <c r="IUU41" s="58"/>
      <c r="IUV41" s="58"/>
      <c r="IUW41" s="58"/>
      <c r="IUX41" s="58"/>
      <c r="IUY41" s="58"/>
      <c r="IUZ41" s="58"/>
      <c r="IVA41" s="58"/>
      <c r="IVB41" s="58"/>
      <c r="IVC41" s="58"/>
      <c r="IVD41" s="58"/>
      <c r="IVE41" s="58"/>
      <c r="IVF41" s="58"/>
      <c r="IVG41" s="58"/>
      <c r="IVH41" s="58"/>
      <c r="IVI41" s="58"/>
      <c r="IVJ41" s="58"/>
      <c r="IVK41" s="58"/>
      <c r="IVL41" s="58"/>
      <c r="IVM41" s="58"/>
      <c r="IVN41" s="58"/>
      <c r="IVO41" s="58"/>
      <c r="IVP41" s="58"/>
      <c r="IVQ41" s="58"/>
      <c r="IVR41" s="58"/>
      <c r="IVS41" s="58"/>
      <c r="IVT41" s="58"/>
      <c r="IVU41" s="58"/>
      <c r="IVV41" s="58"/>
      <c r="IVW41" s="58"/>
      <c r="IVX41" s="58"/>
      <c r="IVY41" s="58"/>
      <c r="IVZ41" s="58"/>
      <c r="IWA41" s="58"/>
      <c r="IWB41" s="58"/>
      <c r="IWC41" s="58"/>
      <c r="IWD41" s="58"/>
      <c r="IWE41" s="58"/>
      <c r="IWF41" s="58"/>
      <c r="IWG41" s="58"/>
      <c r="IWH41" s="58"/>
      <c r="IWI41" s="58"/>
      <c r="IWJ41" s="58"/>
      <c r="IWK41" s="58"/>
      <c r="IWL41" s="58"/>
      <c r="IWM41" s="58"/>
      <c r="IWN41" s="58"/>
      <c r="IWO41" s="58"/>
      <c r="IWP41" s="58"/>
      <c r="IWQ41" s="58"/>
      <c r="IWR41" s="58"/>
      <c r="IWS41" s="58"/>
      <c r="IWT41" s="58"/>
      <c r="IWU41" s="58"/>
      <c r="IWV41" s="58"/>
      <c r="IWW41" s="58"/>
      <c r="IWX41" s="58"/>
      <c r="IWY41" s="58"/>
      <c r="IWZ41" s="58"/>
      <c r="IXA41" s="58"/>
      <c r="IXB41" s="58"/>
      <c r="IXC41" s="58"/>
      <c r="IXD41" s="58"/>
      <c r="IXE41" s="58"/>
      <c r="IXF41" s="58"/>
      <c r="IXG41" s="58"/>
      <c r="IXH41" s="58"/>
      <c r="IXI41" s="58"/>
      <c r="IXJ41" s="58"/>
      <c r="IXK41" s="58"/>
      <c r="IXL41" s="58"/>
      <c r="IXM41" s="58"/>
      <c r="IXN41" s="58"/>
      <c r="IXO41" s="58"/>
      <c r="IXP41" s="58"/>
      <c r="IXQ41" s="58"/>
      <c r="IXR41" s="58"/>
      <c r="IXS41" s="58"/>
      <c r="IXT41" s="58"/>
      <c r="IXU41" s="58"/>
      <c r="IXV41" s="58"/>
      <c r="IXW41" s="58"/>
      <c r="IXX41" s="58"/>
      <c r="IXY41" s="58"/>
      <c r="IXZ41" s="58"/>
      <c r="IYA41" s="58"/>
      <c r="IYB41" s="58"/>
      <c r="IYC41" s="58"/>
      <c r="IYD41" s="58"/>
      <c r="IYE41" s="58"/>
      <c r="IYF41" s="58"/>
      <c r="IYG41" s="58"/>
      <c r="IYH41" s="58"/>
      <c r="IYI41" s="58"/>
      <c r="IYJ41" s="58"/>
      <c r="IYK41" s="58"/>
      <c r="IYL41" s="58"/>
      <c r="IYM41" s="58"/>
      <c r="IYN41" s="58"/>
      <c r="IYO41" s="58"/>
      <c r="IYP41" s="58"/>
      <c r="IYQ41" s="58"/>
      <c r="IYR41" s="58"/>
      <c r="IYS41" s="58"/>
      <c r="IYT41" s="58"/>
      <c r="IYU41" s="58"/>
      <c r="IYV41" s="58"/>
      <c r="IYW41" s="58"/>
      <c r="IYX41" s="58"/>
      <c r="IYY41" s="58"/>
      <c r="IYZ41" s="58"/>
      <c r="IZA41" s="58"/>
      <c r="IZB41" s="58"/>
      <c r="IZC41" s="58"/>
      <c r="IZD41" s="58"/>
      <c r="IZE41" s="58"/>
      <c r="IZF41" s="58"/>
      <c r="IZG41" s="58"/>
      <c r="IZH41" s="58"/>
      <c r="IZI41" s="58"/>
      <c r="IZJ41" s="58"/>
      <c r="IZK41" s="58"/>
      <c r="IZL41" s="58"/>
      <c r="IZM41" s="58"/>
      <c r="IZN41" s="58"/>
      <c r="IZO41" s="58"/>
      <c r="IZP41" s="58"/>
      <c r="IZQ41" s="58"/>
      <c r="IZR41" s="58"/>
      <c r="IZS41" s="58"/>
      <c r="IZT41" s="58"/>
      <c r="IZU41" s="58"/>
      <c r="IZV41" s="58"/>
      <c r="IZW41" s="58"/>
      <c r="IZX41" s="58"/>
      <c r="IZY41" s="58"/>
      <c r="IZZ41" s="58"/>
      <c r="JAA41" s="58"/>
      <c r="JAB41" s="58"/>
      <c r="JAC41" s="58"/>
      <c r="JAD41" s="58"/>
      <c r="JAE41" s="58"/>
      <c r="JAF41" s="58"/>
      <c r="JAG41" s="58"/>
      <c r="JAH41" s="58"/>
      <c r="JAI41" s="58"/>
      <c r="JAJ41" s="58"/>
      <c r="JAK41" s="58"/>
      <c r="JAL41" s="58"/>
      <c r="JAM41" s="58"/>
      <c r="JAN41" s="58"/>
      <c r="JAO41" s="58"/>
      <c r="JAP41" s="58"/>
      <c r="JAQ41" s="58"/>
      <c r="JAR41" s="58"/>
      <c r="JAS41" s="58"/>
      <c r="JAT41" s="58"/>
      <c r="JAU41" s="58"/>
      <c r="JAV41" s="58"/>
      <c r="JAW41" s="58"/>
      <c r="JAX41" s="58"/>
      <c r="JAY41" s="58"/>
      <c r="JAZ41" s="58"/>
      <c r="JBA41" s="58"/>
      <c r="JBB41" s="58"/>
      <c r="JBC41" s="58"/>
      <c r="JBD41" s="58"/>
      <c r="JBE41" s="58"/>
      <c r="JBF41" s="58"/>
      <c r="JBG41" s="58"/>
      <c r="JBH41" s="58"/>
      <c r="JBI41" s="58"/>
      <c r="JBJ41" s="58"/>
      <c r="JBK41" s="58"/>
      <c r="JBL41" s="58"/>
      <c r="JBM41" s="58"/>
      <c r="JBN41" s="58"/>
      <c r="JBO41" s="58"/>
      <c r="JBP41" s="58"/>
      <c r="JBQ41" s="58"/>
      <c r="JBR41" s="58"/>
      <c r="JBS41" s="58"/>
      <c r="JBT41" s="58"/>
      <c r="JBU41" s="58"/>
      <c r="JBV41" s="58"/>
      <c r="JBW41" s="58"/>
      <c r="JBX41" s="58"/>
      <c r="JBY41" s="58"/>
      <c r="JBZ41" s="58"/>
      <c r="JCA41" s="58"/>
      <c r="JCB41" s="58"/>
      <c r="JCC41" s="58"/>
      <c r="JCD41" s="58"/>
      <c r="JCE41" s="58"/>
      <c r="JCF41" s="58"/>
      <c r="JCG41" s="58"/>
      <c r="JCH41" s="58"/>
      <c r="JCI41" s="58"/>
      <c r="JCJ41" s="58"/>
      <c r="JCK41" s="58"/>
      <c r="JCL41" s="58"/>
      <c r="JCM41" s="58"/>
      <c r="JCN41" s="58"/>
      <c r="JCO41" s="58"/>
      <c r="JCP41" s="58"/>
      <c r="JCQ41" s="58"/>
      <c r="JCR41" s="58"/>
      <c r="JCS41" s="58"/>
      <c r="JCT41" s="58"/>
      <c r="JCU41" s="58"/>
      <c r="JCV41" s="58"/>
      <c r="JCW41" s="58"/>
      <c r="JCX41" s="58"/>
      <c r="JCY41" s="58"/>
      <c r="JCZ41" s="58"/>
      <c r="JDA41" s="58"/>
      <c r="JDB41" s="58"/>
      <c r="JDC41" s="58"/>
      <c r="JDD41" s="58"/>
      <c r="JDE41" s="58"/>
      <c r="JDF41" s="58"/>
      <c r="JDG41" s="58"/>
      <c r="JDH41" s="58"/>
      <c r="JDI41" s="58"/>
      <c r="JDJ41" s="58"/>
      <c r="JDK41" s="58"/>
      <c r="JDL41" s="58"/>
      <c r="JDM41" s="58"/>
      <c r="JDN41" s="58"/>
      <c r="JDO41" s="58"/>
      <c r="JDP41" s="58"/>
      <c r="JDQ41" s="58"/>
      <c r="JDR41" s="58"/>
      <c r="JDS41" s="58"/>
      <c r="JDT41" s="58"/>
      <c r="JDU41" s="58"/>
      <c r="JDV41" s="58"/>
      <c r="JDW41" s="58"/>
      <c r="JDX41" s="58"/>
      <c r="JDY41" s="58"/>
      <c r="JDZ41" s="58"/>
      <c r="JEA41" s="58"/>
      <c r="JEB41" s="58"/>
      <c r="JEC41" s="58"/>
      <c r="JED41" s="58"/>
      <c r="JEE41" s="58"/>
      <c r="JEF41" s="58"/>
      <c r="JEG41" s="58"/>
      <c r="JEH41" s="58"/>
      <c r="JEI41" s="58"/>
      <c r="JEJ41" s="58"/>
      <c r="JEK41" s="58"/>
      <c r="JEL41" s="58"/>
      <c r="JEM41" s="58"/>
      <c r="JEN41" s="58"/>
      <c r="JEO41" s="58"/>
      <c r="JEP41" s="58"/>
      <c r="JEQ41" s="58"/>
      <c r="JER41" s="58"/>
      <c r="JES41" s="58"/>
      <c r="JET41" s="58"/>
      <c r="JEU41" s="58"/>
      <c r="JEV41" s="58"/>
      <c r="JEW41" s="58"/>
      <c r="JEX41" s="58"/>
      <c r="JEY41" s="58"/>
      <c r="JEZ41" s="58"/>
      <c r="JFA41" s="58"/>
      <c r="JFB41" s="58"/>
      <c r="JFC41" s="58"/>
      <c r="JFD41" s="58"/>
      <c r="JFE41" s="58"/>
      <c r="JFF41" s="58"/>
      <c r="JFG41" s="58"/>
      <c r="JFH41" s="58"/>
      <c r="JFI41" s="58"/>
      <c r="JFJ41" s="58"/>
      <c r="JFK41" s="58"/>
      <c r="JFL41" s="58"/>
      <c r="JFM41" s="58"/>
      <c r="JFN41" s="58"/>
      <c r="JFO41" s="58"/>
      <c r="JFP41" s="58"/>
      <c r="JFQ41" s="58"/>
      <c r="JFR41" s="58"/>
      <c r="JFS41" s="58"/>
      <c r="JFT41" s="58"/>
      <c r="JFU41" s="58"/>
      <c r="JFV41" s="58"/>
      <c r="JFW41" s="58"/>
      <c r="JFX41" s="58"/>
      <c r="JFY41" s="58"/>
      <c r="JFZ41" s="58"/>
      <c r="JGA41" s="58"/>
      <c r="JGB41" s="58"/>
      <c r="JGC41" s="58"/>
      <c r="JGD41" s="58"/>
      <c r="JGE41" s="58"/>
      <c r="JGF41" s="58"/>
      <c r="JGG41" s="58"/>
      <c r="JGH41" s="58"/>
      <c r="JGI41" s="58"/>
      <c r="JGJ41" s="58"/>
      <c r="JGK41" s="58"/>
      <c r="JGL41" s="58"/>
      <c r="JGM41" s="58"/>
      <c r="JGN41" s="58"/>
      <c r="JGO41" s="58"/>
      <c r="JGP41" s="58"/>
      <c r="JGQ41" s="58"/>
      <c r="JGR41" s="58"/>
      <c r="JGS41" s="58"/>
      <c r="JGT41" s="58"/>
      <c r="JGU41" s="58"/>
      <c r="JGV41" s="58"/>
      <c r="JGW41" s="58"/>
      <c r="JGX41" s="58"/>
      <c r="JGY41" s="58"/>
      <c r="JGZ41" s="58"/>
      <c r="JHA41" s="58"/>
      <c r="JHB41" s="58"/>
      <c r="JHC41" s="58"/>
      <c r="JHD41" s="58"/>
      <c r="JHE41" s="58"/>
      <c r="JHF41" s="58"/>
      <c r="JHG41" s="58"/>
      <c r="JHH41" s="58"/>
      <c r="JHI41" s="58"/>
      <c r="JHJ41" s="58"/>
      <c r="JHK41" s="58"/>
      <c r="JHL41" s="58"/>
      <c r="JHM41" s="58"/>
      <c r="JHN41" s="58"/>
      <c r="JHO41" s="58"/>
      <c r="JHP41" s="58"/>
      <c r="JHQ41" s="58"/>
      <c r="JHR41" s="58"/>
      <c r="JHS41" s="58"/>
      <c r="JHT41" s="58"/>
      <c r="JHU41" s="58"/>
      <c r="JHV41" s="58"/>
      <c r="JHW41" s="58"/>
      <c r="JHX41" s="58"/>
      <c r="JHY41" s="58"/>
      <c r="JHZ41" s="58"/>
      <c r="JIA41" s="58"/>
      <c r="JIB41" s="58"/>
      <c r="JIC41" s="58"/>
      <c r="JID41" s="58"/>
      <c r="JIE41" s="58"/>
      <c r="JIF41" s="58"/>
      <c r="JIG41" s="58"/>
      <c r="JIH41" s="58"/>
      <c r="JII41" s="58"/>
      <c r="JIJ41" s="58"/>
      <c r="JIK41" s="58"/>
      <c r="JIL41" s="58"/>
      <c r="JIM41" s="58"/>
      <c r="JIN41" s="58"/>
      <c r="JIO41" s="58"/>
      <c r="JIP41" s="58"/>
      <c r="JIQ41" s="58"/>
      <c r="JIR41" s="58"/>
      <c r="JIS41" s="58"/>
      <c r="JIT41" s="58"/>
      <c r="JIU41" s="58"/>
      <c r="JIV41" s="58"/>
      <c r="JIW41" s="58"/>
      <c r="JIX41" s="58"/>
      <c r="JIY41" s="58"/>
      <c r="JIZ41" s="58"/>
      <c r="JJA41" s="58"/>
      <c r="JJB41" s="58"/>
      <c r="JJC41" s="58"/>
      <c r="JJD41" s="58"/>
      <c r="JJE41" s="58"/>
      <c r="JJF41" s="58"/>
      <c r="JJG41" s="58"/>
      <c r="JJH41" s="58"/>
      <c r="JJI41" s="58"/>
      <c r="JJJ41" s="58"/>
      <c r="JJK41" s="58"/>
      <c r="JJL41" s="58"/>
      <c r="JJM41" s="58"/>
      <c r="JJN41" s="58"/>
      <c r="JJO41" s="58"/>
      <c r="JJP41" s="58"/>
      <c r="JJQ41" s="58"/>
      <c r="JJR41" s="58"/>
      <c r="JJS41" s="58"/>
      <c r="JJT41" s="58"/>
      <c r="JJU41" s="58"/>
      <c r="JJV41" s="58"/>
      <c r="JJW41" s="58"/>
      <c r="JJX41" s="58"/>
      <c r="JJY41" s="58"/>
      <c r="JJZ41" s="58"/>
      <c r="JKA41" s="58"/>
      <c r="JKB41" s="58"/>
      <c r="JKC41" s="58"/>
      <c r="JKD41" s="58"/>
      <c r="JKE41" s="58"/>
      <c r="JKF41" s="58"/>
      <c r="JKG41" s="58"/>
      <c r="JKH41" s="58"/>
      <c r="JKI41" s="58"/>
      <c r="JKJ41" s="58"/>
      <c r="JKK41" s="58"/>
      <c r="JKL41" s="58"/>
      <c r="JKM41" s="58"/>
      <c r="JKN41" s="58"/>
      <c r="JKO41" s="58"/>
      <c r="JKP41" s="58"/>
      <c r="JKQ41" s="58"/>
      <c r="JKR41" s="58"/>
      <c r="JKS41" s="58"/>
      <c r="JKT41" s="58"/>
      <c r="JKU41" s="58"/>
      <c r="JKV41" s="58"/>
      <c r="JKW41" s="58"/>
      <c r="JKX41" s="58"/>
      <c r="JKY41" s="58"/>
      <c r="JKZ41" s="58"/>
      <c r="JLA41" s="58"/>
      <c r="JLB41" s="58"/>
      <c r="JLC41" s="58"/>
      <c r="JLD41" s="58"/>
      <c r="JLE41" s="58"/>
      <c r="JLF41" s="58"/>
      <c r="JLG41" s="58"/>
      <c r="JLH41" s="58"/>
      <c r="JLI41" s="58"/>
      <c r="JLJ41" s="58"/>
      <c r="JLK41" s="58"/>
      <c r="JLL41" s="58"/>
      <c r="JLM41" s="58"/>
      <c r="JLN41" s="58"/>
      <c r="JLO41" s="58"/>
      <c r="JLP41" s="58"/>
      <c r="JLQ41" s="58"/>
      <c r="JLR41" s="58"/>
      <c r="JLS41" s="58"/>
      <c r="JLT41" s="58"/>
      <c r="JLU41" s="58"/>
      <c r="JLV41" s="58"/>
      <c r="JLW41" s="58"/>
      <c r="JLX41" s="58"/>
      <c r="JLY41" s="58"/>
      <c r="JLZ41" s="58"/>
      <c r="JMA41" s="58"/>
      <c r="JMB41" s="58"/>
      <c r="JMC41" s="58"/>
      <c r="JMD41" s="58"/>
      <c r="JME41" s="58"/>
      <c r="JMF41" s="58"/>
      <c r="JMG41" s="58"/>
      <c r="JMH41" s="58"/>
      <c r="JMI41" s="58"/>
      <c r="JMJ41" s="58"/>
      <c r="JMK41" s="58"/>
      <c r="JML41" s="58"/>
      <c r="JMM41" s="58"/>
      <c r="JMN41" s="58"/>
      <c r="JMO41" s="58"/>
      <c r="JMP41" s="58"/>
      <c r="JMQ41" s="58"/>
      <c r="JMR41" s="58"/>
      <c r="JMS41" s="58"/>
      <c r="JMT41" s="58"/>
      <c r="JMU41" s="58"/>
      <c r="JMV41" s="58"/>
      <c r="JMW41" s="58"/>
      <c r="JMX41" s="58"/>
      <c r="JMY41" s="58"/>
      <c r="JMZ41" s="58"/>
      <c r="JNA41" s="58"/>
      <c r="JNB41" s="58"/>
      <c r="JNC41" s="58"/>
      <c r="JND41" s="58"/>
      <c r="JNE41" s="58"/>
      <c r="JNF41" s="58"/>
      <c r="JNG41" s="58"/>
      <c r="JNH41" s="58"/>
      <c r="JNI41" s="58"/>
      <c r="JNJ41" s="58"/>
      <c r="JNK41" s="58"/>
      <c r="JNL41" s="58"/>
      <c r="JNM41" s="58"/>
      <c r="JNN41" s="58"/>
      <c r="JNO41" s="58"/>
      <c r="JNP41" s="58"/>
      <c r="JNQ41" s="58"/>
      <c r="JNR41" s="58"/>
      <c r="JNS41" s="58"/>
      <c r="JNT41" s="58"/>
      <c r="JNU41" s="58"/>
      <c r="JNV41" s="58"/>
      <c r="JNW41" s="58"/>
      <c r="JNX41" s="58"/>
      <c r="JNY41" s="58"/>
      <c r="JNZ41" s="58"/>
      <c r="JOA41" s="58"/>
      <c r="JOB41" s="58"/>
      <c r="JOC41" s="58"/>
      <c r="JOD41" s="58"/>
      <c r="JOE41" s="58"/>
      <c r="JOF41" s="58"/>
      <c r="JOG41" s="58"/>
      <c r="JOH41" s="58"/>
      <c r="JOI41" s="58"/>
      <c r="JOJ41" s="58"/>
      <c r="JOK41" s="58"/>
      <c r="JOL41" s="58"/>
      <c r="JOM41" s="58"/>
      <c r="JON41" s="58"/>
      <c r="JOO41" s="58"/>
      <c r="JOP41" s="58"/>
      <c r="JOQ41" s="58"/>
      <c r="JOR41" s="58"/>
      <c r="JOS41" s="58"/>
      <c r="JOT41" s="58"/>
      <c r="JOU41" s="58"/>
      <c r="JOV41" s="58"/>
      <c r="JOW41" s="58"/>
      <c r="JOX41" s="58"/>
      <c r="JOY41" s="58"/>
      <c r="JOZ41" s="58"/>
      <c r="JPA41" s="58"/>
      <c r="JPB41" s="58"/>
      <c r="JPC41" s="58"/>
      <c r="JPD41" s="58"/>
      <c r="JPE41" s="58"/>
      <c r="JPF41" s="58"/>
      <c r="JPG41" s="58"/>
      <c r="JPH41" s="58"/>
      <c r="JPI41" s="58"/>
      <c r="JPJ41" s="58"/>
      <c r="JPK41" s="58"/>
      <c r="JPL41" s="58"/>
      <c r="JPM41" s="58"/>
      <c r="JPN41" s="58"/>
      <c r="JPO41" s="58"/>
      <c r="JPP41" s="58"/>
      <c r="JPQ41" s="58"/>
      <c r="JPR41" s="58"/>
      <c r="JPS41" s="58"/>
      <c r="JPT41" s="58"/>
      <c r="JPU41" s="58"/>
      <c r="JPV41" s="58"/>
      <c r="JPW41" s="58"/>
      <c r="JPX41" s="58"/>
      <c r="JPY41" s="58"/>
      <c r="JPZ41" s="58"/>
      <c r="JQA41" s="58"/>
      <c r="JQB41" s="58"/>
      <c r="JQC41" s="58"/>
      <c r="JQD41" s="58"/>
      <c r="JQE41" s="58"/>
      <c r="JQF41" s="58"/>
      <c r="JQG41" s="58"/>
      <c r="JQH41" s="58"/>
      <c r="JQI41" s="58"/>
      <c r="JQJ41" s="58"/>
      <c r="JQK41" s="58"/>
      <c r="JQL41" s="58"/>
      <c r="JQM41" s="58"/>
      <c r="JQN41" s="58"/>
      <c r="JQO41" s="58"/>
      <c r="JQP41" s="58"/>
      <c r="JQQ41" s="58"/>
      <c r="JQR41" s="58"/>
      <c r="JQS41" s="58"/>
      <c r="JQT41" s="58"/>
      <c r="JQU41" s="58"/>
      <c r="JQV41" s="58"/>
      <c r="JQW41" s="58"/>
      <c r="JQX41" s="58"/>
      <c r="JQY41" s="58"/>
      <c r="JQZ41" s="58"/>
      <c r="JRA41" s="58"/>
      <c r="JRB41" s="58"/>
      <c r="JRC41" s="58"/>
      <c r="JRD41" s="58"/>
      <c r="JRE41" s="58"/>
      <c r="JRF41" s="58"/>
      <c r="JRG41" s="58"/>
      <c r="JRH41" s="58"/>
      <c r="JRI41" s="58"/>
      <c r="JRJ41" s="58"/>
      <c r="JRK41" s="58"/>
      <c r="JRL41" s="58"/>
      <c r="JRM41" s="58"/>
      <c r="JRN41" s="58"/>
      <c r="JRO41" s="58"/>
      <c r="JRP41" s="58"/>
      <c r="JRQ41" s="58"/>
      <c r="JRR41" s="58"/>
      <c r="JRS41" s="58"/>
      <c r="JRT41" s="58"/>
      <c r="JRU41" s="58"/>
      <c r="JRV41" s="58"/>
      <c r="JRW41" s="58"/>
      <c r="JRX41" s="58"/>
      <c r="JRY41" s="58"/>
      <c r="JRZ41" s="58"/>
      <c r="JSA41" s="58"/>
      <c r="JSB41" s="58"/>
      <c r="JSC41" s="58"/>
      <c r="JSD41" s="58"/>
      <c r="JSE41" s="58"/>
      <c r="JSF41" s="58"/>
      <c r="JSG41" s="58"/>
      <c r="JSH41" s="58"/>
      <c r="JSI41" s="58"/>
      <c r="JSJ41" s="58"/>
      <c r="JSK41" s="58"/>
      <c r="JSL41" s="58"/>
      <c r="JSM41" s="58"/>
      <c r="JSN41" s="58"/>
      <c r="JSO41" s="58"/>
      <c r="JSP41" s="58"/>
      <c r="JSQ41" s="58"/>
      <c r="JSR41" s="58"/>
      <c r="JSS41" s="58"/>
      <c r="JST41" s="58"/>
      <c r="JSU41" s="58"/>
      <c r="JSV41" s="58"/>
      <c r="JSW41" s="58"/>
      <c r="JSX41" s="58"/>
      <c r="JSY41" s="58"/>
      <c r="JSZ41" s="58"/>
      <c r="JTA41" s="58"/>
      <c r="JTB41" s="58"/>
      <c r="JTC41" s="58"/>
      <c r="JTD41" s="58"/>
      <c r="JTE41" s="58"/>
      <c r="JTF41" s="58"/>
      <c r="JTG41" s="58"/>
      <c r="JTH41" s="58"/>
      <c r="JTI41" s="58"/>
      <c r="JTJ41" s="58"/>
      <c r="JTK41" s="58"/>
      <c r="JTL41" s="58"/>
      <c r="JTM41" s="58"/>
      <c r="JTN41" s="58"/>
      <c r="JTO41" s="58"/>
      <c r="JTP41" s="58"/>
      <c r="JTQ41" s="58"/>
      <c r="JTR41" s="58"/>
      <c r="JTS41" s="58"/>
      <c r="JTT41" s="58"/>
      <c r="JTU41" s="58"/>
      <c r="JTV41" s="58"/>
      <c r="JTW41" s="58"/>
      <c r="JTX41" s="58"/>
      <c r="JTY41" s="58"/>
      <c r="JTZ41" s="58"/>
      <c r="JUA41" s="58"/>
      <c r="JUB41" s="58"/>
      <c r="JUC41" s="58"/>
      <c r="JUD41" s="58"/>
      <c r="JUE41" s="58"/>
      <c r="JUF41" s="58"/>
      <c r="JUG41" s="58"/>
      <c r="JUH41" s="58"/>
      <c r="JUI41" s="58"/>
      <c r="JUJ41" s="58"/>
      <c r="JUK41" s="58"/>
      <c r="JUL41" s="58"/>
      <c r="JUM41" s="58"/>
      <c r="JUN41" s="58"/>
      <c r="JUO41" s="58"/>
      <c r="JUP41" s="58"/>
      <c r="JUQ41" s="58"/>
      <c r="JUR41" s="58"/>
      <c r="JUS41" s="58"/>
      <c r="JUT41" s="58"/>
      <c r="JUU41" s="58"/>
      <c r="JUV41" s="58"/>
      <c r="JUW41" s="58"/>
      <c r="JUX41" s="58"/>
      <c r="JUY41" s="58"/>
      <c r="JUZ41" s="58"/>
      <c r="JVA41" s="58"/>
      <c r="JVB41" s="58"/>
      <c r="JVC41" s="58"/>
      <c r="JVD41" s="58"/>
      <c r="JVE41" s="58"/>
      <c r="JVF41" s="58"/>
      <c r="JVG41" s="58"/>
      <c r="JVH41" s="58"/>
      <c r="JVI41" s="58"/>
      <c r="JVJ41" s="58"/>
      <c r="JVK41" s="58"/>
      <c r="JVL41" s="58"/>
      <c r="JVM41" s="58"/>
      <c r="JVN41" s="58"/>
      <c r="JVO41" s="58"/>
      <c r="JVP41" s="58"/>
      <c r="JVQ41" s="58"/>
      <c r="JVR41" s="58"/>
      <c r="JVS41" s="58"/>
      <c r="JVT41" s="58"/>
      <c r="JVU41" s="58"/>
      <c r="JVV41" s="58"/>
      <c r="JVW41" s="58"/>
      <c r="JVX41" s="58"/>
      <c r="JVY41" s="58"/>
      <c r="JVZ41" s="58"/>
      <c r="JWA41" s="58"/>
      <c r="JWB41" s="58"/>
      <c r="JWC41" s="58"/>
      <c r="JWD41" s="58"/>
      <c r="JWE41" s="58"/>
      <c r="JWF41" s="58"/>
      <c r="JWG41" s="58"/>
      <c r="JWH41" s="58"/>
      <c r="JWI41" s="58"/>
      <c r="JWJ41" s="58"/>
      <c r="JWK41" s="58"/>
      <c r="JWL41" s="58"/>
      <c r="JWM41" s="58"/>
      <c r="JWN41" s="58"/>
      <c r="JWO41" s="58"/>
      <c r="JWP41" s="58"/>
      <c r="JWQ41" s="58"/>
      <c r="JWR41" s="58"/>
      <c r="JWS41" s="58"/>
      <c r="JWT41" s="58"/>
      <c r="JWU41" s="58"/>
      <c r="JWV41" s="58"/>
      <c r="JWW41" s="58"/>
      <c r="JWX41" s="58"/>
      <c r="JWY41" s="58"/>
      <c r="JWZ41" s="58"/>
      <c r="JXA41" s="58"/>
      <c r="JXB41" s="58"/>
      <c r="JXC41" s="58"/>
      <c r="JXD41" s="58"/>
      <c r="JXE41" s="58"/>
      <c r="JXF41" s="58"/>
      <c r="JXG41" s="58"/>
      <c r="JXH41" s="58"/>
      <c r="JXI41" s="58"/>
      <c r="JXJ41" s="58"/>
      <c r="JXK41" s="58"/>
      <c r="JXL41" s="58"/>
      <c r="JXM41" s="58"/>
      <c r="JXN41" s="58"/>
      <c r="JXO41" s="58"/>
      <c r="JXP41" s="58"/>
      <c r="JXQ41" s="58"/>
      <c r="JXR41" s="58"/>
      <c r="JXS41" s="58"/>
      <c r="JXT41" s="58"/>
      <c r="JXU41" s="58"/>
      <c r="JXV41" s="58"/>
      <c r="JXW41" s="58"/>
      <c r="JXX41" s="58"/>
      <c r="JXY41" s="58"/>
      <c r="JXZ41" s="58"/>
      <c r="JYA41" s="58"/>
      <c r="JYB41" s="58"/>
      <c r="JYC41" s="58"/>
      <c r="JYD41" s="58"/>
      <c r="JYE41" s="58"/>
      <c r="JYF41" s="58"/>
      <c r="JYG41" s="58"/>
      <c r="JYH41" s="58"/>
      <c r="JYI41" s="58"/>
      <c r="JYJ41" s="58"/>
      <c r="JYK41" s="58"/>
      <c r="JYL41" s="58"/>
      <c r="JYM41" s="58"/>
      <c r="JYN41" s="58"/>
      <c r="JYO41" s="58"/>
      <c r="JYP41" s="58"/>
      <c r="JYQ41" s="58"/>
      <c r="JYR41" s="58"/>
      <c r="JYS41" s="58"/>
      <c r="JYT41" s="58"/>
      <c r="JYU41" s="58"/>
      <c r="JYV41" s="58"/>
      <c r="JYW41" s="58"/>
      <c r="JYX41" s="58"/>
      <c r="JYY41" s="58"/>
      <c r="JYZ41" s="58"/>
      <c r="JZA41" s="58"/>
      <c r="JZB41" s="58"/>
      <c r="JZC41" s="58"/>
      <c r="JZD41" s="58"/>
      <c r="JZE41" s="58"/>
      <c r="JZF41" s="58"/>
      <c r="JZG41" s="58"/>
      <c r="JZH41" s="58"/>
      <c r="JZI41" s="58"/>
      <c r="JZJ41" s="58"/>
      <c r="JZK41" s="58"/>
      <c r="JZL41" s="58"/>
      <c r="JZM41" s="58"/>
      <c r="JZN41" s="58"/>
      <c r="JZO41" s="58"/>
      <c r="JZP41" s="58"/>
      <c r="JZQ41" s="58"/>
      <c r="JZR41" s="58"/>
      <c r="JZS41" s="58"/>
      <c r="JZT41" s="58"/>
      <c r="JZU41" s="58"/>
      <c r="JZV41" s="58"/>
      <c r="JZW41" s="58"/>
      <c r="JZX41" s="58"/>
      <c r="JZY41" s="58"/>
      <c r="JZZ41" s="58"/>
      <c r="KAA41" s="58"/>
      <c r="KAB41" s="58"/>
      <c r="KAC41" s="58"/>
      <c r="KAD41" s="58"/>
      <c r="KAE41" s="58"/>
      <c r="KAF41" s="58"/>
      <c r="KAG41" s="58"/>
      <c r="KAH41" s="58"/>
      <c r="KAI41" s="58"/>
      <c r="KAJ41" s="58"/>
      <c r="KAK41" s="58"/>
      <c r="KAL41" s="58"/>
      <c r="KAM41" s="58"/>
      <c r="KAN41" s="58"/>
      <c r="KAO41" s="58"/>
      <c r="KAP41" s="58"/>
      <c r="KAQ41" s="58"/>
      <c r="KAR41" s="58"/>
      <c r="KAS41" s="58"/>
      <c r="KAT41" s="58"/>
      <c r="KAU41" s="58"/>
      <c r="KAV41" s="58"/>
      <c r="KAW41" s="58"/>
      <c r="KAX41" s="58"/>
      <c r="KAY41" s="58"/>
      <c r="KAZ41" s="58"/>
      <c r="KBA41" s="58"/>
      <c r="KBB41" s="58"/>
      <c r="KBC41" s="58"/>
      <c r="KBD41" s="58"/>
      <c r="KBE41" s="58"/>
      <c r="KBF41" s="58"/>
      <c r="KBG41" s="58"/>
      <c r="KBH41" s="58"/>
      <c r="KBI41" s="58"/>
      <c r="KBJ41" s="58"/>
      <c r="KBK41" s="58"/>
      <c r="KBL41" s="58"/>
      <c r="KBM41" s="58"/>
      <c r="KBN41" s="58"/>
      <c r="KBO41" s="58"/>
      <c r="KBP41" s="58"/>
      <c r="KBQ41" s="58"/>
      <c r="KBR41" s="58"/>
      <c r="KBS41" s="58"/>
      <c r="KBT41" s="58"/>
      <c r="KBU41" s="58"/>
      <c r="KBV41" s="58"/>
      <c r="KBW41" s="58"/>
      <c r="KBX41" s="58"/>
      <c r="KBY41" s="58"/>
      <c r="KBZ41" s="58"/>
      <c r="KCA41" s="58"/>
      <c r="KCB41" s="58"/>
      <c r="KCC41" s="58"/>
      <c r="KCD41" s="58"/>
      <c r="KCE41" s="58"/>
      <c r="KCF41" s="58"/>
      <c r="KCG41" s="58"/>
      <c r="KCH41" s="58"/>
      <c r="KCI41" s="58"/>
      <c r="KCJ41" s="58"/>
      <c r="KCK41" s="58"/>
      <c r="KCL41" s="58"/>
      <c r="KCM41" s="58"/>
      <c r="KCN41" s="58"/>
      <c r="KCO41" s="58"/>
      <c r="KCP41" s="58"/>
      <c r="KCQ41" s="58"/>
      <c r="KCR41" s="58"/>
      <c r="KCS41" s="58"/>
      <c r="KCT41" s="58"/>
      <c r="KCU41" s="58"/>
      <c r="KCV41" s="58"/>
      <c r="KCW41" s="58"/>
      <c r="KCX41" s="58"/>
      <c r="KCY41" s="58"/>
      <c r="KCZ41" s="58"/>
      <c r="KDA41" s="58"/>
      <c r="KDB41" s="58"/>
      <c r="KDC41" s="58"/>
      <c r="KDD41" s="58"/>
      <c r="KDE41" s="58"/>
      <c r="KDF41" s="58"/>
      <c r="KDG41" s="58"/>
      <c r="KDH41" s="58"/>
      <c r="KDI41" s="58"/>
      <c r="KDJ41" s="58"/>
      <c r="KDK41" s="58"/>
      <c r="KDL41" s="58"/>
      <c r="KDM41" s="58"/>
      <c r="KDN41" s="58"/>
      <c r="KDO41" s="58"/>
      <c r="KDP41" s="58"/>
      <c r="KDQ41" s="58"/>
      <c r="KDR41" s="58"/>
      <c r="KDS41" s="58"/>
      <c r="KDT41" s="58"/>
      <c r="KDU41" s="58"/>
      <c r="KDV41" s="58"/>
      <c r="KDW41" s="58"/>
      <c r="KDX41" s="58"/>
      <c r="KDY41" s="58"/>
      <c r="KDZ41" s="58"/>
      <c r="KEA41" s="58"/>
      <c r="KEB41" s="58"/>
      <c r="KEC41" s="58"/>
      <c r="KED41" s="58"/>
      <c r="KEE41" s="58"/>
      <c r="KEF41" s="58"/>
      <c r="KEG41" s="58"/>
      <c r="KEH41" s="58"/>
      <c r="KEI41" s="58"/>
      <c r="KEJ41" s="58"/>
      <c r="KEK41" s="58"/>
      <c r="KEL41" s="58"/>
      <c r="KEM41" s="58"/>
      <c r="KEN41" s="58"/>
      <c r="KEO41" s="58"/>
      <c r="KEP41" s="58"/>
      <c r="KEQ41" s="58"/>
      <c r="KER41" s="58"/>
      <c r="KES41" s="58"/>
      <c r="KET41" s="58"/>
      <c r="KEU41" s="58"/>
      <c r="KEV41" s="58"/>
      <c r="KEW41" s="58"/>
      <c r="KEX41" s="58"/>
      <c r="KEY41" s="58"/>
      <c r="KEZ41" s="58"/>
      <c r="KFA41" s="58"/>
      <c r="KFB41" s="58"/>
      <c r="KFC41" s="58"/>
      <c r="KFD41" s="58"/>
      <c r="KFE41" s="58"/>
      <c r="KFF41" s="58"/>
      <c r="KFG41" s="58"/>
      <c r="KFH41" s="58"/>
      <c r="KFI41" s="58"/>
      <c r="KFJ41" s="58"/>
      <c r="KFK41" s="58"/>
      <c r="KFL41" s="58"/>
      <c r="KFM41" s="58"/>
      <c r="KFN41" s="58"/>
      <c r="KFO41" s="58"/>
      <c r="KFP41" s="58"/>
      <c r="KFQ41" s="58"/>
      <c r="KFR41" s="58"/>
      <c r="KFS41" s="58"/>
      <c r="KFT41" s="58"/>
      <c r="KFU41" s="58"/>
      <c r="KFV41" s="58"/>
      <c r="KFW41" s="58"/>
      <c r="KFX41" s="58"/>
      <c r="KFY41" s="58"/>
      <c r="KFZ41" s="58"/>
      <c r="KGA41" s="58"/>
      <c r="KGB41" s="58"/>
      <c r="KGC41" s="58"/>
      <c r="KGD41" s="58"/>
      <c r="KGE41" s="58"/>
      <c r="KGF41" s="58"/>
      <c r="KGG41" s="58"/>
      <c r="KGH41" s="58"/>
      <c r="KGI41" s="58"/>
      <c r="KGJ41" s="58"/>
      <c r="KGK41" s="58"/>
      <c r="KGL41" s="58"/>
      <c r="KGM41" s="58"/>
      <c r="KGN41" s="58"/>
      <c r="KGO41" s="58"/>
      <c r="KGP41" s="58"/>
      <c r="KGQ41" s="58"/>
      <c r="KGR41" s="58"/>
      <c r="KGS41" s="58"/>
      <c r="KGT41" s="58"/>
      <c r="KGU41" s="58"/>
      <c r="KGV41" s="58"/>
      <c r="KGW41" s="58"/>
      <c r="KGX41" s="58"/>
      <c r="KGY41" s="58"/>
      <c r="KGZ41" s="58"/>
      <c r="KHA41" s="58"/>
      <c r="KHB41" s="58"/>
      <c r="KHC41" s="58"/>
      <c r="KHD41" s="58"/>
      <c r="KHE41" s="58"/>
      <c r="KHF41" s="58"/>
      <c r="KHG41" s="58"/>
      <c r="KHH41" s="58"/>
      <c r="KHI41" s="58"/>
      <c r="KHJ41" s="58"/>
      <c r="KHK41" s="58"/>
      <c r="KHL41" s="58"/>
      <c r="KHM41" s="58"/>
      <c r="KHN41" s="58"/>
      <c r="KHO41" s="58"/>
      <c r="KHP41" s="58"/>
      <c r="KHQ41" s="58"/>
      <c r="KHR41" s="58"/>
      <c r="KHS41" s="58"/>
      <c r="KHT41" s="58"/>
      <c r="KHU41" s="58"/>
      <c r="KHV41" s="58"/>
      <c r="KHW41" s="58"/>
      <c r="KHX41" s="58"/>
      <c r="KHY41" s="58"/>
      <c r="KHZ41" s="58"/>
      <c r="KIA41" s="58"/>
      <c r="KIB41" s="58"/>
      <c r="KIC41" s="58"/>
      <c r="KID41" s="58"/>
      <c r="KIE41" s="58"/>
      <c r="KIF41" s="58"/>
      <c r="KIG41" s="58"/>
      <c r="KIH41" s="58"/>
      <c r="KII41" s="58"/>
      <c r="KIJ41" s="58"/>
      <c r="KIK41" s="58"/>
      <c r="KIL41" s="58"/>
      <c r="KIM41" s="58"/>
      <c r="KIN41" s="58"/>
      <c r="KIO41" s="58"/>
      <c r="KIP41" s="58"/>
      <c r="KIQ41" s="58"/>
      <c r="KIR41" s="58"/>
      <c r="KIS41" s="58"/>
      <c r="KIT41" s="58"/>
      <c r="KIU41" s="58"/>
      <c r="KIV41" s="58"/>
      <c r="KIW41" s="58"/>
      <c r="KIX41" s="58"/>
      <c r="KIY41" s="58"/>
      <c r="KIZ41" s="58"/>
      <c r="KJA41" s="58"/>
      <c r="KJB41" s="58"/>
      <c r="KJC41" s="58"/>
      <c r="KJD41" s="58"/>
      <c r="KJE41" s="58"/>
      <c r="KJF41" s="58"/>
      <c r="KJG41" s="58"/>
      <c r="KJH41" s="58"/>
      <c r="KJI41" s="58"/>
      <c r="KJJ41" s="58"/>
      <c r="KJK41" s="58"/>
      <c r="KJL41" s="58"/>
      <c r="KJM41" s="58"/>
      <c r="KJN41" s="58"/>
      <c r="KJO41" s="58"/>
      <c r="KJP41" s="58"/>
      <c r="KJQ41" s="58"/>
      <c r="KJR41" s="58"/>
      <c r="KJS41" s="58"/>
      <c r="KJT41" s="58"/>
      <c r="KJU41" s="58"/>
      <c r="KJV41" s="58"/>
      <c r="KJW41" s="58"/>
      <c r="KJX41" s="58"/>
      <c r="KJY41" s="58"/>
      <c r="KJZ41" s="58"/>
      <c r="KKA41" s="58"/>
      <c r="KKB41" s="58"/>
      <c r="KKC41" s="58"/>
      <c r="KKD41" s="58"/>
      <c r="KKE41" s="58"/>
      <c r="KKF41" s="58"/>
      <c r="KKG41" s="58"/>
      <c r="KKH41" s="58"/>
      <c r="KKI41" s="58"/>
      <c r="KKJ41" s="58"/>
      <c r="KKK41" s="58"/>
      <c r="KKL41" s="58"/>
      <c r="KKM41" s="58"/>
      <c r="KKN41" s="58"/>
      <c r="KKO41" s="58"/>
      <c r="KKP41" s="58"/>
      <c r="KKQ41" s="58"/>
      <c r="KKR41" s="58"/>
      <c r="KKS41" s="58"/>
      <c r="KKT41" s="58"/>
      <c r="KKU41" s="58"/>
      <c r="KKV41" s="58"/>
      <c r="KKW41" s="58"/>
      <c r="KKX41" s="58"/>
      <c r="KKY41" s="58"/>
      <c r="KKZ41" s="58"/>
      <c r="KLA41" s="58"/>
      <c r="KLB41" s="58"/>
      <c r="KLC41" s="58"/>
      <c r="KLD41" s="58"/>
      <c r="KLE41" s="58"/>
      <c r="KLF41" s="58"/>
      <c r="KLG41" s="58"/>
      <c r="KLH41" s="58"/>
      <c r="KLI41" s="58"/>
      <c r="KLJ41" s="58"/>
      <c r="KLK41" s="58"/>
      <c r="KLL41" s="58"/>
      <c r="KLM41" s="58"/>
      <c r="KLN41" s="58"/>
      <c r="KLO41" s="58"/>
      <c r="KLP41" s="58"/>
      <c r="KLQ41" s="58"/>
      <c r="KLR41" s="58"/>
      <c r="KLS41" s="58"/>
      <c r="KLT41" s="58"/>
      <c r="KLU41" s="58"/>
      <c r="KLV41" s="58"/>
      <c r="KLW41" s="58"/>
      <c r="KLX41" s="58"/>
      <c r="KLY41" s="58"/>
      <c r="KLZ41" s="58"/>
      <c r="KMA41" s="58"/>
      <c r="KMB41" s="58"/>
      <c r="KMC41" s="58"/>
      <c r="KMD41" s="58"/>
      <c r="KME41" s="58"/>
      <c r="KMF41" s="58"/>
      <c r="KMG41" s="58"/>
      <c r="KMH41" s="58"/>
      <c r="KMI41" s="58"/>
      <c r="KMJ41" s="58"/>
      <c r="KMK41" s="58"/>
      <c r="KML41" s="58"/>
      <c r="KMM41" s="58"/>
      <c r="KMN41" s="58"/>
      <c r="KMO41" s="58"/>
      <c r="KMP41" s="58"/>
      <c r="KMQ41" s="58"/>
      <c r="KMR41" s="58"/>
      <c r="KMS41" s="58"/>
      <c r="KMT41" s="58"/>
      <c r="KMU41" s="58"/>
      <c r="KMV41" s="58"/>
      <c r="KMW41" s="58"/>
      <c r="KMX41" s="58"/>
      <c r="KMY41" s="58"/>
      <c r="KMZ41" s="58"/>
      <c r="KNA41" s="58"/>
      <c r="KNB41" s="58"/>
      <c r="KNC41" s="58"/>
      <c r="KND41" s="58"/>
      <c r="KNE41" s="58"/>
      <c r="KNF41" s="58"/>
      <c r="KNG41" s="58"/>
      <c r="KNH41" s="58"/>
      <c r="KNI41" s="58"/>
      <c r="KNJ41" s="58"/>
      <c r="KNK41" s="58"/>
      <c r="KNL41" s="58"/>
      <c r="KNM41" s="58"/>
      <c r="KNN41" s="58"/>
      <c r="KNO41" s="58"/>
      <c r="KNP41" s="58"/>
      <c r="KNQ41" s="58"/>
      <c r="KNR41" s="58"/>
      <c r="KNS41" s="58"/>
      <c r="KNT41" s="58"/>
      <c r="KNU41" s="58"/>
      <c r="KNV41" s="58"/>
      <c r="KNW41" s="58"/>
      <c r="KNX41" s="58"/>
      <c r="KNY41" s="58"/>
      <c r="KNZ41" s="58"/>
      <c r="KOA41" s="58"/>
      <c r="KOB41" s="58"/>
      <c r="KOC41" s="58"/>
      <c r="KOD41" s="58"/>
      <c r="KOE41" s="58"/>
      <c r="KOF41" s="58"/>
      <c r="KOG41" s="58"/>
      <c r="KOH41" s="58"/>
      <c r="KOI41" s="58"/>
      <c r="KOJ41" s="58"/>
      <c r="KOK41" s="58"/>
      <c r="KOL41" s="58"/>
      <c r="KOM41" s="58"/>
      <c r="KON41" s="58"/>
      <c r="KOO41" s="58"/>
      <c r="KOP41" s="58"/>
      <c r="KOQ41" s="58"/>
      <c r="KOR41" s="58"/>
      <c r="KOS41" s="58"/>
      <c r="KOT41" s="58"/>
      <c r="KOU41" s="58"/>
      <c r="KOV41" s="58"/>
      <c r="KOW41" s="58"/>
      <c r="KOX41" s="58"/>
      <c r="KOY41" s="58"/>
      <c r="KOZ41" s="58"/>
      <c r="KPA41" s="58"/>
      <c r="KPB41" s="58"/>
      <c r="KPC41" s="58"/>
      <c r="KPD41" s="58"/>
      <c r="KPE41" s="58"/>
      <c r="KPF41" s="58"/>
      <c r="KPG41" s="58"/>
      <c r="KPH41" s="58"/>
      <c r="KPI41" s="58"/>
      <c r="KPJ41" s="58"/>
      <c r="KPK41" s="58"/>
      <c r="KPL41" s="58"/>
      <c r="KPM41" s="58"/>
      <c r="KPN41" s="58"/>
      <c r="KPO41" s="58"/>
      <c r="KPP41" s="58"/>
      <c r="KPQ41" s="58"/>
      <c r="KPR41" s="58"/>
      <c r="KPS41" s="58"/>
      <c r="KPT41" s="58"/>
      <c r="KPU41" s="58"/>
      <c r="KPV41" s="58"/>
      <c r="KPW41" s="58"/>
      <c r="KPX41" s="58"/>
      <c r="KPY41" s="58"/>
      <c r="KPZ41" s="58"/>
      <c r="KQA41" s="58"/>
      <c r="KQB41" s="58"/>
      <c r="KQC41" s="58"/>
      <c r="KQD41" s="58"/>
      <c r="KQE41" s="58"/>
      <c r="KQF41" s="58"/>
      <c r="KQG41" s="58"/>
      <c r="KQH41" s="58"/>
      <c r="KQI41" s="58"/>
      <c r="KQJ41" s="58"/>
      <c r="KQK41" s="58"/>
      <c r="KQL41" s="58"/>
      <c r="KQM41" s="58"/>
      <c r="KQN41" s="58"/>
      <c r="KQO41" s="58"/>
      <c r="KQP41" s="58"/>
      <c r="KQQ41" s="58"/>
      <c r="KQR41" s="58"/>
      <c r="KQS41" s="58"/>
      <c r="KQT41" s="58"/>
      <c r="KQU41" s="58"/>
      <c r="KQV41" s="58"/>
      <c r="KQW41" s="58"/>
      <c r="KQX41" s="58"/>
      <c r="KQY41" s="58"/>
      <c r="KQZ41" s="58"/>
      <c r="KRA41" s="58"/>
      <c r="KRB41" s="58"/>
      <c r="KRC41" s="58"/>
      <c r="KRD41" s="58"/>
      <c r="KRE41" s="58"/>
      <c r="KRF41" s="58"/>
      <c r="KRG41" s="58"/>
      <c r="KRH41" s="58"/>
      <c r="KRI41" s="58"/>
      <c r="KRJ41" s="58"/>
      <c r="KRK41" s="58"/>
      <c r="KRL41" s="58"/>
      <c r="KRM41" s="58"/>
      <c r="KRN41" s="58"/>
      <c r="KRO41" s="58"/>
      <c r="KRP41" s="58"/>
      <c r="KRQ41" s="58"/>
      <c r="KRR41" s="58"/>
      <c r="KRS41" s="58"/>
      <c r="KRT41" s="58"/>
      <c r="KRU41" s="58"/>
      <c r="KRV41" s="58"/>
      <c r="KRW41" s="58"/>
      <c r="KRX41" s="58"/>
      <c r="KRY41" s="58"/>
      <c r="KRZ41" s="58"/>
      <c r="KSA41" s="58"/>
      <c r="KSB41" s="58"/>
      <c r="KSC41" s="58"/>
      <c r="KSD41" s="58"/>
      <c r="KSE41" s="58"/>
      <c r="KSF41" s="58"/>
      <c r="KSG41" s="58"/>
      <c r="KSH41" s="58"/>
      <c r="KSI41" s="58"/>
      <c r="KSJ41" s="58"/>
      <c r="KSK41" s="58"/>
      <c r="KSL41" s="58"/>
      <c r="KSM41" s="58"/>
      <c r="KSN41" s="58"/>
      <c r="KSO41" s="58"/>
      <c r="KSP41" s="58"/>
      <c r="KSQ41" s="58"/>
      <c r="KSR41" s="58"/>
      <c r="KSS41" s="58"/>
      <c r="KST41" s="58"/>
      <c r="KSU41" s="58"/>
      <c r="KSV41" s="58"/>
      <c r="KSW41" s="58"/>
      <c r="KSX41" s="58"/>
      <c r="KSY41" s="58"/>
      <c r="KSZ41" s="58"/>
      <c r="KTA41" s="58"/>
      <c r="KTB41" s="58"/>
      <c r="KTC41" s="58"/>
      <c r="KTD41" s="58"/>
      <c r="KTE41" s="58"/>
      <c r="KTF41" s="58"/>
      <c r="KTG41" s="58"/>
      <c r="KTH41" s="58"/>
      <c r="KTI41" s="58"/>
      <c r="KTJ41" s="58"/>
      <c r="KTK41" s="58"/>
      <c r="KTL41" s="58"/>
      <c r="KTM41" s="58"/>
      <c r="KTN41" s="58"/>
      <c r="KTO41" s="58"/>
      <c r="KTP41" s="58"/>
      <c r="KTQ41" s="58"/>
      <c r="KTR41" s="58"/>
      <c r="KTS41" s="58"/>
      <c r="KTT41" s="58"/>
      <c r="KTU41" s="58"/>
      <c r="KTV41" s="58"/>
      <c r="KTW41" s="58"/>
      <c r="KTX41" s="58"/>
      <c r="KTY41" s="58"/>
      <c r="KTZ41" s="58"/>
      <c r="KUA41" s="58"/>
      <c r="KUB41" s="58"/>
      <c r="KUC41" s="58"/>
      <c r="KUD41" s="58"/>
      <c r="KUE41" s="58"/>
      <c r="KUF41" s="58"/>
      <c r="KUG41" s="58"/>
      <c r="KUH41" s="58"/>
      <c r="KUI41" s="58"/>
      <c r="KUJ41" s="58"/>
      <c r="KUK41" s="58"/>
      <c r="KUL41" s="58"/>
      <c r="KUM41" s="58"/>
      <c r="KUN41" s="58"/>
      <c r="KUO41" s="58"/>
      <c r="KUP41" s="58"/>
      <c r="KUQ41" s="58"/>
      <c r="KUR41" s="58"/>
      <c r="KUS41" s="58"/>
      <c r="KUT41" s="58"/>
      <c r="KUU41" s="58"/>
      <c r="KUV41" s="58"/>
      <c r="KUW41" s="58"/>
      <c r="KUX41" s="58"/>
      <c r="KUY41" s="58"/>
      <c r="KUZ41" s="58"/>
      <c r="KVA41" s="58"/>
      <c r="KVB41" s="58"/>
      <c r="KVC41" s="58"/>
      <c r="KVD41" s="58"/>
      <c r="KVE41" s="58"/>
      <c r="KVF41" s="58"/>
      <c r="KVG41" s="58"/>
      <c r="KVH41" s="58"/>
      <c r="KVI41" s="58"/>
      <c r="KVJ41" s="58"/>
      <c r="KVK41" s="58"/>
      <c r="KVL41" s="58"/>
      <c r="KVM41" s="58"/>
      <c r="KVN41" s="58"/>
      <c r="KVO41" s="58"/>
      <c r="KVP41" s="58"/>
      <c r="KVQ41" s="58"/>
      <c r="KVR41" s="58"/>
      <c r="KVS41" s="58"/>
      <c r="KVT41" s="58"/>
      <c r="KVU41" s="58"/>
      <c r="KVV41" s="58"/>
      <c r="KVW41" s="58"/>
      <c r="KVX41" s="58"/>
      <c r="KVY41" s="58"/>
      <c r="KVZ41" s="58"/>
      <c r="KWA41" s="58"/>
      <c r="KWB41" s="58"/>
      <c r="KWC41" s="58"/>
      <c r="KWD41" s="58"/>
      <c r="KWE41" s="58"/>
      <c r="KWF41" s="58"/>
      <c r="KWG41" s="58"/>
      <c r="KWH41" s="58"/>
      <c r="KWI41" s="58"/>
      <c r="KWJ41" s="58"/>
      <c r="KWK41" s="58"/>
      <c r="KWL41" s="58"/>
      <c r="KWM41" s="58"/>
      <c r="KWN41" s="58"/>
      <c r="KWO41" s="58"/>
      <c r="KWP41" s="58"/>
      <c r="KWQ41" s="58"/>
      <c r="KWR41" s="58"/>
      <c r="KWS41" s="58"/>
      <c r="KWT41" s="58"/>
      <c r="KWU41" s="58"/>
      <c r="KWV41" s="58"/>
      <c r="KWW41" s="58"/>
      <c r="KWX41" s="58"/>
      <c r="KWY41" s="58"/>
      <c r="KWZ41" s="58"/>
      <c r="KXA41" s="58"/>
      <c r="KXB41" s="58"/>
      <c r="KXC41" s="58"/>
      <c r="KXD41" s="58"/>
      <c r="KXE41" s="58"/>
      <c r="KXF41" s="58"/>
      <c r="KXG41" s="58"/>
      <c r="KXH41" s="58"/>
      <c r="KXI41" s="58"/>
      <c r="KXJ41" s="58"/>
      <c r="KXK41" s="58"/>
      <c r="KXL41" s="58"/>
      <c r="KXM41" s="58"/>
      <c r="KXN41" s="58"/>
      <c r="KXO41" s="58"/>
      <c r="KXP41" s="58"/>
      <c r="KXQ41" s="58"/>
      <c r="KXR41" s="58"/>
      <c r="KXS41" s="58"/>
      <c r="KXT41" s="58"/>
      <c r="KXU41" s="58"/>
      <c r="KXV41" s="58"/>
      <c r="KXW41" s="58"/>
      <c r="KXX41" s="58"/>
      <c r="KXY41" s="58"/>
      <c r="KXZ41" s="58"/>
      <c r="KYA41" s="58"/>
      <c r="KYB41" s="58"/>
      <c r="KYC41" s="58"/>
      <c r="KYD41" s="58"/>
      <c r="KYE41" s="58"/>
      <c r="KYF41" s="58"/>
      <c r="KYG41" s="58"/>
      <c r="KYH41" s="58"/>
      <c r="KYI41" s="58"/>
      <c r="KYJ41" s="58"/>
      <c r="KYK41" s="58"/>
      <c r="KYL41" s="58"/>
      <c r="KYM41" s="58"/>
      <c r="KYN41" s="58"/>
      <c r="KYO41" s="58"/>
      <c r="KYP41" s="58"/>
      <c r="KYQ41" s="58"/>
      <c r="KYR41" s="58"/>
      <c r="KYS41" s="58"/>
      <c r="KYT41" s="58"/>
      <c r="KYU41" s="58"/>
      <c r="KYV41" s="58"/>
      <c r="KYW41" s="58"/>
      <c r="KYX41" s="58"/>
      <c r="KYY41" s="58"/>
      <c r="KYZ41" s="58"/>
      <c r="KZA41" s="58"/>
      <c r="KZB41" s="58"/>
      <c r="KZC41" s="58"/>
      <c r="KZD41" s="58"/>
      <c r="KZE41" s="58"/>
      <c r="KZF41" s="58"/>
      <c r="KZG41" s="58"/>
      <c r="KZH41" s="58"/>
      <c r="KZI41" s="58"/>
      <c r="KZJ41" s="58"/>
      <c r="KZK41" s="58"/>
      <c r="KZL41" s="58"/>
      <c r="KZM41" s="58"/>
      <c r="KZN41" s="58"/>
      <c r="KZO41" s="58"/>
      <c r="KZP41" s="58"/>
      <c r="KZQ41" s="58"/>
      <c r="KZR41" s="58"/>
      <c r="KZS41" s="58"/>
      <c r="KZT41" s="58"/>
      <c r="KZU41" s="58"/>
      <c r="KZV41" s="58"/>
      <c r="KZW41" s="58"/>
      <c r="KZX41" s="58"/>
      <c r="KZY41" s="58"/>
      <c r="KZZ41" s="58"/>
      <c r="LAA41" s="58"/>
      <c r="LAB41" s="58"/>
      <c r="LAC41" s="58"/>
      <c r="LAD41" s="58"/>
      <c r="LAE41" s="58"/>
      <c r="LAF41" s="58"/>
      <c r="LAG41" s="58"/>
      <c r="LAH41" s="58"/>
      <c r="LAI41" s="58"/>
      <c r="LAJ41" s="58"/>
      <c r="LAK41" s="58"/>
      <c r="LAL41" s="58"/>
      <c r="LAM41" s="58"/>
      <c r="LAN41" s="58"/>
      <c r="LAO41" s="58"/>
      <c r="LAP41" s="58"/>
      <c r="LAQ41" s="58"/>
      <c r="LAR41" s="58"/>
      <c r="LAS41" s="58"/>
      <c r="LAT41" s="58"/>
      <c r="LAU41" s="58"/>
      <c r="LAV41" s="58"/>
      <c r="LAW41" s="58"/>
      <c r="LAX41" s="58"/>
      <c r="LAY41" s="58"/>
      <c r="LAZ41" s="58"/>
      <c r="LBA41" s="58"/>
      <c r="LBB41" s="58"/>
      <c r="LBC41" s="58"/>
      <c r="LBD41" s="58"/>
      <c r="LBE41" s="58"/>
      <c r="LBF41" s="58"/>
      <c r="LBG41" s="58"/>
      <c r="LBH41" s="58"/>
      <c r="LBI41" s="58"/>
      <c r="LBJ41" s="58"/>
      <c r="LBK41" s="58"/>
      <c r="LBL41" s="58"/>
      <c r="LBM41" s="58"/>
      <c r="LBN41" s="58"/>
      <c r="LBO41" s="58"/>
      <c r="LBP41" s="58"/>
      <c r="LBQ41" s="58"/>
      <c r="LBR41" s="58"/>
      <c r="LBS41" s="58"/>
      <c r="LBT41" s="58"/>
      <c r="LBU41" s="58"/>
      <c r="LBV41" s="58"/>
      <c r="LBW41" s="58"/>
      <c r="LBX41" s="58"/>
      <c r="LBY41" s="58"/>
      <c r="LBZ41" s="58"/>
      <c r="LCA41" s="58"/>
      <c r="LCB41" s="58"/>
      <c r="LCC41" s="58"/>
      <c r="LCD41" s="58"/>
      <c r="LCE41" s="58"/>
      <c r="LCF41" s="58"/>
      <c r="LCG41" s="58"/>
      <c r="LCH41" s="58"/>
      <c r="LCI41" s="58"/>
      <c r="LCJ41" s="58"/>
      <c r="LCK41" s="58"/>
      <c r="LCL41" s="58"/>
      <c r="LCM41" s="58"/>
      <c r="LCN41" s="58"/>
      <c r="LCO41" s="58"/>
      <c r="LCP41" s="58"/>
      <c r="LCQ41" s="58"/>
      <c r="LCR41" s="58"/>
      <c r="LCS41" s="58"/>
      <c r="LCT41" s="58"/>
      <c r="LCU41" s="58"/>
      <c r="LCV41" s="58"/>
      <c r="LCW41" s="58"/>
      <c r="LCX41" s="58"/>
      <c r="LCY41" s="58"/>
      <c r="LCZ41" s="58"/>
      <c r="LDA41" s="58"/>
      <c r="LDB41" s="58"/>
      <c r="LDC41" s="58"/>
      <c r="LDD41" s="58"/>
      <c r="LDE41" s="58"/>
      <c r="LDF41" s="58"/>
      <c r="LDG41" s="58"/>
      <c r="LDH41" s="58"/>
      <c r="LDI41" s="58"/>
      <c r="LDJ41" s="58"/>
      <c r="LDK41" s="58"/>
      <c r="LDL41" s="58"/>
      <c r="LDM41" s="58"/>
      <c r="LDN41" s="58"/>
      <c r="LDO41" s="58"/>
      <c r="LDP41" s="58"/>
      <c r="LDQ41" s="58"/>
      <c r="LDR41" s="58"/>
      <c r="LDS41" s="58"/>
      <c r="LDT41" s="58"/>
      <c r="LDU41" s="58"/>
      <c r="LDV41" s="58"/>
      <c r="LDW41" s="58"/>
      <c r="LDX41" s="58"/>
      <c r="LDY41" s="58"/>
      <c r="LDZ41" s="58"/>
      <c r="LEA41" s="58"/>
      <c r="LEB41" s="58"/>
      <c r="LEC41" s="58"/>
      <c r="LED41" s="58"/>
      <c r="LEE41" s="58"/>
      <c r="LEF41" s="58"/>
      <c r="LEG41" s="58"/>
      <c r="LEH41" s="58"/>
      <c r="LEI41" s="58"/>
      <c r="LEJ41" s="58"/>
      <c r="LEK41" s="58"/>
      <c r="LEL41" s="58"/>
      <c r="LEM41" s="58"/>
      <c r="LEN41" s="58"/>
      <c r="LEO41" s="58"/>
      <c r="LEP41" s="58"/>
      <c r="LEQ41" s="58"/>
      <c r="LER41" s="58"/>
      <c r="LES41" s="58"/>
      <c r="LET41" s="58"/>
      <c r="LEU41" s="58"/>
      <c r="LEV41" s="58"/>
      <c r="LEW41" s="58"/>
      <c r="LEX41" s="58"/>
      <c r="LEY41" s="58"/>
      <c r="LEZ41" s="58"/>
      <c r="LFA41" s="58"/>
      <c r="LFB41" s="58"/>
      <c r="LFC41" s="58"/>
      <c r="LFD41" s="58"/>
      <c r="LFE41" s="58"/>
      <c r="LFF41" s="58"/>
      <c r="LFG41" s="58"/>
      <c r="LFH41" s="58"/>
      <c r="LFI41" s="58"/>
      <c r="LFJ41" s="58"/>
      <c r="LFK41" s="58"/>
      <c r="LFL41" s="58"/>
      <c r="LFM41" s="58"/>
      <c r="LFN41" s="58"/>
      <c r="LFO41" s="58"/>
      <c r="LFP41" s="58"/>
      <c r="LFQ41" s="58"/>
      <c r="LFR41" s="58"/>
      <c r="LFS41" s="58"/>
      <c r="LFT41" s="58"/>
      <c r="LFU41" s="58"/>
      <c r="LFV41" s="58"/>
      <c r="LFW41" s="58"/>
      <c r="LFX41" s="58"/>
      <c r="LFY41" s="58"/>
      <c r="LFZ41" s="58"/>
      <c r="LGA41" s="58"/>
      <c r="LGB41" s="58"/>
      <c r="LGC41" s="58"/>
      <c r="LGD41" s="58"/>
      <c r="LGE41" s="58"/>
      <c r="LGF41" s="58"/>
      <c r="LGG41" s="58"/>
      <c r="LGH41" s="58"/>
      <c r="LGI41" s="58"/>
      <c r="LGJ41" s="58"/>
      <c r="LGK41" s="58"/>
      <c r="LGL41" s="58"/>
      <c r="LGM41" s="58"/>
      <c r="LGN41" s="58"/>
      <c r="LGO41" s="58"/>
      <c r="LGP41" s="58"/>
      <c r="LGQ41" s="58"/>
      <c r="LGR41" s="58"/>
      <c r="LGS41" s="58"/>
      <c r="LGT41" s="58"/>
      <c r="LGU41" s="58"/>
      <c r="LGV41" s="58"/>
      <c r="LGW41" s="58"/>
      <c r="LGX41" s="58"/>
      <c r="LGY41" s="58"/>
      <c r="LGZ41" s="58"/>
      <c r="LHA41" s="58"/>
      <c r="LHB41" s="58"/>
      <c r="LHC41" s="58"/>
      <c r="LHD41" s="58"/>
      <c r="LHE41" s="58"/>
      <c r="LHF41" s="58"/>
      <c r="LHG41" s="58"/>
      <c r="LHH41" s="58"/>
      <c r="LHI41" s="58"/>
      <c r="LHJ41" s="58"/>
      <c r="LHK41" s="58"/>
      <c r="LHL41" s="58"/>
      <c r="LHM41" s="58"/>
      <c r="LHN41" s="58"/>
      <c r="LHO41" s="58"/>
      <c r="LHP41" s="58"/>
      <c r="LHQ41" s="58"/>
      <c r="LHR41" s="58"/>
      <c r="LHS41" s="58"/>
      <c r="LHT41" s="58"/>
      <c r="LHU41" s="58"/>
      <c r="LHV41" s="58"/>
      <c r="LHW41" s="58"/>
      <c r="LHX41" s="58"/>
      <c r="LHY41" s="58"/>
      <c r="LHZ41" s="58"/>
      <c r="LIA41" s="58"/>
      <c r="LIB41" s="58"/>
      <c r="LIC41" s="58"/>
      <c r="LID41" s="58"/>
      <c r="LIE41" s="58"/>
      <c r="LIF41" s="58"/>
      <c r="LIG41" s="58"/>
      <c r="LIH41" s="58"/>
      <c r="LII41" s="58"/>
      <c r="LIJ41" s="58"/>
      <c r="LIK41" s="58"/>
      <c r="LIL41" s="58"/>
      <c r="LIM41" s="58"/>
      <c r="LIN41" s="58"/>
      <c r="LIO41" s="58"/>
      <c r="LIP41" s="58"/>
      <c r="LIQ41" s="58"/>
      <c r="LIR41" s="58"/>
      <c r="LIS41" s="58"/>
      <c r="LIT41" s="58"/>
      <c r="LIU41" s="58"/>
      <c r="LIV41" s="58"/>
      <c r="LIW41" s="58"/>
      <c r="LIX41" s="58"/>
      <c r="LIY41" s="58"/>
      <c r="LIZ41" s="58"/>
      <c r="LJA41" s="58"/>
      <c r="LJB41" s="58"/>
      <c r="LJC41" s="58"/>
      <c r="LJD41" s="58"/>
      <c r="LJE41" s="58"/>
      <c r="LJF41" s="58"/>
      <c r="LJG41" s="58"/>
      <c r="LJH41" s="58"/>
      <c r="LJI41" s="58"/>
      <c r="LJJ41" s="58"/>
      <c r="LJK41" s="58"/>
      <c r="LJL41" s="58"/>
      <c r="LJM41" s="58"/>
      <c r="LJN41" s="58"/>
      <c r="LJO41" s="58"/>
      <c r="LJP41" s="58"/>
      <c r="LJQ41" s="58"/>
      <c r="LJR41" s="58"/>
      <c r="LJS41" s="58"/>
      <c r="LJT41" s="58"/>
      <c r="LJU41" s="58"/>
      <c r="LJV41" s="58"/>
      <c r="LJW41" s="58"/>
      <c r="LJX41" s="58"/>
      <c r="LJY41" s="58"/>
      <c r="LJZ41" s="58"/>
      <c r="LKA41" s="58"/>
      <c r="LKB41" s="58"/>
      <c r="LKC41" s="58"/>
      <c r="LKD41" s="58"/>
      <c r="LKE41" s="58"/>
      <c r="LKF41" s="58"/>
      <c r="LKG41" s="58"/>
      <c r="LKH41" s="58"/>
      <c r="LKI41" s="58"/>
      <c r="LKJ41" s="58"/>
      <c r="LKK41" s="58"/>
      <c r="LKL41" s="58"/>
      <c r="LKM41" s="58"/>
      <c r="LKN41" s="58"/>
      <c r="LKO41" s="58"/>
      <c r="LKP41" s="58"/>
      <c r="LKQ41" s="58"/>
      <c r="LKR41" s="58"/>
      <c r="LKS41" s="58"/>
      <c r="LKT41" s="58"/>
      <c r="LKU41" s="58"/>
      <c r="LKV41" s="58"/>
      <c r="LKW41" s="58"/>
      <c r="LKX41" s="58"/>
      <c r="LKY41" s="58"/>
      <c r="LKZ41" s="58"/>
      <c r="LLA41" s="58"/>
      <c r="LLB41" s="58"/>
      <c r="LLC41" s="58"/>
      <c r="LLD41" s="58"/>
      <c r="LLE41" s="58"/>
      <c r="LLF41" s="58"/>
      <c r="LLG41" s="58"/>
      <c r="LLH41" s="58"/>
      <c r="LLI41" s="58"/>
      <c r="LLJ41" s="58"/>
      <c r="LLK41" s="58"/>
      <c r="LLL41" s="58"/>
      <c r="LLM41" s="58"/>
      <c r="LLN41" s="58"/>
      <c r="LLO41" s="58"/>
      <c r="LLP41" s="58"/>
      <c r="LLQ41" s="58"/>
      <c r="LLR41" s="58"/>
      <c r="LLS41" s="58"/>
      <c r="LLT41" s="58"/>
      <c r="LLU41" s="58"/>
      <c r="LLV41" s="58"/>
      <c r="LLW41" s="58"/>
      <c r="LLX41" s="58"/>
      <c r="LLY41" s="58"/>
      <c r="LLZ41" s="58"/>
      <c r="LMA41" s="58"/>
      <c r="LMB41" s="58"/>
      <c r="LMC41" s="58"/>
      <c r="LMD41" s="58"/>
      <c r="LME41" s="58"/>
      <c r="LMF41" s="58"/>
      <c r="LMG41" s="58"/>
      <c r="LMH41" s="58"/>
      <c r="LMI41" s="58"/>
      <c r="LMJ41" s="58"/>
      <c r="LMK41" s="58"/>
      <c r="LML41" s="58"/>
      <c r="LMM41" s="58"/>
      <c r="LMN41" s="58"/>
      <c r="LMO41" s="58"/>
      <c r="LMP41" s="58"/>
      <c r="LMQ41" s="58"/>
      <c r="LMR41" s="58"/>
      <c r="LMS41" s="58"/>
      <c r="LMT41" s="58"/>
      <c r="LMU41" s="58"/>
      <c r="LMV41" s="58"/>
      <c r="LMW41" s="58"/>
      <c r="LMX41" s="58"/>
      <c r="LMY41" s="58"/>
      <c r="LMZ41" s="58"/>
      <c r="LNA41" s="58"/>
      <c r="LNB41" s="58"/>
      <c r="LNC41" s="58"/>
      <c r="LND41" s="58"/>
      <c r="LNE41" s="58"/>
      <c r="LNF41" s="58"/>
      <c r="LNG41" s="58"/>
      <c r="LNH41" s="58"/>
      <c r="LNI41" s="58"/>
      <c r="LNJ41" s="58"/>
      <c r="LNK41" s="58"/>
      <c r="LNL41" s="58"/>
      <c r="LNM41" s="58"/>
      <c r="LNN41" s="58"/>
      <c r="LNO41" s="58"/>
      <c r="LNP41" s="58"/>
      <c r="LNQ41" s="58"/>
      <c r="LNR41" s="58"/>
      <c r="LNS41" s="58"/>
      <c r="LNT41" s="58"/>
      <c r="LNU41" s="58"/>
      <c r="LNV41" s="58"/>
      <c r="LNW41" s="58"/>
      <c r="LNX41" s="58"/>
      <c r="LNY41" s="58"/>
      <c r="LNZ41" s="58"/>
      <c r="LOA41" s="58"/>
      <c r="LOB41" s="58"/>
      <c r="LOC41" s="58"/>
      <c r="LOD41" s="58"/>
      <c r="LOE41" s="58"/>
      <c r="LOF41" s="58"/>
      <c r="LOG41" s="58"/>
      <c r="LOH41" s="58"/>
      <c r="LOI41" s="58"/>
      <c r="LOJ41" s="58"/>
      <c r="LOK41" s="58"/>
      <c r="LOL41" s="58"/>
      <c r="LOM41" s="58"/>
      <c r="LON41" s="58"/>
      <c r="LOO41" s="58"/>
      <c r="LOP41" s="58"/>
      <c r="LOQ41" s="58"/>
      <c r="LOR41" s="58"/>
      <c r="LOS41" s="58"/>
      <c r="LOT41" s="58"/>
      <c r="LOU41" s="58"/>
      <c r="LOV41" s="58"/>
      <c r="LOW41" s="58"/>
      <c r="LOX41" s="58"/>
      <c r="LOY41" s="58"/>
      <c r="LOZ41" s="58"/>
      <c r="LPA41" s="58"/>
      <c r="LPB41" s="58"/>
      <c r="LPC41" s="58"/>
      <c r="LPD41" s="58"/>
      <c r="LPE41" s="58"/>
      <c r="LPF41" s="58"/>
      <c r="LPG41" s="58"/>
      <c r="LPH41" s="58"/>
      <c r="LPI41" s="58"/>
      <c r="LPJ41" s="58"/>
      <c r="LPK41" s="58"/>
      <c r="LPL41" s="58"/>
      <c r="LPM41" s="58"/>
      <c r="LPN41" s="58"/>
      <c r="LPO41" s="58"/>
      <c r="LPP41" s="58"/>
      <c r="LPQ41" s="58"/>
      <c r="LPR41" s="58"/>
      <c r="LPS41" s="58"/>
      <c r="LPT41" s="58"/>
      <c r="LPU41" s="58"/>
      <c r="LPV41" s="58"/>
      <c r="LPW41" s="58"/>
      <c r="LPX41" s="58"/>
      <c r="LPY41" s="58"/>
      <c r="LPZ41" s="58"/>
      <c r="LQA41" s="58"/>
      <c r="LQB41" s="58"/>
      <c r="LQC41" s="58"/>
      <c r="LQD41" s="58"/>
      <c r="LQE41" s="58"/>
      <c r="LQF41" s="58"/>
      <c r="LQG41" s="58"/>
      <c r="LQH41" s="58"/>
      <c r="LQI41" s="58"/>
      <c r="LQJ41" s="58"/>
      <c r="LQK41" s="58"/>
      <c r="LQL41" s="58"/>
      <c r="LQM41" s="58"/>
      <c r="LQN41" s="58"/>
      <c r="LQO41" s="58"/>
      <c r="LQP41" s="58"/>
      <c r="LQQ41" s="58"/>
      <c r="LQR41" s="58"/>
      <c r="LQS41" s="58"/>
      <c r="LQT41" s="58"/>
      <c r="LQU41" s="58"/>
      <c r="LQV41" s="58"/>
      <c r="LQW41" s="58"/>
      <c r="LQX41" s="58"/>
      <c r="LQY41" s="58"/>
      <c r="LQZ41" s="58"/>
      <c r="LRA41" s="58"/>
      <c r="LRB41" s="58"/>
      <c r="LRC41" s="58"/>
      <c r="LRD41" s="58"/>
      <c r="LRE41" s="58"/>
      <c r="LRF41" s="58"/>
      <c r="LRG41" s="58"/>
      <c r="LRH41" s="58"/>
      <c r="LRI41" s="58"/>
      <c r="LRJ41" s="58"/>
      <c r="LRK41" s="58"/>
      <c r="LRL41" s="58"/>
      <c r="LRM41" s="58"/>
      <c r="LRN41" s="58"/>
      <c r="LRO41" s="58"/>
      <c r="LRP41" s="58"/>
      <c r="LRQ41" s="58"/>
      <c r="LRR41" s="58"/>
      <c r="LRS41" s="58"/>
      <c r="LRT41" s="58"/>
      <c r="LRU41" s="58"/>
      <c r="LRV41" s="58"/>
      <c r="LRW41" s="58"/>
      <c r="LRX41" s="58"/>
      <c r="LRY41" s="58"/>
      <c r="LRZ41" s="58"/>
      <c r="LSA41" s="58"/>
      <c r="LSB41" s="58"/>
      <c r="LSC41" s="58"/>
      <c r="LSD41" s="58"/>
      <c r="LSE41" s="58"/>
      <c r="LSF41" s="58"/>
      <c r="LSG41" s="58"/>
      <c r="LSH41" s="58"/>
      <c r="LSI41" s="58"/>
      <c r="LSJ41" s="58"/>
      <c r="LSK41" s="58"/>
      <c r="LSL41" s="58"/>
      <c r="LSM41" s="58"/>
      <c r="LSN41" s="58"/>
      <c r="LSO41" s="58"/>
      <c r="LSP41" s="58"/>
      <c r="LSQ41" s="58"/>
      <c r="LSR41" s="58"/>
      <c r="LSS41" s="58"/>
      <c r="LST41" s="58"/>
      <c r="LSU41" s="58"/>
      <c r="LSV41" s="58"/>
      <c r="LSW41" s="58"/>
      <c r="LSX41" s="58"/>
      <c r="LSY41" s="58"/>
      <c r="LSZ41" s="58"/>
      <c r="LTA41" s="58"/>
      <c r="LTB41" s="58"/>
      <c r="LTC41" s="58"/>
      <c r="LTD41" s="58"/>
      <c r="LTE41" s="58"/>
      <c r="LTF41" s="58"/>
      <c r="LTG41" s="58"/>
      <c r="LTH41" s="58"/>
      <c r="LTI41" s="58"/>
      <c r="LTJ41" s="58"/>
      <c r="LTK41" s="58"/>
      <c r="LTL41" s="58"/>
      <c r="LTM41" s="58"/>
      <c r="LTN41" s="58"/>
      <c r="LTO41" s="58"/>
      <c r="LTP41" s="58"/>
      <c r="LTQ41" s="58"/>
      <c r="LTR41" s="58"/>
      <c r="LTS41" s="58"/>
      <c r="LTT41" s="58"/>
      <c r="LTU41" s="58"/>
      <c r="LTV41" s="58"/>
      <c r="LTW41" s="58"/>
      <c r="LTX41" s="58"/>
      <c r="LTY41" s="58"/>
      <c r="LTZ41" s="58"/>
      <c r="LUA41" s="58"/>
      <c r="LUB41" s="58"/>
      <c r="LUC41" s="58"/>
      <c r="LUD41" s="58"/>
      <c r="LUE41" s="58"/>
      <c r="LUF41" s="58"/>
      <c r="LUG41" s="58"/>
      <c r="LUH41" s="58"/>
      <c r="LUI41" s="58"/>
      <c r="LUJ41" s="58"/>
      <c r="LUK41" s="58"/>
      <c r="LUL41" s="58"/>
      <c r="LUM41" s="58"/>
      <c r="LUN41" s="58"/>
      <c r="LUO41" s="58"/>
      <c r="LUP41" s="58"/>
      <c r="LUQ41" s="58"/>
      <c r="LUR41" s="58"/>
      <c r="LUS41" s="58"/>
      <c r="LUT41" s="58"/>
      <c r="LUU41" s="58"/>
      <c r="LUV41" s="58"/>
      <c r="LUW41" s="58"/>
      <c r="LUX41" s="58"/>
      <c r="LUY41" s="58"/>
      <c r="LUZ41" s="58"/>
      <c r="LVA41" s="58"/>
      <c r="LVB41" s="58"/>
      <c r="LVC41" s="58"/>
      <c r="LVD41" s="58"/>
      <c r="LVE41" s="58"/>
      <c r="LVF41" s="58"/>
      <c r="LVG41" s="58"/>
      <c r="LVH41" s="58"/>
      <c r="LVI41" s="58"/>
      <c r="LVJ41" s="58"/>
      <c r="LVK41" s="58"/>
      <c r="LVL41" s="58"/>
      <c r="LVM41" s="58"/>
      <c r="LVN41" s="58"/>
      <c r="LVO41" s="58"/>
      <c r="LVP41" s="58"/>
      <c r="LVQ41" s="58"/>
      <c r="LVR41" s="58"/>
      <c r="LVS41" s="58"/>
      <c r="LVT41" s="58"/>
      <c r="LVU41" s="58"/>
      <c r="LVV41" s="58"/>
      <c r="LVW41" s="58"/>
      <c r="LVX41" s="58"/>
      <c r="LVY41" s="58"/>
      <c r="LVZ41" s="58"/>
      <c r="LWA41" s="58"/>
      <c r="LWB41" s="58"/>
      <c r="LWC41" s="58"/>
      <c r="LWD41" s="58"/>
      <c r="LWE41" s="58"/>
      <c r="LWF41" s="58"/>
      <c r="LWG41" s="58"/>
      <c r="LWH41" s="58"/>
      <c r="LWI41" s="58"/>
      <c r="LWJ41" s="58"/>
      <c r="LWK41" s="58"/>
      <c r="LWL41" s="58"/>
      <c r="LWM41" s="58"/>
      <c r="LWN41" s="58"/>
      <c r="LWO41" s="58"/>
      <c r="LWP41" s="58"/>
      <c r="LWQ41" s="58"/>
      <c r="LWR41" s="58"/>
      <c r="LWS41" s="58"/>
      <c r="LWT41" s="58"/>
      <c r="LWU41" s="58"/>
      <c r="LWV41" s="58"/>
      <c r="LWW41" s="58"/>
      <c r="LWX41" s="58"/>
      <c r="LWY41" s="58"/>
      <c r="LWZ41" s="58"/>
      <c r="LXA41" s="58"/>
      <c r="LXB41" s="58"/>
      <c r="LXC41" s="58"/>
      <c r="LXD41" s="58"/>
      <c r="LXE41" s="58"/>
      <c r="LXF41" s="58"/>
      <c r="LXG41" s="58"/>
      <c r="LXH41" s="58"/>
      <c r="LXI41" s="58"/>
      <c r="LXJ41" s="58"/>
      <c r="LXK41" s="58"/>
      <c r="LXL41" s="58"/>
      <c r="LXM41" s="58"/>
      <c r="LXN41" s="58"/>
      <c r="LXO41" s="58"/>
      <c r="LXP41" s="58"/>
      <c r="LXQ41" s="58"/>
      <c r="LXR41" s="58"/>
      <c r="LXS41" s="58"/>
      <c r="LXT41" s="58"/>
      <c r="LXU41" s="58"/>
      <c r="LXV41" s="58"/>
      <c r="LXW41" s="58"/>
      <c r="LXX41" s="58"/>
      <c r="LXY41" s="58"/>
      <c r="LXZ41" s="58"/>
      <c r="LYA41" s="58"/>
      <c r="LYB41" s="58"/>
      <c r="LYC41" s="58"/>
      <c r="LYD41" s="58"/>
      <c r="LYE41" s="58"/>
      <c r="LYF41" s="58"/>
      <c r="LYG41" s="58"/>
      <c r="LYH41" s="58"/>
      <c r="LYI41" s="58"/>
      <c r="LYJ41" s="58"/>
      <c r="LYK41" s="58"/>
      <c r="LYL41" s="58"/>
      <c r="LYM41" s="58"/>
      <c r="LYN41" s="58"/>
      <c r="LYO41" s="58"/>
      <c r="LYP41" s="58"/>
      <c r="LYQ41" s="58"/>
      <c r="LYR41" s="58"/>
      <c r="LYS41" s="58"/>
      <c r="LYT41" s="58"/>
      <c r="LYU41" s="58"/>
      <c r="LYV41" s="58"/>
      <c r="LYW41" s="58"/>
      <c r="LYX41" s="58"/>
      <c r="LYY41" s="58"/>
      <c r="LYZ41" s="58"/>
      <c r="LZA41" s="58"/>
      <c r="LZB41" s="58"/>
      <c r="LZC41" s="58"/>
      <c r="LZD41" s="58"/>
      <c r="LZE41" s="58"/>
      <c r="LZF41" s="58"/>
      <c r="LZG41" s="58"/>
      <c r="LZH41" s="58"/>
      <c r="LZI41" s="58"/>
      <c r="LZJ41" s="58"/>
      <c r="LZK41" s="58"/>
      <c r="LZL41" s="58"/>
      <c r="LZM41" s="58"/>
      <c r="LZN41" s="58"/>
      <c r="LZO41" s="58"/>
      <c r="LZP41" s="58"/>
      <c r="LZQ41" s="58"/>
      <c r="LZR41" s="58"/>
      <c r="LZS41" s="58"/>
      <c r="LZT41" s="58"/>
      <c r="LZU41" s="58"/>
      <c r="LZV41" s="58"/>
      <c r="LZW41" s="58"/>
      <c r="LZX41" s="58"/>
      <c r="LZY41" s="58"/>
      <c r="LZZ41" s="58"/>
      <c r="MAA41" s="58"/>
      <c r="MAB41" s="58"/>
      <c r="MAC41" s="58"/>
      <c r="MAD41" s="58"/>
      <c r="MAE41" s="58"/>
      <c r="MAF41" s="58"/>
      <c r="MAG41" s="58"/>
      <c r="MAH41" s="58"/>
      <c r="MAI41" s="58"/>
      <c r="MAJ41" s="58"/>
      <c r="MAK41" s="58"/>
      <c r="MAL41" s="58"/>
      <c r="MAM41" s="58"/>
      <c r="MAN41" s="58"/>
      <c r="MAO41" s="58"/>
      <c r="MAP41" s="58"/>
      <c r="MAQ41" s="58"/>
      <c r="MAR41" s="58"/>
      <c r="MAS41" s="58"/>
      <c r="MAT41" s="58"/>
      <c r="MAU41" s="58"/>
      <c r="MAV41" s="58"/>
      <c r="MAW41" s="58"/>
      <c r="MAX41" s="58"/>
      <c r="MAY41" s="58"/>
      <c r="MAZ41" s="58"/>
      <c r="MBA41" s="58"/>
      <c r="MBB41" s="58"/>
      <c r="MBC41" s="58"/>
      <c r="MBD41" s="58"/>
      <c r="MBE41" s="58"/>
      <c r="MBF41" s="58"/>
      <c r="MBG41" s="58"/>
      <c r="MBH41" s="58"/>
      <c r="MBI41" s="58"/>
      <c r="MBJ41" s="58"/>
      <c r="MBK41" s="58"/>
      <c r="MBL41" s="58"/>
      <c r="MBM41" s="58"/>
      <c r="MBN41" s="58"/>
      <c r="MBO41" s="58"/>
      <c r="MBP41" s="58"/>
      <c r="MBQ41" s="58"/>
      <c r="MBR41" s="58"/>
      <c r="MBS41" s="58"/>
      <c r="MBT41" s="58"/>
      <c r="MBU41" s="58"/>
      <c r="MBV41" s="58"/>
      <c r="MBW41" s="58"/>
      <c r="MBX41" s="58"/>
      <c r="MBY41" s="58"/>
      <c r="MBZ41" s="58"/>
      <c r="MCA41" s="58"/>
      <c r="MCB41" s="58"/>
      <c r="MCC41" s="58"/>
      <c r="MCD41" s="58"/>
      <c r="MCE41" s="58"/>
      <c r="MCF41" s="58"/>
      <c r="MCG41" s="58"/>
      <c r="MCH41" s="58"/>
      <c r="MCI41" s="58"/>
      <c r="MCJ41" s="58"/>
      <c r="MCK41" s="58"/>
      <c r="MCL41" s="58"/>
      <c r="MCM41" s="58"/>
      <c r="MCN41" s="58"/>
      <c r="MCO41" s="58"/>
      <c r="MCP41" s="58"/>
      <c r="MCQ41" s="58"/>
      <c r="MCR41" s="58"/>
      <c r="MCS41" s="58"/>
      <c r="MCT41" s="58"/>
      <c r="MCU41" s="58"/>
      <c r="MCV41" s="58"/>
      <c r="MCW41" s="58"/>
      <c r="MCX41" s="58"/>
      <c r="MCY41" s="58"/>
      <c r="MCZ41" s="58"/>
      <c r="MDA41" s="58"/>
      <c r="MDB41" s="58"/>
      <c r="MDC41" s="58"/>
      <c r="MDD41" s="58"/>
      <c r="MDE41" s="58"/>
      <c r="MDF41" s="58"/>
      <c r="MDG41" s="58"/>
      <c r="MDH41" s="58"/>
      <c r="MDI41" s="58"/>
      <c r="MDJ41" s="58"/>
      <c r="MDK41" s="58"/>
      <c r="MDL41" s="58"/>
      <c r="MDM41" s="58"/>
      <c r="MDN41" s="58"/>
      <c r="MDO41" s="58"/>
      <c r="MDP41" s="58"/>
      <c r="MDQ41" s="58"/>
      <c r="MDR41" s="58"/>
      <c r="MDS41" s="58"/>
      <c r="MDT41" s="58"/>
      <c r="MDU41" s="58"/>
      <c r="MDV41" s="58"/>
      <c r="MDW41" s="58"/>
      <c r="MDX41" s="58"/>
      <c r="MDY41" s="58"/>
      <c r="MDZ41" s="58"/>
      <c r="MEA41" s="58"/>
      <c r="MEB41" s="58"/>
      <c r="MEC41" s="58"/>
      <c r="MED41" s="58"/>
      <c r="MEE41" s="58"/>
      <c r="MEF41" s="58"/>
      <c r="MEG41" s="58"/>
      <c r="MEH41" s="58"/>
      <c r="MEI41" s="58"/>
      <c r="MEJ41" s="58"/>
      <c r="MEK41" s="58"/>
      <c r="MEL41" s="58"/>
      <c r="MEM41" s="58"/>
      <c r="MEN41" s="58"/>
      <c r="MEO41" s="58"/>
      <c r="MEP41" s="58"/>
      <c r="MEQ41" s="58"/>
      <c r="MER41" s="58"/>
      <c r="MES41" s="58"/>
      <c r="MET41" s="58"/>
      <c r="MEU41" s="58"/>
      <c r="MEV41" s="58"/>
      <c r="MEW41" s="58"/>
      <c r="MEX41" s="58"/>
      <c r="MEY41" s="58"/>
      <c r="MEZ41" s="58"/>
      <c r="MFA41" s="58"/>
      <c r="MFB41" s="58"/>
      <c r="MFC41" s="58"/>
      <c r="MFD41" s="58"/>
      <c r="MFE41" s="58"/>
      <c r="MFF41" s="58"/>
      <c r="MFG41" s="58"/>
      <c r="MFH41" s="58"/>
      <c r="MFI41" s="58"/>
      <c r="MFJ41" s="58"/>
      <c r="MFK41" s="58"/>
      <c r="MFL41" s="58"/>
      <c r="MFM41" s="58"/>
      <c r="MFN41" s="58"/>
      <c r="MFO41" s="58"/>
      <c r="MFP41" s="58"/>
      <c r="MFQ41" s="58"/>
      <c r="MFR41" s="58"/>
      <c r="MFS41" s="58"/>
      <c r="MFT41" s="58"/>
      <c r="MFU41" s="58"/>
      <c r="MFV41" s="58"/>
      <c r="MFW41" s="58"/>
      <c r="MFX41" s="58"/>
      <c r="MFY41" s="58"/>
      <c r="MFZ41" s="58"/>
      <c r="MGA41" s="58"/>
      <c r="MGB41" s="58"/>
      <c r="MGC41" s="58"/>
      <c r="MGD41" s="58"/>
      <c r="MGE41" s="58"/>
      <c r="MGF41" s="58"/>
      <c r="MGG41" s="58"/>
      <c r="MGH41" s="58"/>
      <c r="MGI41" s="58"/>
      <c r="MGJ41" s="58"/>
      <c r="MGK41" s="58"/>
      <c r="MGL41" s="58"/>
      <c r="MGM41" s="58"/>
      <c r="MGN41" s="58"/>
      <c r="MGO41" s="58"/>
      <c r="MGP41" s="58"/>
      <c r="MGQ41" s="58"/>
      <c r="MGR41" s="58"/>
      <c r="MGS41" s="58"/>
      <c r="MGT41" s="58"/>
      <c r="MGU41" s="58"/>
      <c r="MGV41" s="58"/>
      <c r="MGW41" s="58"/>
      <c r="MGX41" s="58"/>
      <c r="MGY41" s="58"/>
      <c r="MGZ41" s="58"/>
      <c r="MHA41" s="58"/>
      <c r="MHB41" s="58"/>
      <c r="MHC41" s="58"/>
      <c r="MHD41" s="58"/>
      <c r="MHE41" s="58"/>
      <c r="MHF41" s="58"/>
      <c r="MHG41" s="58"/>
      <c r="MHH41" s="58"/>
      <c r="MHI41" s="58"/>
      <c r="MHJ41" s="58"/>
      <c r="MHK41" s="58"/>
      <c r="MHL41" s="58"/>
      <c r="MHM41" s="58"/>
      <c r="MHN41" s="58"/>
      <c r="MHO41" s="58"/>
      <c r="MHP41" s="58"/>
      <c r="MHQ41" s="58"/>
      <c r="MHR41" s="58"/>
      <c r="MHS41" s="58"/>
      <c r="MHT41" s="58"/>
      <c r="MHU41" s="58"/>
      <c r="MHV41" s="58"/>
      <c r="MHW41" s="58"/>
      <c r="MHX41" s="58"/>
      <c r="MHY41" s="58"/>
      <c r="MHZ41" s="58"/>
      <c r="MIA41" s="58"/>
      <c r="MIB41" s="58"/>
      <c r="MIC41" s="58"/>
      <c r="MID41" s="58"/>
      <c r="MIE41" s="58"/>
      <c r="MIF41" s="58"/>
      <c r="MIG41" s="58"/>
      <c r="MIH41" s="58"/>
      <c r="MII41" s="58"/>
      <c r="MIJ41" s="58"/>
      <c r="MIK41" s="58"/>
      <c r="MIL41" s="58"/>
      <c r="MIM41" s="58"/>
      <c r="MIN41" s="58"/>
      <c r="MIO41" s="58"/>
      <c r="MIP41" s="58"/>
      <c r="MIQ41" s="58"/>
      <c r="MIR41" s="58"/>
      <c r="MIS41" s="58"/>
      <c r="MIT41" s="58"/>
      <c r="MIU41" s="58"/>
      <c r="MIV41" s="58"/>
      <c r="MIW41" s="58"/>
      <c r="MIX41" s="58"/>
      <c r="MIY41" s="58"/>
      <c r="MIZ41" s="58"/>
      <c r="MJA41" s="58"/>
      <c r="MJB41" s="58"/>
      <c r="MJC41" s="58"/>
      <c r="MJD41" s="58"/>
      <c r="MJE41" s="58"/>
      <c r="MJF41" s="58"/>
      <c r="MJG41" s="58"/>
      <c r="MJH41" s="58"/>
      <c r="MJI41" s="58"/>
      <c r="MJJ41" s="58"/>
      <c r="MJK41" s="58"/>
      <c r="MJL41" s="58"/>
      <c r="MJM41" s="58"/>
      <c r="MJN41" s="58"/>
      <c r="MJO41" s="58"/>
      <c r="MJP41" s="58"/>
      <c r="MJQ41" s="58"/>
      <c r="MJR41" s="58"/>
      <c r="MJS41" s="58"/>
      <c r="MJT41" s="58"/>
      <c r="MJU41" s="58"/>
      <c r="MJV41" s="58"/>
      <c r="MJW41" s="58"/>
      <c r="MJX41" s="58"/>
      <c r="MJY41" s="58"/>
      <c r="MJZ41" s="58"/>
      <c r="MKA41" s="58"/>
      <c r="MKB41" s="58"/>
      <c r="MKC41" s="58"/>
      <c r="MKD41" s="58"/>
      <c r="MKE41" s="58"/>
      <c r="MKF41" s="58"/>
      <c r="MKG41" s="58"/>
      <c r="MKH41" s="58"/>
      <c r="MKI41" s="58"/>
      <c r="MKJ41" s="58"/>
      <c r="MKK41" s="58"/>
      <c r="MKL41" s="58"/>
      <c r="MKM41" s="58"/>
      <c r="MKN41" s="58"/>
      <c r="MKO41" s="58"/>
      <c r="MKP41" s="58"/>
      <c r="MKQ41" s="58"/>
      <c r="MKR41" s="58"/>
      <c r="MKS41" s="58"/>
      <c r="MKT41" s="58"/>
      <c r="MKU41" s="58"/>
      <c r="MKV41" s="58"/>
      <c r="MKW41" s="58"/>
      <c r="MKX41" s="58"/>
      <c r="MKY41" s="58"/>
      <c r="MKZ41" s="58"/>
      <c r="MLA41" s="58"/>
      <c r="MLB41" s="58"/>
      <c r="MLC41" s="58"/>
      <c r="MLD41" s="58"/>
      <c r="MLE41" s="58"/>
      <c r="MLF41" s="58"/>
      <c r="MLG41" s="58"/>
      <c r="MLH41" s="58"/>
      <c r="MLI41" s="58"/>
      <c r="MLJ41" s="58"/>
      <c r="MLK41" s="58"/>
      <c r="MLL41" s="58"/>
      <c r="MLM41" s="58"/>
      <c r="MLN41" s="58"/>
      <c r="MLO41" s="58"/>
      <c r="MLP41" s="58"/>
      <c r="MLQ41" s="58"/>
      <c r="MLR41" s="58"/>
      <c r="MLS41" s="58"/>
      <c r="MLT41" s="58"/>
      <c r="MLU41" s="58"/>
      <c r="MLV41" s="58"/>
      <c r="MLW41" s="58"/>
      <c r="MLX41" s="58"/>
      <c r="MLY41" s="58"/>
      <c r="MLZ41" s="58"/>
      <c r="MMA41" s="58"/>
      <c r="MMB41" s="58"/>
      <c r="MMC41" s="58"/>
      <c r="MMD41" s="58"/>
      <c r="MME41" s="58"/>
      <c r="MMF41" s="58"/>
      <c r="MMG41" s="58"/>
      <c r="MMH41" s="58"/>
      <c r="MMI41" s="58"/>
      <c r="MMJ41" s="58"/>
      <c r="MMK41" s="58"/>
      <c r="MML41" s="58"/>
      <c r="MMM41" s="58"/>
      <c r="MMN41" s="58"/>
      <c r="MMO41" s="58"/>
      <c r="MMP41" s="58"/>
      <c r="MMQ41" s="58"/>
      <c r="MMR41" s="58"/>
      <c r="MMS41" s="58"/>
      <c r="MMT41" s="58"/>
      <c r="MMU41" s="58"/>
      <c r="MMV41" s="58"/>
      <c r="MMW41" s="58"/>
      <c r="MMX41" s="58"/>
      <c r="MMY41" s="58"/>
      <c r="MMZ41" s="58"/>
      <c r="MNA41" s="58"/>
      <c r="MNB41" s="58"/>
      <c r="MNC41" s="58"/>
      <c r="MND41" s="58"/>
      <c r="MNE41" s="58"/>
      <c r="MNF41" s="58"/>
      <c r="MNG41" s="58"/>
      <c r="MNH41" s="58"/>
      <c r="MNI41" s="58"/>
      <c r="MNJ41" s="58"/>
      <c r="MNK41" s="58"/>
      <c r="MNL41" s="58"/>
      <c r="MNM41" s="58"/>
      <c r="MNN41" s="58"/>
      <c r="MNO41" s="58"/>
      <c r="MNP41" s="58"/>
      <c r="MNQ41" s="58"/>
      <c r="MNR41" s="58"/>
      <c r="MNS41" s="58"/>
      <c r="MNT41" s="58"/>
      <c r="MNU41" s="58"/>
      <c r="MNV41" s="58"/>
      <c r="MNW41" s="58"/>
      <c r="MNX41" s="58"/>
      <c r="MNY41" s="58"/>
      <c r="MNZ41" s="58"/>
      <c r="MOA41" s="58"/>
      <c r="MOB41" s="58"/>
      <c r="MOC41" s="58"/>
      <c r="MOD41" s="58"/>
      <c r="MOE41" s="58"/>
      <c r="MOF41" s="58"/>
      <c r="MOG41" s="58"/>
      <c r="MOH41" s="58"/>
      <c r="MOI41" s="58"/>
      <c r="MOJ41" s="58"/>
      <c r="MOK41" s="58"/>
      <c r="MOL41" s="58"/>
      <c r="MOM41" s="58"/>
      <c r="MON41" s="58"/>
      <c r="MOO41" s="58"/>
      <c r="MOP41" s="58"/>
      <c r="MOQ41" s="58"/>
      <c r="MOR41" s="58"/>
      <c r="MOS41" s="58"/>
      <c r="MOT41" s="58"/>
      <c r="MOU41" s="58"/>
      <c r="MOV41" s="58"/>
      <c r="MOW41" s="58"/>
      <c r="MOX41" s="58"/>
      <c r="MOY41" s="58"/>
      <c r="MOZ41" s="58"/>
      <c r="MPA41" s="58"/>
      <c r="MPB41" s="58"/>
      <c r="MPC41" s="58"/>
      <c r="MPD41" s="58"/>
      <c r="MPE41" s="58"/>
      <c r="MPF41" s="58"/>
      <c r="MPG41" s="58"/>
      <c r="MPH41" s="58"/>
      <c r="MPI41" s="58"/>
      <c r="MPJ41" s="58"/>
      <c r="MPK41" s="58"/>
      <c r="MPL41" s="58"/>
      <c r="MPM41" s="58"/>
      <c r="MPN41" s="58"/>
      <c r="MPO41" s="58"/>
      <c r="MPP41" s="58"/>
      <c r="MPQ41" s="58"/>
      <c r="MPR41" s="58"/>
      <c r="MPS41" s="58"/>
      <c r="MPT41" s="58"/>
      <c r="MPU41" s="58"/>
      <c r="MPV41" s="58"/>
      <c r="MPW41" s="58"/>
      <c r="MPX41" s="58"/>
      <c r="MPY41" s="58"/>
      <c r="MPZ41" s="58"/>
      <c r="MQA41" s="58"/>
      <c r="MQB41" s="58"/>
      <c r="MQC41" s="58"/>
      <c r="MQD41" s="58"/>
      <c r="MQE41" s="58"/>
      <c r="MQF41" s="58"/>
      <c r="MQG41" s="58"/>
      <c r="MQH41" s="58"/>
      <c r="MQI41" s="58"/>
      <c r="MQJ41" s="58"/>
      <c r="MQK41" s="58"/>
      <c r="MQL41" s="58"/>
      <c r="MQM41" s="58"/>
      <c r="MQN41" s="58"/>
      <c r="MQO41" s="58"/>
      <c r="MQP41" s="58"/>
      <c r="MQQ41" s="58"/>
      <c r="MQR41" s="58"/>
      <c r="MQS41" s="58"/>
      <c r="MQT41" s="58"/>
      <c r="MQU41" s="58"/>
      <c r="MQV41" s="58"/>
      <c r="MQW41" s="58"/>
      <c r="MQX41" s="58"/>
      <c r="MQY41" s="58"/>
      <c r="MQZ41" s="58"/>
      <c r="MRA41" s="58"/>
      <c r="MRB41" s="58"/>
      <c r="MRC41" s="58"/>
      <c r="MRD41" s="58"/>
      <c r="MRE41" s="58"/>
      <c r="MRF41" s="58"/>
      <c r="MRG41" s="58"/>
      <c r="MRH41" s="58"/>
      <c r="MRI41" s="58"/>
      <c r="MRJ41" s="58"/>
      <c r="MRK41" s="58"/>
      <c r="MRL41" s="58"/>
      <c r="MRM41" s="58"/>
      <c r="MRN41" s="58"/>
      <c r="MRO41" s="58"/>
      <c r="MRP41" s="58"/>
      <c r="MRQ41" s="58"/>
      <c r="MRR41" s="58"/>
      <c r="MRS41" s="58"/>
      <c r="MRT41" s="58"/>
      <c r="MRU41" s="58"/>
      <c r="MRV41" s="58"/>
      <c r="MRW41" s="58"/>
      <c r="MRX41" s="58"/>
      <c r="MRY41" s="58"/>
      <c r="MRZ41" s="58"/>
      <c r="MSA41" s="58"/>
      <c r="MSB41" s="58"/>
      <c r="MSC41" s="58"/>
      <c r="MSD41" s="58"/>
      <c r="MSE41" s="58"/>
      <c r="MSF41" s="58"/>
      <c r="MSG41" s="58"/>
      <c r="MSH41" s="58"/>
      <c r="MSI41" s="58"/>
      <c r="MSJ41" s="58"/>
      <c r="MSK41" s="58"/>
      <c r="MSL41" s="58"/>
      <c r="MSM41" s="58"/>
      <c r="MSN41" s="58"/>
      <c r="MSO41" s="58"/>
      <c r="MSP41" s="58"/>
      <c r="MSQ41" s="58"/>
      <c r="MSR41" s="58"/>
      <c r="MSS41" s="58"/>
      <c r="MST41" s="58"/>
      <c r="MSU41" s="58"/>
      <c r="MSV41" s="58"/>
      <c r="MSW41" s="58"/>
      <c r="MSX41" s="58"/>
      <c r="MSY41" s="58"/>
      <c r="MSZ41" s="58"/>
      <c r="MTA41" s="58"/>
      <c r="MTB41" s="58"/>
      <c r="MTC41" s="58"/>
      <c r="MTD41" s="58"/>
      <c r="MTE41" s="58"/>
      <c r="MTF41" s="58"/>
      <c r="MTG41" s="58"/>
      <c r="MTH41" s="58"/>
      <c r="MTI41" s="58"/>
      <c r="MTJ41" s="58"/>
      <c r="MTK41" s="58"/>
      <c r="MTL41" s="58"/>
      <c r="MTM41" s="58"/>
      <c r="MTN41" s="58"/>
      <c r="MTO41" s="58"/>
      <c r="MTP41" s="58"/>
      <c r="MTQ41" s="58"/>
      <c r="MTR41" s="58"/>
      <c r="MTS41" s="58"/>
      <c r="MTT41" s="58"/>
      <c r="MTU41" s="58"/>
      <c r="MTV41" s="58"/>
      <c r="MTW41" s="58"/>
      <c r="MTX41" s="58"/>
      <c r="MTY41" s="58"/>
      <c r="MTZ41" s="58"/>
      <c r="MUA41" s="58"/>
      <c r="MUB41" s="58"/>
      <c r="MUC41" s="58"/>
      <c r="MUD41" s="58"/>
      <c r="MUE41" s="58"/>
      <c r="MUF41" s="58"/>
      <c r="MUG41" s="58"/>
      <c r="MUH41" s="58"/>
      <c r="MUI41" s="58"/>
      <c r="MUJ41" s="58"/>
      <c r="MUK41" s="58"/>
      <c r="MUL41" s="58"/>
      <c r="MUM41" s="58"/>
      <c r="MUN41" s="58"/>
      <c r="MUO41" s="58"/>
      <c r="MUP41" s="58"/>
      <c r="MUQ41" s="58"/>
      <c r="MUR41" s="58"/>
      <c r="MUS41" s="58"/>
      <c r="MUT41" s="58"/>
      <c r="MUU41" s="58"/>
      <c r="MUV41" s="58"/>
      <c r="MUW41" s="58"/>
      <c r="MUX41" s="58"/>
      <c r="MUY41" s="58"/>
      <c r="MUZ41" s="58"/>
      <c r="MVA41" s="58"/>
      <c r="MVB41" s="58"/>
      <c r="MVC41" s="58"/>
      <c r="MVD41" s="58"/>
      <c r="MVE41" s="58"/>
      <c r="MVF41" s="58"/>
      <c r="MVG41" s="58"/>
      <c r="MVH41" s="58"/>
      <c r="MVI41" s="58"/>
      <c r="MVJ41" s="58"/>
      <c r="MVK41" s="58"/>
      <c r="MVL41" s="58"/>
      <c r="MVM41" s="58"/>
      <c r="MVN41" s="58"/>
      <c r="MVO41" s="58"/>
      <c r="MVP41" s="58"/>
      <c r="MVQ41" s="58"/>
      <c r="MVR41" s="58"/>
      <c r="MVS41" s="58"/>
      <c r="MVT41" s="58"/>
      <c r="MVU41" s="58"/>
      <c r="MVV41" s="58"/>
      <c r="MVW41" s="58"/>
      <c r="MVX41" s="58"/>
      <c r="MVY41" s="58"/>
      <c r="MVZ41" s="58"/>
      <c r="MWA41" s="58"/>
      <c r="MWB41" s="58"/>
      <c r="MWC41" s="58"/>
      <c r="MWD41" s="58"/>
      <c r="MWE41" s="58"/>
      <c r="MWF41" s="58"/>
      <c r="MWG41" s="58"/>
      <c r="MWH41" s="58"/>
      <c r="MWI41" s="58"/>
      <c r="MWJ41" s="58"/>
      <c r="MWK41" s="58"/>
      <c r="MWL41" s="58"/>
      <c r="MWM41" s="58"/>
      <c r="MWN41" s="58"/>
      <c r="MWO41" s="58"/>
      <c r="MWP41" s="58"/>
      <c r="MWQ41" s="58"/>
      <c r="MWR41" s="58"/>
      <c r="MWS41" s="58"/>
      <c r="MWT41" s="58"/>
      <c r="MWU41" s="58"/>
      <c r="MWV41" s="58"/>
      <c r="MWW41" s="58"/>
      <c r="MWX41" s="58"/>
      <c r="MWY41" s="58"/>
      <c r="MWZ41" s="58"/>
      <c r="MXA41" s="58"/>
      <c r="MXB41" s="58"/>
      <c r="MXC41" s="58"/>
      <c r="MXD41" s="58"/>
      <c r="MXE41" s="58"/>
      <c r="MXF41" s="58"/>
      <c r="MXG41" s="58"/>
      <c r="MXH41" s="58"/>
      <c r="MXI41" s="58"/>
      <c r="MXJ41" s="58"/>
      <c r="MXK41" s="58"/>
      <c r="MXL41" s="58"/>
      <c r="MXM41" s="58"/>
      <c r="MXN41" s="58"/>
      <c r="MXO41" s="58"/>
      <c r="MXP41" s="58"/>
      <c r="MXQ41" s="58"/>
      <c r="MXR41" s="58"/>
      <c r="MXS41" s="58"/>
      <c r="MXT41" s="58"/>
      <c r="MXU41" s="58"/>
      <c r="MXV41" s="58"/>
      <c r="MXW41" s="58"/>
      <c r="MXX41" s="58"/>
      <c r="MXY41" s="58"/>
      <c r="MXZ41" s="58"/>
      <c r="MYA41" s="58"/>
      <c r="MYB41" s="58"/>
      <c r="MYC41" s="58"/>
      <c r="MYD41" s="58"/>
      <c r="MYE41" s="58"/>
      <c r="MYF41" s="58"/>
      <c r="MYG41" s="58"/>
      <c r="MYH41" s="58"/>
      <c r="MYI41" s="58"/>
      <c r="MYJ41" s="58"/>
      <c r="MYK41" s="58"/>
      <c r="MYL41" s="58"/>
      <c r="MYM41" s="58"/>
      <c r="MYN41" s="58"/>
      <c r="MYO41" s="58"/>
      <c r="MYP41" s="58"/>
      <c r="MYQ41" s="58"/>
      <c r="MYR41" s="58"/>
      <c r="MYS41" s="58"/>
      <c r="MYT41" s="58"/>
      <c r="MYU41" s="58"/>
      <c r="MYV41" s="58"/>
      <c r="MYW41" s="58"/>
      <c r="MYX41" s="58"/>
      <c r="MYY41" s="58"/>
      <c r="MYZ41" s="58"/>
      <c r="MZA41" s="58"/>
      <c r="MZB41" s="58"/>
      <c r="MZC41" s="58"/>
      <c r="MZD41" s="58"/>
      <c r="MZE41" s="58"/>
      <c r="MZF41" s="58"/>
      <c r="MZG41" s="58"/>
      <c r="MZH41" s="58"/>
      <c r="MZI41" s="58"/>
      <c r="MZJ41" s="58"/>
      <c r="MZK41" s="58"/>
      <c r="MZL41" s="58"/>
      <c r="MZM41" s="58"/>
      <c r="MZN41" s="58"/>
      <c r="MZO41" s="58"/>
      <c r="MZP41" s="58"/>
      <c r="MZQ41" s="58"/>
      <c r="MZR41" s="58"/>
      <c r="MZS41" s="58"/>
      <c r="MZT41" s="58"/>
      <c r="MZU41" s="58"/>
      <c r="MZV41" s="58"/>
      <c r="MZW41" s="58"/>
      <c r="MZX41" s="58"/>
      <c r="MZY41" s="58"/>
      <c r="MZZ41" s="58"/>
      <c r="NAA41" s="58"/>
      <c r="NAB41" s="58"/>
      <c r="NAC41" s="58"/>
      <c r="NAD41" s="58"/>
      <c r="NAE41" s="58"/>
      <c r="NAF41" s="58"/>
      <c r="NAG41" s="58"/>
      <c r="NAH41" s="58"/>
      <c r="NAI41" s="58"/>
      <c r="NAJ41" s="58"/>
      <c r="NAK41" s="58"/>
      <c r="NAL41" s="58"/>
      <c r="NAM41" s="58"/>
      <c r="NAN41" s="58"/>
      <c r="NAO41" s="58"/>
      <c r="NAP41" s="58"/>
      <c r="NAQ41" s="58"/>
      <c r="NAR41" s="58"/>
      <c r="NAS41" s="58"/>
      <c r="NAT41" s="58"/>
      <c r="NAU41" s="58"/>
      <c r="NAV41" s="58"/>
      <c r="NAW41" s="58"/>
      <c r="NAX41" s="58"/>
      <c r="NAY41" s="58"/>
      <c r="NAZ41" s="58"/>
      <c r="NBA41" s="58"/>
      <c r="NBB41" s="58"/>
      <c r="NBC41" s="58"/>
      <c r="NBD41" s="58"/>
      <c r="NBE41" s="58"/>
      <c r="NBF41" s="58"/>
      <c r="NBG41" s="58"/>
      <c r="NBH41" s="58"/>
      <c r="NBI41" s="58"/>
      <c r="NBJ41" s="58"/>
      <c r="NBK41" s="58"/>
      <c r="NBL41" s="58"/>
      <c r="NBM41" s="58"/>
      <c r="NBN41" s="58"/>
      <c r="NBO41" s="58"/>
      <c r="NBP41" s="58"/>
      <c r="NBQ41" s="58"/>
      <c r="NBR41" s="58"/>
      <c r="NBS41" s="58"/>
      <c r="NBT41" s="58"/>
      <c r="NBU41" s="58"/>
      <c r="NBV41" s="58"/>
      <c r="NBW41" s="58"/>
      <c r="NBX41" s="58"/>
      <c r="NBY41" s="58"/>
      <c r="NBZ41" s="58"/>
      <c r="NCA41" s="58"/>
      <c r="NCB41" s="58"/>
      <c r="NCC41" s="58"/>
      <c r="NCD41" s="58"/>
      <c r="NCE41" s="58"/>
      <c r="NCF41" s="58"/>
      <c r="NCG41" s="58"/>
      <c r="NCH41" s="58"/>
      <c r="NCI41" s="58"/>
      <c r="NCJ41" s="58"/>
      <c r="NCK41" s="58"/>
      <c r="NCL41" s="58"/>
      <c r="NCM41" s="58"/>
      <c r="NCN41" s="58"/>
      <c r="NCO41" s="58"/>
      <c r="NCP41" s="58"/>
      <c r="NCQ41" s="58"/>
      <c r="NCR41" s="58"/>
      <c r="NCS41" s="58"/>
      <c r="NCT41" s="58"/>
      <c r="NCU41" s="58"/>
      <c r="NCV41" s="58"/>
      <c r="NCW41" s="58"/>
      <c r="NCX41" s="58"/>
      <c r="NCY41" s="58"/>
      <c r="NCZ41" s="58"/>
      <c r="NDA41" s="58"/>
      <c r="NDB41" s="58"/>
      <c r="NDC41" s="58"/>
      <c r="NDD41" s="58"/>
      <c r="NDE41" s="58"/>
      <c r="NDF41" s="58"/>
      <c r="NDG41" s="58"/>
      <c r="NDH41" s="58"/>
      <c r="NDI41" s="58"/>
      <c r="NDJ41" s="58"/>
      <c r="NDK41" s="58"/>
      <c r="NDL41" s="58"/>
      <c r="NDM41" s="58"/>
      <c r="NDN41" s="58"/>
      <c r="NDO41" s="58"/>
      <c r="NDP41" s="58"/>
      <c r="NDQ41" s="58"/>
      <c r="NDR41" s="58"/>
      <c r="NDS41" s="58"/>
      <c r="NDT41" s="58"/>
      <c r="NDU41" s="58"/>
      <c r="NDV41" s="58"/>
      <c r="NDW41" s="58"/>
      <c r="NDX41" s="58"/>
      <c r="NDY41" s="58"/>
      <c r="NDZ41" s="58"/>
      <c r="NEA41" s="58"/>
      <c r="NEB41" s="58"/>
      <c r="NEC41" s="58"/>
      <c r="NED41" s="58"/>
      <c r="NEE41" s="58"/>
      <c r="NEF41" s="58"/>
      <c r="NEG41" s="58"/>
      <c r="NEH41" s="58"/>
      <c r="NEI41" s="58"/>
      <c r="NEJ41" s="58"/>
      <c r="NEK41" s="58"/>
      <c r="NEL41" s="58"/>
      <c r="NEM41" s="58"/>
      <c r="NEN41" s="58"/>
      <c r="NEO41" s="58"/>
      <c r="NEP41" s="58"/>
      <c r="NEQ41" s="58"/>
      <c r="NER41" s="58"/>
      <c r="NES41" s="58"/>
      <c r="NET41" s="58"/>
      <c r="NEU41" s="58"/>
      <c r="NEV41" s="58"/>
      <c r="NEW41" s="58"/>
      <c r="NEX41" s="58"/>
      <c r="NEY41" s="58"/>
      <c r="NEZ41" s="58"/>
      <c r="NFA41" s="58"/>
      <c r="NFB41" s="58"/>
      <c r="NFC41" s="58"/>
      <c r="NFD41" s="58"/>
      <c r="NFE41" s="58"/>
      <c r="NFF41" s="58"/>
      <c r="NFG41" s="58"/>
      <c r="NFH41" s="58"/>
      <c r="NFI41" s="58"/>
      <c r="NFJ41" s="58"/>
      <c r="NFK41" s="58"/>
      <c r="NFL41" s="58"/>
      <c r="NFM41" s="58"/>
      <c r="NFN41" s="58"/>
      <c r="NFO41" s="58"/>
      <c r="NFP41" s="58"/>
      <c r="NFQ41" s="58"/>
      <c r="NFR41" s="58"/>
      <c r="NFS41" s="58"/>
      <c r="NFT41" s="58"/>
      <c r="NFU41" s="58"/>
      <c r="NFV41" s="58"/>
      <c r="NFW41" s="58"/>
      <c r="NFX41" s="58"/>
      <c r="NFY41" s="58"/>
      <c r="NFZ41" s="58"/>
      <c r="NGA41" s="58"/>
      <c r="NGB41" s="58"/>
      <c r="NGC41" s="58"/>
      <c r="NGD41" s="58"/>
      <c r="NGE41" s="58"/>
      <c r="NGF41" s="58"/>
      <c r="NGG41" s="58"/>
      <c r="NGH41" s="58"/>
      <c r="NGI41" s="58"/>
      <c r="NGJ41" s="58"/>
      <c r="NGK41" s="58"/>
      <c r="NGL41" s="58"/>
      <c r="NGM41" s="58"/>
      <c r="NGN41" s="58"/>
      <c r="NGO41" s="58"/>
      <c r="NGP41" s="58"/>
      <c r="NGQ41" s="58"/>
      <c r="NGR41" s="58"/>
      <c r="NGS41" s="58"/>
      <c r="NGT41" s="58"/>
      <c r="NGU41" s="58"/>
      <c r="NGV41" s="58"/>
      <c r="NGW41" s="58"/>
      <c r="NGX41" s="58"/>
      <c r="NGY41" s="58"/>
      <c r="NGZ41" s="58"/>
      <c r="NHA41" s="58"/>
      <c r="NHB41" s="58"/>
      <c r="NHC41" s="58"/>
      <c r="NHD41" s="58"/>
      <c r="NHE41" s="58"/>
      <c r="NHF41" s="58"/>
      <c r="NHG41" s="58"/>
      <c r="NHH41" s="58"/>
      <c r="NHI41" s="58"/>
      <c r="NHJ41" s="58"/>
      <c r="NHK41" s="58"/>
      <c r="NHL41" s="58"/>
      <c r="NHM41" s="58"/>
      <c r="NHN41" s="58"/>
      <c r="NHO41" s="58"/>
      <c r="NHP41" s="58"/>
      <c r="NHQ41" s="58"/>
      <c r="NHR41" s="58"/>
      <c r="NHS41" s="58"/>
      <c r="NHT41" s="58"/>
      <c r="NHU41" s="58"/>
      <c r="NHV41" s="58"/>
      <c r="NHW41" s="58"/>
      <c r="NHX41" s="58"/>
      <c r="NHY41" s="58"/>
      <c r="NHZ41" s="58"/>
      <c r="NIA41" s="58"/>
      <c r="NIB41" s="58"/>
      <c r="NIC41" s="58"/>
      <c r="NID41" s="58"/>
      <c r="NIE41" s="58"/>
      <c r="NIF41" s="58"/>
      <c r="NIG41" s="58"/>
      <c r="NIH41" s="58"/>
      <c r="NII41" s="58"/>
      <c r="NIJ41" s="58"/>
      <c r="NIK41" s="58"/>
      <c r="NIL41" s="58"/>
      <c r="NIM41" s="58"/>
      <c r="NIN41" s="58"/>
      <c r="NIO41" s="58"/>
      <c r="NIP41" s="58"/>
      <c r="NIQ41" s="58"/>
      <c r="NIR41" s="58"/>
      <c r="NIS41" s="58"/>
      <c r="NIT41" s="58"/>
      <c r="NIU41" s="58"/>
      <c r="NIV41" s="58"/>
      <c r="NIW41" s="58"/>
      <c r="NIX41" s="58"/>
      <c r="NIY41" s="58"/>
      <c r="NIZ41" s="58"/>
      <c r="NJA41" s="58"/>
      <c r="NJB41" s="58"/>
      <c r="NJC41" s="58"/>
      <c r="NJD41" s="58"/>
      <c r="NJE41" s="58"/>
      <c r="NJF41" s="58"/>
      <c r="NJG41" s="58"/>
      <c r="NJH41" s="58"/>
      <c r="NJI41" s="58"/>
      <c r="NJJ41" s="58"/>
      <c r="NJK41" s="58"/>
      <c r="NJL41" s="58"/>
      <c r="NJM41" s="58"/>
      <c r="NJN41" s="58"/>
      <c r="NJO41" s="58"/>
      <c r="NJP41" s="58"/>
      <c r="NJQ41" s="58"/>
      <c r="NJR41" s="58"/>
      <c r="NJS41" s="58"/>
      <c r="NJT41" s="58"/>
      <c r="NJU41" s="58"/>
      <c r="NJV41" s="58"/>
      <c r="NJW41" s="58"/>
      <c r="NJX41" s="58"/>
      <c r="NJY41" s="58"/>
      <c r="NJZ41" s="58"/>
      <c r="NKA41" s="58"/>
      <c r="NKB41" s="58"/>
      <c r="NKC41" s="58"/>
      <c r="NKD41" s="58"/>
      <c r="NKE41" s="58"/>
      <c r="NKF41" s="58"/>
      <c r="NKG41" s="58"/>
      <c r="NKH41" s="58"/>
      <c r="NKI41" s="58"/>
      <c r="NKJ41" s="58"/>
      <c r="NKK41" s="58"/>
      <c r="NKL41" s="58"/>
      <c r="NKM41" s="58"/>
      <c r="NKN41" s="58"/>
      <c r="NKO41" s="58"/>
      <c r="NKP41" s="58"/>
      <c r="NKQ41" s="58"/>
      <c r="NKR41" s="58"/>
      <c r="NKS41" s="58"/>
      <c r="NKT41" s="58"/>
      <c r="NKU41" s="58"/>
      <c r="NKV41" s="58"/>
      <c r="NKW41" s="58"/>
      <c r="NKX41" s="58"/>
      <c r="NKY41" s="58"/>
      <c r="NKZ41" s="58"/>
      <c r="NLA41" s="58"/>
      <c r="NLB41" s="58"/>
      <c r="NLC41" s="58"/>
      <c r="NLD41" s="58"/>
      <c r="NLE41" s="58"/>
      <c r="NLF41" s="58"/>
      <c r="NLG41" s="58"/>
      <c r="NLH41" s="58"/>
      <c r="NLI41" s="58"/>
      <c r="NLJ41" s="58"/>
      <c r="NLK41" s="58"/>
      <c r="NLL41" s="58"/>
      <c r="NLM41" s="58"/>
      <c r="NLN41" s="58"/>
      <c r="NLO41" s="58"/>
      <c r="NLP41" s="58"/>
      <c r="NLQ41" s="58"/>
      <c r="NLR41" s="58"/>
      <c r="NLS41" s="58"/>
      <c r="NLT41" s="58"/>
      <c r="NLU41" s="58"/>
      <c r="NLV41" s="58"/>
      <c r="NLW41" s="58"/>
      <c r="NLX41" s="58"/>
      <c r="NLY41" s="58"/>
      <c r="NLZ41" s="58"/>
      <c r="NMA41" s="58"/>
      <c r="NMB41" s="58"/>
      <c r="NMC41" s="58"/>
      <c r="NMD41" s="58"/>
      <c r="NME41" s="58"/>
      <c r="NMF41" s="58"/>
      <c r="NMG41" s="58"/>
      <c r="NMH41" s="58"/>
      <c r="NMI41" s="58"/>
      <c r="NMJ41" s="58"/>
      <c r="NMK41" s="58"/>
      <c r="NML41" s="58"/>
      <c r="NMM41" s="58"/>
      <c r="NMN41" s="58"/>
      <c r="NMO41" s="58"/>
      <c r="NMP41" s="58"/>
      <c r="NMQ41" s="58"/>
      <c r="NMR41" s="58"/>
      <c r="NMS41" s="58"/>
      <c r="NMT41" s="58"/>
      <c r="NMU41" s="58"/>
      <c r="NMV41" s="58"/>
      <c r="NMW41" s="58"/>
      <c r="NMX41" s="58"/>
      <c r="NMY41" s="58"/>
      <c r="NMZ41" s="58"/>
      <c r="NNA41" s="58"/>
      <c r="NNB41" s="58"/>
      <c r="NNC41" s="58"/>
      <c r="NND41" s="58"/>
      <c r="NNE41" s="58"/>
      <c r="NNF41" s="58"/>
      <c r="NNG41" s="58"/>
      <c r="NNH41" s="58"/>
      <c r="NNI41" s="58"/>
      <c r="NNJ41" s="58"/>
      <c r="NNK41" s="58"/>
      <c r="NNL41" s="58"/>
      <c r="NNM41" s="58"/>
      <c r="NNN41" s="58"/>
      <c r="NNO41" s="58"/>
      <c r="NNP41" s="58"/>
      <c r="NNQ41" s="58"/>
      <c r="NNR41" s="58"/>
      <c r="NNS41" s="58"/>
      <c r="NNT41" s="58"/>
      <c r="NNU41" s="58"/>
      <c r="NNV41" s="58"/>
      <c r="NNW41" s="58"/>
      <c r="NNX41" s="58"/>
      <c r="NNY41" s="58"/>
      <c r="NNZ41" s="58"/>
      <c r="NOA41" s="58"/>
      <c r="NOB41" s="58"/>
      <c r="NOC41" s="58"/>
      <c r="NOD41" s="58"/>
      <c r="NOE41" s="58"/>
      <c r="NOF41" s="58"/>
      <c r="NOG41" s="58"/>
      <c r="NOH41" s="58"/>
      <c r="NOI41" s="58"/>
      <c r="NOJ41" s="58"/>
      <c r="NOK41" s="58"/>
      <c r="NOL41" s="58"/>
      <c r="NOM41" s="58"/>
      <c r="NON41" s="58"/>
      <c r="NOO41" s="58"/>
      <c r="NOP41" s="58"/>
      <c r="NOQ41" s="58"/>
      <c r="NOR41" s="58"/>
      <c r="NOS41" s="58"/>
      <c r="NOT41" s="58"/>
      <c r="NOU41" s="58"/>
      <c r="NOV41" s="58"/>
      <c r="NOW41" s="58"/>
      <c r="NOX41" s="58"/>
      <c r="NOY41" s="58"/>
      <c r="NOZ41" s="58"/>
      <c r="NPA41" s="58"/>
      <c r="NPB41" s="58"/>
      <c r="NPC41" s="58"/>
      <c r="NPD41" s="58"/>
      <c r="NPE41" s="58"/>
      <c r="NPF41" s="58"/>
      <c r="NPG41" s="58"/>
      <c r="NPH41" s="58"/>
      <c r="NPI41" s="58"/>
      <c r="NPJ41" s="58"/>
      <c r="NPK41" s="58"/>
      <c r="NPL41" s="58"/>
      <c r="NPM41" s="58"/>
      <c r="NPN41" s="58"/>
      <c r="NPO41" s="58"/>
      <c r="NPP41" s="58"/>
      <c r="NPQ41" s="58"/>
      <c r="NPR41" s="58"/>
      <c r="NPS41" s="58"/>
      <c r="NPT41" s="58"/>
      <c r="NPU41" s="58"/>
      <c r="NPV41" s="58"/>
      <c r="NPW41" s="58"/>
      <c r="NPX41" s="58"/>
      <c r="NPY41" s="58"/>
      <c r="NPZ41" s="58"/>
      <c r="NQA41" s="58"/>
      <c r="NQB41" s="58"/>
      <c r="NQC41" s="58"/>
      <c r="NQD41" s="58"/>
      <c r="NQE41" s="58"/>
      <c r="NQF41" s="58"/>
      <c r="NQG41" s="58"/>
      <c r="NQH41" s="58"/>
      <c r="NQI41" s="58"/>
      <c r="NQJ41" s="58"/>
      <c r="NQK41" s="58"/>
      <c r="NQL41" s="58"/>
      <c r="NQM41" s="58"/>
      <c r="NQN41" s="58"/>
      <c r="NQO41" s="58"/>
      <c r="NQP41" s="58"/>
      <c r="NQQ41" s="58"/>
      <c r="NQR41" s="58"/>
      <c r="NQS41" s="58"/>
      <c r="NQT41" s="58"/>
      <c r="NQU41" s="58"/>
      <c r="NQV41" s="58"/>
      <c r="NQW41" s="58"/>
      <c r="NQX41" s="58"/>
      <c r="NQY41" s="58"/>
      <c r="NQZ41" s="58"/>
      <c r="NRA41" s="58"/>
      <c r="NRB41" s="58"/>
      <c r="NRC41" s="58"/>
      <c r="NRD41" s="58"/>
      <c r="NRE41" s="58"/>
      <c r="NRF41" s="58"/>
      <c r="NRG41" s="58"/>
      <c r="NRH41" s="58"/>
      <c r="NRI41" s="58"/>
      <c r="NRJ41" s="58"/>
      <c r="NRK41" s="58"/>
      <c r="NRL41" s="58"/>
      <c r="NRM41" s="58"/>
      <c r="NRN41" s="58"/>
      <c r="NRO41" s="58"/>
      <c r="NRP41" s="58"/>
      <c r="NRQ41" s="58"/>
      <c r="NRR41" s="58"/>
      <c r="NRS41" s="58"/>
      <c r="NRT41" s="58"/>
      <c r="NRU41" s="58"/>
      <c r="NRV41" s="58"/>
      <c r="NRW41" s="58"/>
      <c r="NRX41" s="58"/>
      <c r="NRY41" s="58"/>
      <c r="NRZ41" s="58"/>
      <c r="NSA41" s="58"/>
      <c r="NSB41" s="58"/>
      <c r="NSC41" s="58"/>
      <c r="NSD41" s="58"/>
      <c r="NSE41" s="58"/>
      <c r="NSF41" s="58"/>
      <c r="NSG41" s="58"/>
      <c r="NSH41" s="58"/>
      <c r="NSI41" s="58"/>
      <c r="NSJ41" s="58"/>
      <c r="NSK41" s="58"/>
      <c r="NSL41" s="58"/>
      <c r="NSM41" s="58"/>
      <c r="NSN41" s="58"/>
      <c r="NSO41" s="58"/>
      <c r="NSP41" s="58"/>
      <c r="NSQ41" s="58"/>
      <c r="NSR41" s="58"/>
      <c r="NSS41" s="58"/>
      <c r="NST41" s="58"/>
      <c r="NSU41" s="58"/>
      <c r="NSV41" s="58"/>
      <c r="NSW41" s="58"/>
      <c r="NSX41" s="58"/>
      <c r="NSY41" s="58"/>
      <c r="NSZ41" s="58"/>
      <c r="NTA41" s="58"/>
      <c r="NTB41" s="58"/>
      <c r="NTC41" s="58"/>
      <c r="NTD41" s="58"/>
      <c r="NTE41" s="58"/>
      <c r="NTF41" s="58"/>
      <c r="NTG41" s="58"/>
      <c r="NTH41" s="58"/>
      <c r="NTI41" s="58"/>
      <c r="NTJ41" s="58"/>
      <c r="NTK41" s="58"/>
      <c r="NTL41" s="58"/>
      <c r="NTM41" s="58"/>
      <c r="NTN41" s="58"/>
      <c r="NTO41" s="58"/>
      <c r="NTP41" s="58"/>
      <c r="NTQ41" s="58"/>
      <c r="NTR41" s="58"/>
      <c r="NTS41" s="58"/>
      <c r="NTT41" s="58"/>
      <c r="NTU41" s="58"/>
      <c r="NTV41" s="58"/>
      <c r="NTW41" s="58"/>
      <c r="NTX41" s="58"/>
      <c r="NTY41" s="58"/>
      <c r="NTZ41" s="58"/>
      <c r="NUA41" s="58"/>
      <c r="NUB41" s="58"/>
      <c r="NUC41" s="58"/>
      <c r="NUD41" s="58"/>
      <c r="NUE41" s="58"/>
      <c r="NUF41" s="58"/>
      <c r="NUG41" s="58"/>
      <c r="NUH41" s="58"/>
      <c r="NUI41" s="58"/>
      <c r="NUJ41" s="58"/>
      <c r="NUK41" s="58"/>
      <c r="NUL41" s="58"/>
      <c r="NUM41" s="58"/>
      <c r="NUN41" s="58"/>
      <c r="NUO41" s="58"/>
      <c r="NUP41" s="58"/>
      <c r="NUQ41" s="58"/>
      <c r="NUR41" s="58"/>
      <c r="NUS41" s="58"/>
      <c r="NUT41" s="58"/>
      <c r="NUU41" s="58"/>
      <c r="NUV41" s="58"/>
      <c r="NUW41" s="58"/>
      <c r="NUX41" s="58"/>
      <c r="NUY41" s="58"/>
      <c r="NUZ41" s="58"/>
      <c r="NVA41" s="58"/>
      <c r="NVB41" s="58"/>
      <c r="NVC41" s="58"/>
      <c r="NVD41" s="58"/>
      <c r="NVE41" s="58"/>
      <c r="NVF41" s="58"/>
      <c r="NVG41" s="58"/>
      <c r="NVH41" s="58"/>
      <c r="NVI41" s="58"/>
      <c r="NVJ41" s="58"/>
      <c r="NVK41" s="58"/>
      <c r="NVL41" s="58"/>
      <c r="NVM41" s="58"/>
      <c r="NVN41" s="58"/>
      <c r="NVO41" s="58"/>
      <c r="NVP41" s="58"/>
      <c r="NVQ41" s="58"/>
      <c r="NVR41" s="58"/>
      <c r="NVS41" s="58"/>
      <c r="NVT41" s="58"/>
      <c r="NVU41" s="58"/>
      <c r="NVV41" s="58"/>
      <c r="NVW41" s="58"/>
      <c r="NVX41" s="58"/>
      <c r="NVY41" s="58"/>
      <c r="NVZ41" s="58"/>
      <c r="NWA41" s="58"/>
      <c r="NWB41" s="58"/>
      <c r="NWC41" s="58"/>
      <c r="NWD41" s="58"/>
      <c r="NWE41" s="58"/>
      <c r="NWF41" s="58"/>
      <c r="NWG41" s="58"/>
      <c r="NWH41" s="58"/>
      <c r="NWI41" s="58"/>
      <c r="NWJ41" s="58"/>
      <c r="NWK41" s="58"/>
      <c r="NWL41" s="58"/>
      <c r="NWM41" s="58"/>
      <c r="NWN41" s="58"/>
      <c r="NWO41" s="58"/>
      <c r="NWP41" s="58"/>
      <c r="NWQ41" s="58"/>
      <c r="NWR41" s="58"/>
      <c r="NWS41" s="58"/>
      <c r="NWT41" s="58"/>
      <c r="NWU41" s="58"/>
      <c r="NWV41" s="58"/>
      <c r="NWW41" s="58"/>
      <c r="NWX41" s="58"/>
      <c r="NWY41" s="58"/>
      <c r="NWZ41" s="58"/>
      <c r="NXA41" s="58"/>
      <c r="NXB41" s="58"/>
      <c r="NXC41" s="58"/>
      <c r="NXD41" s="58"/>
      <c r="NXE41" s="58"/>
      <c r="NXF41" s="58"/>
      <c r="NXG41" s="58"/>
      <c r="NXH41" s="58"/>
      <c r="NXI41" s="58"/>
      <c r="NXJ41" s="58"/>
      <c r="NXK41" s="58"/>
      <c r="NXL41" s="58"/>
      <c r="NXM41" s="58"/>
      <c r="NXN41" s="58"/>
      <c r="NXO41" s="58"/>
      <c r="NXP41" s="58"/>
      <c r="NXQ41" s="58"/>
      <c r="NXR41" s="58"/>
      <c r="NXS41" s="58"/>
      <c r="NXT41" s="58"/>
      <c r="NXU41" s="58"/>
      <c r="NXV41" s="58"/>
      <c r="NXW41" s="58"/>
      <c r="NXX41" s="58"/>
      <c r="NXY41" s="58"/>
      <c r="NXZ41" s="58"/>
      <c r="NYA41" s="58"/>
      <c r="NYB41" s="58"/>
      <c r="NYC41" s="58"/>
      <c r="NYD41" s="58"/>
      <c r="NYE41" s="58"/>
      <c r="NYF41" s="58"/>
      <c r="NYG41" s="58"/>
      <c r="NYH41" s="58"/>
      <c r="NYI41" s="58"/>
      <c r="NYJ41" s="58"/>
      <c r="NYK41" s="58"/>
      <c r="NYL41" s="58"/>
      <c r="NYM41" s="58"/>
      <c r="NYN41" s="58"/>
      <c r="NYO41" s="58"/>
      <c r="NYP41" s="58"/>
      <c r="NYQ41" s="58"/>
      <c r="NYR41" s="58"/>
      <c r="NYS41" s="58"/>
      <c r="NYT41" s="58"/>
      <c r="NYU41" s="58"/>
      <c r="NYV41" s="58"/>
      <c r="NYW41" s="58"/>
      <c r="NYX41" s="58"/>
      <c r="NYY41" s="58"/>
      <c r="NYZ41" s="58"/>
      <c r="NZA41" s="58"/>
      <c r="NZB41" s="58"/>
      <c r="NZC41" s="58"/>
      <c r="NZD41" s="58"/>
      <c r="NZE41" s="58"/>
      <c r="NZF41" s="58"/>
      <c r="NZG41" s="58"/>
      <c r="NZH41" s="58"/>
      <c r="NZI41" s="58"/>
      <c r="NZJ41" s="58"/>
      <c r="NZK41" s="58"/>
      <c r="NZL41" s="58"/>
      <c r="NZM41" s="58"/>
      <c r="NZN41" s="58"/>
      <c r="NZO41" s="58"/>
      <c r="NZP41" s="58"/>
      <c r="NZQ41" s="58"/>
      <c r="NZR41" s="58"/>
      <c r="NZS41" s="58"/>
      <c r="NZT41" s="58"/>
      <c r="NZU41" s="58"/>
      <c r="NZV41" s="58"/>
      <c r="NZW41" s="58"/>
      <c r="NZX41" s="58"/>
      <c r="NZY41" s="58"/>
      <c r="NZZ41" s="58"/>
      <c r="OAA41" s="58"/>
      <c r="OAB41" s="58"/>
      <c r="OAC41" s="58"/>
      <c r="OAD41" s="58"/>
      <c r="OAE41" s="58"/>
      <c r="OAF41" s="58"/>
      <c r="OAG41" s="58"/>
      <c r="OAH41" s="58"/>
      <c r="OAI41" s="58"/>
      <c r="OAJ41" s="58"/>
      <c r="OAK41" s="58"/>
      <c r="OAL41" s="58"/>
      <c r="OAM41" s="58"/>
      <c r="OAN41" s="58"/>
      <c r="OAO41" s="58"/>
      <c r="OAP41" s="58"/>
      <c r="OAQ41" s="58"/>
      <c r="OAR41" s="58"/>
      <c r="OAS41" s="58"/>
      <c r="OAT41" s="58"/>
      <c r="OAU41" s="58"/>
      <c r="OAV41" s="58"/>
      <c r="OAW41" s="58"/>
      <c r="OAX41" s="58"/>
      <c r="OAY41" s="58"/>
      <c r="OAZ41" s="58"/>
      <c r="OBA41" s="58"/>
      <c r="OBB41" s="58"/>
      <c r="OBC41" s="58"/>
      <c r="OBD41" s="58"/>
      <c r="OBE41" s="58"/>
      <c r="OBF41" s="58"/>
      <c r="OBG41" s="58"/>
      <c r="OBH41" s="58"/>
      <c r="OBI41" s="58"/>
      <c r="OBJ41" s="58"/>
      <c r="OBK41" s="58"/>
      <c r="OBL41" s="58"/>
      <c r="OBM41" s="58"/>
      <c r="OBN41" s="58"/>
      <c r="OBO41" s="58"/>
      <c r="OBP41" s="58"/>
      <c r="OBQ41" s="58"/>
      <c r="OBR41" s="58"/>
      <c r="OBS41" s="58"/>
      <c r="OBT41" s="58"/>
      <c r="OBU41" s="58"/>
      <c r="OBV41" s="58"/>
      <c r="OBW41" s="58"/>
      <c r="OBX41" s="58"/>
      <c r="OBY41" s="58"/>
      <c r="OBZ41" s="58"/>
      <c r="OCA41" s="58"/>
      <c r="OCB41" s="58"/>
      <c r="OCC41" s="58"/>
      <c r="OCD41" s="58"/>
      <c r="OCE41" s="58"/>
      <c r="OCF41" s="58"/>
      <c r="OCG41" s="58"/>
      <c r="OCH41" s="58"/>
      <c r="OCI41" s="58"/>
      <c r="OCJ41" s="58"/>
      <c r="OCK41" s="58"/>
      <c r="OCL41" s="58"/>
      <c r="OCM41" s="58"/>
      <c r="OCN41" s="58"/>
      <c r="OCO41" s="58"/>
      <c r="OCP41" s="58"/>
      <c r="OCQ41" s="58"/>
      <c r="OCR41" s="58"/>
      <c r="OCS41" s="58"/>
      <c r="OCT41" s="58"/>
      <c r="OCU41" s="58"/>
      <c r="OCV41" s="58"/>
      <c r="OCW41" s="58"/>
      <c r="OCX41" s="58"/>
      <c r="OCY41" s="58"/>
      <c r="OCZ41" s="58"/>
      <c r="ODA41" s="58"/>
      <c r="ODB41" s="58"/>
      <c r="ODC41" s="58"/>
      <c r="ODD41" s="58"/>
      <c r="ODE41" s="58"/>
      <c r="ODF41" s="58"/>
      <c r="ODG41" s="58"/>
      <c r="ODH41" s="58"/>
      <c r="ODI41" s="58"/>
      <c r="ODJ41" s="58"/>
      <c r="ODK41" s="58"/>
      <c r="ODL41" s="58"/>
      <c r="ODM41" s="58"/>
      <c r="ODN41" s="58"/>
      <c r="ODO41" s="58"/>
      <c r="ODP41" s="58"/>
      <c r="ODQ41" s="58"/>
      <c r="ODR41" s="58"/>
      <c r="ODS41" s="58"/>
      <c r="ODT41" s="58"/>
      <c r="ODU41" s="58"/>
      <c r="ODV41" s="58"/>
      <c r="ODW41" s="58"/>
      <c r="ODX41" s="58"/>
      <c r="ODY41" s="58"/>
      <c r="ODZ41" s="58"/>
      <c r="OEA41" s="58"/>
      <c r="OEB41" s="58"/>
      <c r="OEC41" s="58"/>
      <c r="OED41" s="58"/>
      <c r="OEE41" s="58"/>
      <c r="OEF41" s="58"/>
      <c r="OEG41" s="58"/>
      <c r="OEH41" s="58"/>
      <c r="OEI41" s="58"/>
      <c r="OEJ41" s="58"/>
      <c r="OEK41" s="58"/>
      <c r="OEL41" s="58"/>
      <c r="OEM41" s="58"/>
      <c r="OEN41" s="58"/>
      <c r="OEO41" s="58"/>
      <c r="OEP41" s="58"/>
      <c r="OEQ41" s="58"/>
      <c r="OER41" s="58"/>
      <c r="OES41" s="58"/>
      <c r="OET41" s="58"/>
      <c r="OEU41" s="58"/>
      <c r="OEV41" s="58"/>
      <c r="OEW41" s="58"/>
      <c r="OEX41" s="58"/>
      <c r="OEY41" s="58"/>
      <c r="OEZ41" s="58"/>
      <c r="OFA41" s="58"/>
      <c r="OFB41" s="58"/>
      <c r="OFC41" s="58"/>
      <c r="OFD41" s="58"/>
      <c r="OFE41" s="58"/>
      <c r="OFF41" s="58"/>
      <c r="OFG41" s="58"/>
      <c r="OFH41" s="58"/>
      <c r="OFI41" s="58"/>
      <c r="OFJ41" s="58"/>
      <c r="OFK41" s="58"/>
      <c r="OFL41" s="58"/>
      <c r="OFM41" s="58"/>
      <c r="OFN41" s="58"/>
      <c r="OFO41" s="58"/>
      <c r="OFP41" s="58"/>
      <c r="OFQ41" s="58"/>
      <c r="OFR41" s="58"/>
      <c r="OFS41" s="58"/>
      <c r="OFT41" s="58"/>
      <c r="OFU41" s="58"/>
      <c r="OFV41" s="58"/>
      <c r="OFW41" s="58"/>
      <c r="OFX41" s="58"/>
      <c r="OFY41" s="58"/>
      <c r="OFZ41" s="58"/>
      <c r="OGA41" s="58"/>
      <c r="OGB41" s="58"/>
      <c r="OGC41" s="58"/>
      <c r="OGD41" s="58"/>
      <c r="OGE41" s="58"/>
      <c r="OGF41" s="58"/>
      <c r="OGG41" s="58"/>
      <c r="OGH41" s="58"/>
      <c r="OGI41" s="58"/>
      <c r="OGJ41" s="58"/>
      <c r="OGK41" s="58"/>
      <c r="OGL41" s="58"/>
      <c r="OGM41" s="58"/>
      <c r="OGN41" s="58"/>
      <c r="OGO41" s="58"/>
      <c r="OGP41" s="58"/>
      <c r="OGQ41" s="58"/>
      <c r="OGR41" s="58"/>
      <c r="OGS41" s="58"/>
      <c r="OGT41" s="58"/>
      <c r="OGU41" s="58"/>
      <c r="OGV41" s="58"/>
      <c r="OGW41" s="58"/>
      <c r="OGX41" s="58"/>
      <c r="OGY41" s="58"/>
      <c r="OGZ41" s="58"/>
      <c r="OHA41" s="58"/>
      <c r="OHB41" s="58"/>
      <c r="OHC41" s="58"/>
      <c r="OHD41" s="58"/>
      <c r="OHE41" s="58"/>
      <c r="OHF41" s="58"/>
      <c r="OHG41" s="58"/>
      <c r="OHH41" s="58"/>
      <c r="OHI41" s="58"/>
      <c r="OHJ41" s="58"/>
      <c r="OHK41" s="58"/>
      <c r="OHL41" s="58"/>
      <c r="OHM41" s="58"/>
      <c r="OHN41" s="58"/>
      <c r="OHO41" s="58"/>
      <c r="OHP41" s="58"/>
      <c r="OHQ41" s="58"/>
      <c r="OHR41" s="58"/>
      <c r="OHS41" s="58"/>
      <c r="OHT41" s="58"/>
      <c r="OHU41" s="58"/>
      <c r="OHV41" s="58"/>
      <c r="OHW41" s="58"/>
      <c r="OHX41" s="58"/>
      <c r="OHY41" s="58"/>
      <c r="OHZ41" s="58"/>
      <c r="OIA41" s="58"/>
      <c r="OIB41" s="58"/>
      <c r="OIC41" s="58"/>
      <c r="OID41" s="58"/>
      <c r="OIE41" s="58"/>
      <c r="OIF41" s="58"/>
      <c r="OIG41" s="58"/>
      <c r="OIH41" s="58"/>
      <c r="OII41" s="58"/>
      <c r="OIJ41" s="58"/>
      <c r="OIK41" s="58"/>
      <c r="OIL41" s="58"/>
      <c r="OIM41" s="58"/>
      <c r="OIN41" s="58"/>
      <c r="OIO41" s="58"/>
      <c r="OIP41" s="58"/>
      <c r="OIQ41" s="58"/>
      <c r="OIR41" s="58"/>
      <c r="OIS41" s="58"/>
      <c r="OIT41" s="58"/>
      <c r="OIU41" s="58"/>
      <c r="OIV41" s="58"/>
      <c r="OIW41" s="58"/>
      <c r="OIX41" s="58"/>
      <c r="OIY41" s="58"/>
      <c r="OIZ41" s="58"/>
      <c r="OJA41" s="58"/>
      <c r="OJB41" s="58"/>
      <c r="OJC41" s="58"/>
      <c r="OJD41" s="58"/>
      <c r="OJE41" s="58"/>
      <c r="OJF41" s="58"/>
      <c r="OJG41" s="58"/>
      <c r="OJH41" s="58"/>
      <c r="OJI41" s="58"/>
      <c r="OJJ41" s="58"/>
      <c r="OJK41" s="58"/>
      <c r="OJL41" s="58"/>
      <c r="OJM41" s="58"/>
      <c r="OJN41" s="58"/>
      <c r="OJO41" s="58"/>
      <c r="OJP41" s="58"/>
      <c r="OJQ41" s="58"/>
      <c r="OJR41" s="58"/>
      <c r="OJS41" s="58"/>
      <c r="OJT41" s="58"/>
      <c r="OJU41" s="58"/>
      <c r="OJV41" s="58"/>
      <c r="OJW41" s="58"/>
      <c r="OJX41" s="58"/>
      <c r="OJY41" s="58"/>
      <c r="OJZ41" s="58"/>
      <c r="OKA41" s="58"/>
      <c r="OKB41" s="58"/>
      <c r="OKC41" s="58"/>
      <c r="OKD41" s="58"/>
      <c r="OKE41" s="58"/>
      <c r="OKF41" s="58"/>
      <c r="OKG41" s="58"/>
      <c r="OKH41" s="58"/>
      <c r="OKI41" s="58"/>
      <c r="OKJ41" s="58"/>
      <c r="OKK41" s="58"/>
      <c r="OKL41" s="58"/>
      <c r="OKM41" s="58"/>
      <c r="OKN41" s="58"/>
      <c r="OKO41" s="58"/>
      <c r="OKP41" s="58"/>
      <c r="OKQ41" s="58"/>
      <c r="OKR41" s="58"/>
      <c r="OKS41" s="58"/>
      <c r="OKT41" s="58"/>
      <c r="OKU41" s="58"/>
      <c r="OKV41" s="58"/>
      <c r="OKW41" s="58"/>
      <c r="OKX41" s="58"/>
      <c r="OKY41" s="58"/>
      <c r="OKZ41" s="58"/>
      <c r="OLA41" s="58"/>
      <c r="OLB41" s="58"/>
      <c r="OLC41" s="58"/>
      <c r="OLD41" s="58"/>
      <c r="OLE41" s="58"/>
      <c r="OLF41" s="58"/>
      <c r="OLG41" s="58"/>
      <c r="OLH41" s="58"/>
      <c r="OLI41" s="58"/>
      <c r="OLJ41" s="58"/>
      <c r="OLK41" s="58"/>
      <c r="OLL41" s="58"/>
      <c r="OLM41" s="58"/>
      <c r="OLN41" s="58"/>
      <c r="OLO41" s="58"/>
      <c r="OLP41" s="58"/>
      <c r="OLQ41" s="58"/>
      <c r="OLR41" s="58"/>
      <c r="OLS41" s="58"/>
      <c r="OLT41" s="58"/>
      <c r="OLU41" s="58"/>
      <c r="OLV41" s="58"/>
      <c r="OLW41" s="58"/>
      <c r="OLX41" s="58"/>
      <c r="OLY41" s="58"/>
      <c r="OLZ41" s="58"/>
      <c r="OMA41" s="58"/>
      <c r="OMB41" s="58"/>
      <c r="OMC41" s="58"/>
      <c r="OMD41" s="58"/>
      <c r="OME41" s="58"/>
      <c r="OMF41" s="58"/>
      <c r="OMG41" s="58"/>
      <c r="OMH41" s="58"/>
      <c r="OMI41" s="58"/>
      <c r="OMJ41" s="58"/>
      <c r="OMK41" s="58"/>
      <c r="OML41" s="58"/>
      <c r="OMM41" s="58"/>
      <c r="OMN41" s="58"/>
      <c r="OMO41" s="58"/>
      <c r="OMP41" s="58"/>
      <c r="OMQ41" s="58"/>
      <c r="OMR41" s="58"/>
      <c r="OMS41" s="58"/>
      <c r="OMT41" s="58"/>
      <c r="OMU41" s="58"/>
      <c r="OMV41" s="58"/>
      <c r="OMW41" s="58"/>
      <c r="OMX41" s="58"/>
      <c r="OMY41" s="58"/>
      <c r="OMZ41" s="58"/>
      <c r="ONA41" s="58"/>
      <c r="ONB41" s="58"/>
      <c r="ONC41" s="58"/>
      <c r="OND41" s="58"/>
      <c r="ONE41" s="58"/>
      <c r="ONF41" s="58"/>
      <c r="ONG41" s="58"/>
      <c r="ONH41" s="58"/>
      <c r="ONI41" s="58"/>
      <c r="ONJ41" s="58"/>
      <c r="ONK41" s="58"/>
      <c r="ONL41" s="58"/>
      <c r="ONM41" s="58"/>
      <c r="ONN41" s="58"/>
      <c r="ONO41" s="58"/>
      <c r="ONP41" s="58"/>
      <c r="ONQ41" s="58"/>
      <c r="ONR41" s="58"/>
      <c r="ONS41" s="58"/>
      <c r="ONT41" s="58"/>
      <c r="ONU41" s="58"/>
      <c r="ONV41" s="58"/>
      <c r="ONW41" s="58"/>
      <c r="ONX41" s="58"/>
      <c r="ONY41" s="58"/>
      <c r="ONZ41" s="58"/>
      <c r="OOA41" s="58"/>
      <c r="OOB41" s="58"/>
      <c r="OOC41" s="58"/>
      <c r="OOD41" s="58"/>
      <c r="OOE41" s="58"/>
      <c r="OOF41" s="58"/>
      <c r="OOG41" s="58"/>
      <c r="OOH41" s="58"/>
      <c r="OOI41" s="58"/>
      <c r="OOJ41" s="58"/>
      <c r="OOK41" s="58"/>
      <c r="OOL41" s="58"/>
      <c r="OOM41" s="58"/>
      <c r="OON41" s="58"/>
      <c r="OOO41" s="58"/>
      <c r="OOP41" s="58"/>
      <c r="OOQ41" s="58"/>
      <c r="OOR41" s="58"/>
      <c r="OOS41" s="58"/>
      <c r="OOT41" s="58"/>
      <c r="OOU41" s="58"/>
      <c r="OOV41" s="58"/>
      <c r="OOW41" s="58"/>
      <c r="OOX41" s="58"/>
      <c r="OOY41" s="58"/>
      <c r="OOZ41" s="58"/>
      <c r="OPA41" s="58"/>
      <c r="OPB41" s="58"/>
      <c r="OPC41" s="58"/>
      <c r="OPD41" s="58"/>
      <c r="OPE41" s="58"/>
      <c r="OPF41" s="58"/>
      <c r="OPG41" s="58"/>
      <c r="OPH41" s="58"/>
      <c r="OPI41" s="58"/>
      <c r="OPJ41" s="58"/>
      <c r="OPK41" s="58"/>
      <c r="OPL41" s="58"/>
      <c r="OPM41" s="58"/>
      <c r="OPN41" s="58"/>
      <c r="OPO41" s="58"/>
      <c r="OPP41" s="58"/>
      <c r="OPQ41" s="58"/>
      <c r="OPR41" s="58"/>
      <c r="OPS41" s="58"/>
      <c r="OPT41" s="58"/>
      <c r="OPU41" s="58"/>
      <c r="OPV41" s="58"/>
      <c r="OPW41" s="58"/>
      <c r="OPX41" s="58"/>
      <c r="OPY41" s="58"/>
      <c r="OPZ41" s="58"/>
      <c r="OQA41" s="58"/>
      <c r="OQB41" s="58"/>
      <c r="OQC41" s="58"/>
      <c r="OQD41" s="58"/>
      <c r="OQE41" s="58"/>
      <c r="OQF41" s="58"/>
      <c r="OQG41" s="58"/>
      <c r="OQH41" s="58"/>
      <c r="OQI41" s="58"/>
      <c r="OQJ41" s="58"/>
      <c r="OQK41" s="58"/>
      <c r="OQL41" s="58"/>
      <c r="OQM41" s="58"/>
      <c r="OQN41" s="58"/>
      <c r="OQO41" s="58"/>
      <c r="OQP41" s="58"/>
      <c r="OQQ41" s="58"/>
      <c r="OQR41" s="58"/>
      <c r="OQS41" s="58"/>
      <c r="OQT41" s="58"/>
      <c r="OQU41" s="58"/>
      <c r="OQV41" s="58"/>
      <c r="OQW41" s="58"/>
      <c r="OQX41" s="58"/>
      <c r="OQY41" s="58"/>
      <c r="OQZ41" s="58"/>
      <c r="ORA41" s="58"/>
      <c r="ORB41" s="58"/>
      <c r="ORC41" s="58"/>
      <c r="ORD41" s="58"/>
      <c r="ORE41" s="58"/>
      <c r="ORF41" s="58"/>
      <c r="ORG41" s="58"/>
      <c r="ORH41" s="58"/>
      <c r="ORI41" s="58"/>
      <c r="ORJ41" s="58"/>
      <c r="ORK41" s="58"/>
      <c r="ORL41" s="58"/>
      <c r="ORM41" s="58"/>
      <c r="ORN41" s="58"/>
      <c r="ORO41" s="58"/>
      <c r="ORP41" s="58"/>
      <c r="ORQ41" s="58"/>
      <c r="ORR41" s="58"/>
      <c r="ORS41" s="58"/>
      <c r="ORT41" s="58"/>
      <c r="ORU41" s="58"/>
      <c r="ORV41" s="58"/>
      <c r="ORW41" s="58"/>
      <c r="ORX41" s="58"/>
      <c r="ORY41" s="58"/>
      <c r="ORZ41" s="58"/>
      <c r="OSA41" s="58"/>
      <c r="OSB41" s="58"/>
      <c r="OSC41" s="58"/>
      <c r="OSD41" s="58"/>
      <c r="OSE41" s="58"/>
      <c r="OSF41" s="58"/>
      <c r="OSG41" s="58"/>
      <c r="OSH41" s="58"/>
      <c r="OSI41" s="58"/>
      <c r="OSJ41" s="58"/>
      <c r="OSK41" s="58"/>
      <c r="OSL41" s="58"/>
      <c r="OSM41" s="58"/>
      <c r="OSN41" s="58"/>
      <c r="OSO41" s="58"/>
      <c r="OSP41" s="58"/>
      <c r="OSQ41" s="58"/>
      <c r="OSR41" s="58"/>
      <c r="OSS41" s="58"/>
      <c r="OST41" s="58"/>
      <c r="OSU41" s="58"/>
      <c r="OSV41" s="58"/>
      <c r="OSW41" s="58"/>
      <c r="OSX41" s="58"/>
      <c r="OSY41" s="58"/>
      <c r="OSZ41" s="58"/>
      <c r="OTA41" s="58"/>
      <c r="OTB41" s="58"/>
      <c r="OTC41" s="58"/>
      <c r="OTD41" s="58"/>
      <c r="OTE41" s="58"/>
      <c r="OTF41" s="58"/>
      <c r="OTG41" s="58"/>
      <c r="OTH41" s="58"/>
      <c r="OTI41" s="58"/>
      <c r="OTJ41" s="58"/>
      <c r="OTK41" s="58"/>
      <c r="OTL41" s="58"/>
      <c r="OTM41" s="58"/>
      <c r="OTN41" s="58"/>
      <c r="OTO41" s="58"/>
      <c r="OTP41" s="58"/>
      <c r="OTQ41" s="58"/>
      <c r="OTR41" s="58"/>
      <c r="OTS41" s="58"/>
      <c r="OTT41" s="58"/>
      <c r="OTU41" s="58"/>
      <c r="OTV41" s="58"/>
      <c r="OTW41" s="58"/>
      <c r="OTX41" s="58"/>
      <c r="OTY41" s="58"/>
      <c r="OTZ41" s="58"/>
      <c r="OUA41" s="58"/>
      <c r="OUB41" s="58"/>
      <c r="OUC41" s="58"/>
      <c r="OUD41" s="58"/>
      <c r="OUE41" s="58"/>
      <c r="OUF41" s="58"/>
      <c r="OUG41" s="58"/>
      <c r="OUH41" s="58"/>
      <c r="OUI41" s="58"/>
      <c r="OUJ41" s="58"/>
      <c r="OUK41" s="58"/>
      <c r="OUL41" s="58"/>
      <c r="OUM41" s="58"/>
      <c r="OUN41" s="58"/>
      <c r="OUO41" s="58"/>
      <c r="OUP41" s="58"/>
      <c r="OUQ41" s="58"/>
      <c r="OUR41" s="58"/>
      <c r="OUS41" s="58"/>
      <c r="OUT41" s="58"/>
      <c r="OUU41" s="58"/>
      <c r="OUV41" s="58"/>
      <c r="OUW41" s="58"/>
      <c r="OUX41" s="58"/>
      <c r="OUY41" s="58"/>
      <c r="OUZ41" s="58"/>
      <c r="OVA41" s="58"/>
      <c r="OVB41" s="58"/>
      <c r="OVC41" s="58"/>
      <c r="OVD41" s="58"/>
      <c r="OVE41" s="58"/>
      <c r="OVF41" s="58"/>
      <c r="OVG41" s="58"/>
      <c r="OVH41" s="58"/>
      <c r="OVI41" s="58"/>
      <c r="OVJ41" s="58"/>
      <c r="OVK41" s="58"/>
      <c r="OVL41" s="58"/>
      <c r="OVM41" s="58"/>
      <c r="OVN41" s="58"/>
      <c r="OVO41" s="58"/>
      <c r="OVP41" s="58"/>
      <c r="OVQ41" s="58"/>
      <c r="OVR41" s="58"/>
      <c r="OVS41" s="58"/>
      <c r="OVT41" s="58"/>
      <c r="OVU41" s="58"/>
      <c r="OVV41" s="58"/>
      <c r="OVW41" s="58"/>
      <c r="OVX41" s="58"/>
      <c r="OVY41" s="58"/>
      <c r="OVZ41" s="58"/>
      <c r="OWA41" s="58"/>
      <c r="OWB41" s="58"/>
      <c r="OWC41" s="58"/>
      <c r="OWD41" s="58"/>
      <c r="OWE41" s="58"/>
      <c r="OWF41" s="58"/>
      <c r="OWG41" s="58"/>
      <c r="OWH41" s="58"/>
      <c r="OWI41" s="58"/>
      <c r="OWJ41" s="58"/>
      <c r="OWK41" s="58"/>
      <c r="OWL41" s="58"/>
      <c r="OWM41" s="58"/>
      <c r="OWN41" s="58"/>
      <c r="OWO41" s="58"/>
      <c r="OWP41" s="58"/>
      <c r="OWQ41" s="58"/>
      <c r="OWR41" s="58"/>
      <c r="OWS41" s="58"/>
      <c r="OWT41" s="58"/>
      <c r="OWU41" s="58"/>
      <c r="OWV41" s="58"/>
      <c r="OWW41" s="58"/>
      <c r="OWX41" s="58"/>
      <c r="OWY41" s="58"/>
      <c r="OWZ41" s="58"/>
      <c r="OXA41" s="58"/>
      <c r="OXB41" s="58"/>
      <c r="OXC41" s="58"/>
      <c r="OXD41" s="58"/>
      <c r="OXE41" s="58"/>
      <c r="OXF41" s="58"/>
      <c r="OXG41" s="58"/>
      <c r="OXH41" s="58"/>
      <c r="OXI41" s="58"/>
      <c r="OXJ41" s="58"/>
      <c r="OXK41" s="58"/>
      <c r="OXL41" s="58"/>
      <c r="OXM41" s="58"/>
      <c r="OXN41" s="58"/>
      <c r="OXO41" s="58"/>
      <c r="OXP41" s="58"/>
      <c r="OXQ41" s="58"/>
      <c r="OXR41" s="58"/>
      <c r="OXS41" s="58"/>
      <c r="OXT41" s="58"/>
      <c r="OXU41" s="58"/>
      <c r="OXV41" s="58"/>
      <c r="OXW41" s="58"/>
      <c r="OXX41" s="58"/>
      <c r="OXY41" s="58"/>
      <c r="OXZ41" s="58"/>
      <c r="OYA41" s="58"/>
      <c r="OYB41" s="58"/>
      <c r="OYC41" s="58"/>
      <c r="OYD41" s="58"/>
      <c r="OYE41" s="58"/>
      <c r="OYF41" s="58"/>
      <c r="OYG41" s="58"/>
      <c r="OYH41" s="58"/>
      <c r="OYI41" s="58"/>
      <c r="OYJ41" s="58"/>
      <c r="OYK41" s="58"/>
      <c r="OYL41" s="58"/>
      <c r="OYM41" s="58"/>
      <c r="OYN41" s="58"/>
      <c r="OYO41" s="58"/>
      <c r="OYP41" s="58"/>
      <c r="OYQ41" s="58"/>
      <c r="OYR41" s="58"/>
      <c r="OYS41" s="58"/>
      <c r="OYT41" s="58"/>
      <c r="OYU41" s="58"/>
      <c r="OYV41" s="58"/>
      <c r="OYW41" s="58"/>
      <c r="OYX41" s="58"/>
      <c r="OYY41" s="58"/>
      <c r="OYZ41" s="58"/>
      <c r="OZA41" s="58"/>
      <c r="OZB41" s="58"/>
      <c r="OZC41" s="58"/>
      <c r="OZD41" s="58"/>
      <c r="OZE41" s="58"/>
      <c r="OZF41" s="58"/>
      <c r="OZG41" s="58"/>
      <c r="OZH41" s="58"/>
      <c r="OZI41" s="58"/>
      <c r="OZJ41" s="58"/>
      <c r="OZK41" s="58"/>
      <c r="OZL41" s="58"/>
      <c r="OZM41" s="58"/>
      <c r="OZN41" s="58"/>
      <c r="OZO41" s="58"/>
      <c r="OZP41" s="58"/>
      <c r="OZQ41" s="58"/>
      <c r="OZR41" s="58"/>
      <c r="OZS41" s="58"/>
      <c r="OZT41" s="58"/>
      <c r="OZU41" s="58"/>
      <c r="OZV41" s="58"/>
      <c r="OZW41" s="58"/>
      <c r="OZX41" s="58"/>
      <c r="OZY41" s="58"/>
      <c r="OZZ41" s="58"/>
      <c r="PAA41" s="58"/>
      <c r="PAB41" s="58"/>
      <c r="PAC41" s="58"/>
      <c r="PAD41" s="58"/>
      <c r="PAE41" s="58"/>
      <c r="PAF41" s="58"/>
      <c r="PAG41" s="58"/>
      <c r="PAH41" s="58"/>
      <c r="PAI41" s="58"/>
      <c r="PAJ41" s="58"/>
      <c r="PAK41" s="58"/>
      <c r="PAL41" s="58"/>
      <c r="PAM41" s="58"/>
      <c r="PAN41" s="58"/>
      <c r="PAO41" s="58"/>
      <c r="PAP41" s="58"/>
      <c r="PAQ41" s="58"/>
      <c r="PAR41" s="58"/>
      <c r="PAS41" s="58"/>
      <c r="PAT41" s="58"/>
      <c r="PAU41" s="58"/>
      <c r="PAV41" s="58"/>
      <c r="PAW41" s="58"/>
      <c r="PAX41" s="58"/>
      <c r="PAY41" s="58"/>
      <c r="PAZ41" s="58"/>
      <c r="PBA41" s="58"/>
      <c r="PBB41" s="58"/>
      <c r="PBC41" s="58"/>
      <c r="PBD41" s="58"/>
      <c r="PBE41" s="58"/>
      <c r="PBF41" s="58"/>
      <c r="PBG41" s="58"/>
      <c r="PBH41" s="58"/>
      <c r="PBI41" s="58"/>
      <c r="PBJ41" s="58"/>
      <c r="PBK41" s="58"/>
      <c r="PBL41" s="58"/>
      <c r="PBM41" s="58"/>
      <c r="PBN41" s="58"/>
      <c r="PBO41" s="58"/>
      <c r="PBP41" s="58"/>
      <c r="PBQ41" s="58"/>
      <c r="PBR41" s="58"/>
      <c r="PBS41" s="58"/>
      <c r="PBT41" s="58"/>
      <c r="PBU41" s="58"/>
      <c r="PBV41" s="58"/>
      <c r="PBW41" s="58"/>
      <c r="PBX41" s="58"/>
      <c r="PBY41" s="58"/>
      <c r="PBZ41" s="58"/>
      <c r="PCA41" s="58"/>
      <c r="PCB41" s="58"/>
      <c r="PCC41" s="58"/>
      <c r="PCD41" s="58"/>
      <c r="PCE41" s="58"/>
      <c r="PCF41" s="58"/>
      <c r="PCG41" s="58"/>
      <c r="PCH41" s="58"/>
      <c r="PCI41" s="58"/>
      <c r="PCJ41" s="58"/>
      <c r="PCK41" s="58"/>
      <c r="PCL41" s="58"/>
      <c r="PCM41" s="58"/>
      <c r="PCN41" s="58"/>
      <c r="PCO41" s="58"/>
      <c r="PCP41" s="58"/>
      <c r="PCQ41" s="58"/>
      <c r="PCR41" s="58"/>
      <c r="PCS41" s="58"/>
      <c r="PCT41" s="58"/>
      <c r="PCU41" s="58"/>
      <c r="PCV41" s="58"/>
      <c r="PCW41" s="58"/>
      <c r="PCX41" s="58"/>
      <c r="PCY41" s="58"/>
      <c r="PCZ41" s="58"/>
      <c r="PDA41" s="58"/>
      <c r="PDB41" s="58"/>
      <c r="PDC41" s="58"/>
      <c r="PDD41" s="58"/>
      <c r="PDE41" s="58"/>
      <c r="PDF41" s="58"/>
      <c r="PDG41" s="58"/>
      <c r="PDH41" s="58"/>
      <c r="PDI41" s="58"/>
      <c r="PDJ41" s="58"/>
      <c r="PDK41" s="58"/>
      <c r="PDL41" s="58"/>
      <c r="PDM41" s="58"/>
      <c r="PDN41" s="58"/>
      <c r="PDO41" s="58"/>
      <c r="PDP41" s="58"/>
      <c r="PDQ41" s="58"/>
      <c r="PDR41" s="58"/>
      <c r="PDS41" s="58"/>
      <c r="PDT41" s="58"/>
      <c r="PDU41" s="58"/>
      <c r="PDV41" s="58"/>
      <c r="PDW41" s="58"/>
      <c r="PDX41" s="58"/>
      <c r="PDY41" s="58"/>
      <c r="PDZ41" s="58"/>
      <c r="PEA41" s="58"/>
      <c r="PEB41" s="58"/>
      <c r="PEC41" s="58"/>
      <c r="PED41" s="58"/>
      <c r="PEE41" s="58"/>
      <c r="PEF41" s="58"/>
      <c r="PEG41" s="58"/>
      <c r="PEH41" s="58"/>
      <c r="PEI41" s="58"/>
      <c r="PEJ41" s="58"/>
      <c r="PEK41" s="58"/>
      <c r="PEL41" s="58"/>
      <c r="PEM41" s="58"/>
      <c r="PEN41" s="58"/>
      <c r="PEO41" s="58"/>
      <c r="PEP41" s="58"/>
      <c r="PEQ41" s="58"/>
      <c r="PER41" s="58"/>
      <c r="PES41" s="58"/>
      <c r="PET41" s="58"/>
      <c r="PEU41" s="58"/>
      <c r="PEV41" s="58"/>
      <c r="PEW41" s="58"/>
      <c r="PEX41" s="58"/>
      <c r="PEY41" s="58"/>
      <c r="PEZ41" s="58"/>
      <c r="PFA41" s="58"/>
      <c r="PFB41" s="58"/>
      <c r="PFC41" s="58"/>
      <c r="PFD41" s="58"/>
      <c r="PFE41" s="58"/>
      <c r="PFF41" s="58"/>
      <c r="PFG41" s="58"/>
      <c r="PFH41" s="58"/>
      <c r="PFI41" s="58"/>
      <c r="PFJ41" s="58"/>
      <c r="PFK41" s="58"/>
      <c r="PFL41" s="58"/>
      <c r="PFM41" s="58"/>
      <c r="PFN41" s="58"/>
      <c r="PFO41" s="58"/>
      <c r="PFP41" s="58"/>
      <c r="PFQ41" s="58"/>
      <c r="PFR41" s="58"/>
      <c r="PFS41" s="58"/>
      <c r="PFT41" s="58"/>
      <c r="PFU41" s="58"/>
      <c r="PFV41" s="58"/>
      <c r="PFW41" s="58"/>
      <c r="PFX41" s="58"/>
      <c r="PFY41" s="58"/>
      <c r="PFZ41" s="58"/>
      <c r="PGA41" s="58"/>
      <c r="PGB41" s="58"/>
      <c r="PGC41" s="58"/>
      <c r="PGD41" s="58"/>
      <c r="PGE41" s="58"/>
      <c r="PGF41" s="58"/>
      <c r="PGG41" s="58"/>
      <c r="PGH41" s="58"/>
      <c r="PGI41" s="58"/>
      <c r="PGJ41" s="58"/>
      <c r="PGK41" s="58"/>
      <c r="PGL41" s="58"/>
      <c r="PGM41" s="58"/>
      <c r="PGN41" s="58"/>
      <c r="PGO41" s="58"/>
      <c r="PGP41" s="58"/>
      <c r="PGQ41" s="58"/>
      <c r="PGR41" s="58"/>
      <c r="PGS41" s="58"/>
      <c r="PGT41" s="58"/>
      <c r="PGU41" s="58"/>
      <c r="PGV41" s="58"/>
      <c r="PGW41" s="58"/>
      <c r="PGX41" s="58"/>
      <c r="PGY41" s="58"/>
      <c r="PGZ41" s="58"/>
      <c r="PHA41" s="58"/>
      <c r="PHB41" s="58"/>
      <c r="PHC41" s="58"/>
      <c r="PHD41" s="58"/>
      <c r="PHE41" s="58"/>
      <c r="PHF41" s="58"/>
      <c r="PHG41" s="58"/>
      <c r="PHH41" s="58"/>
      <c r="PHI41" s="58"/>
      <c r="PHJ41" s="58"/>
      <c r="PHK41" s="58"/>
      <c r="PHL41" s="58"/>
      <c r="PHM41" s="58"/>
      <c r="PHN41" s="58"/>
      <c r="PHO41" s="58"/>
      <c r="PHP41" s="58"/>
      <c r="PHQ41" s="58"/>
      <c r="PHR41" s="58"/>
      <c r="PHS41" s="58"/>
      <c r="PHT41" s="58"/>
      <c r="PHU41" s="58"/>
      <c r="PHV41" s="58"/>
      <c r="PHW41" s="58"/>
      <c r="PHX41" s="58"/>
      <c r="PHY41" s="58"/>
      <c r="PHZ41" s="58"/>
      <c r="PIA41" s="58"/>
      <c r="PIB41" s="58"/>
      <c r="PIC41" s="58"/>
      <c r="PID41" s="58"/>
      <c r="PIE41" s="58"/>
      <c r="PIF41" s="58"/>
      <c r="PIG41" s="58"/>
      <c r="PIH41" s="58"/>
      <c r="PII41" s="58"/>
      <c r="PIJ41" s="58"/>
      <c r="PIK41" s="58"/>
      <c r="PIL41" s="58"/>
      <c r="PIM41" s="58"/>
      <c r="PIN41" s="58"/>
      <c r="PIO41" s="58"/>
      <c r="PIP41" s="58"/>
      <c r="PIQ41" s="58"/>
      <c r="PIR41" s="58"/>
      <c r="PIS41" s="58"/>
      <c r="PIT41" s="58"/>
      <c r="PIU41" s="58"/>
      <c r="PIV41" s="58"/>
      <c r="PIW41" s="58"/>
      <c r="PIX41" s="58"/>
      <c r="PIY41" s="58"/>
      <c r="PIZ41" s="58"/>
      <c r="PJA41" s="58"/>
      <c r="PJB41" s="58"/>
      <c r="PJC41" s="58"/>
      <c r="PJD41" s="58"/>
      <c r="PJE41" s="58"/>
      <c r="PJF41" s="58"/>
      <c r="PJG41" s="58"/>
      <c r="PJH41" s="58"/>
      <c r="PJI41" s="58"/>
      <c r="PJJ41" s="58"/>
      <c r="PJK41" s="58"/>
      <c r="PJL41" s="58"/>
      <c r="PJM41" s="58"/>
      <c r="PJN41" s="58"/>
      <c r="PJO41" s="58"/>
      <c r="PJP41" s="58"/>
      <c r="PJQ41" s="58"/>
      <c r="PJR41" s="58"/>
      <c r="PJS41" s="58"/>
      <c r="PJT41" s="58"/>
      <c r="PJU41" s="58"/>
      <c r="PJV41" s="58"/>
      <c r="PJW41" s="58"/>
      <c r="PJX41" s="58"/>
      <c r="PJY41" s="58"/>
      <c r="PJZ41" s="58"/>
      <c r="PKA41" s="58"/>
      <c r="PKB41" s="58"/>
      <c r="PKC41" s="58"/>
      <c r="PKD41" s="58"/>
      <c r="PKE41" s="58"/>
      <c r="PKF41" s="58"/>
      <c r="PKG41" s="58"/>
      <c r="PKH41" s="58"/>
      <c r="PKI41" s="58"/>
      <c r="PKJ41" s="58"/>
      <c r="PKK41" s="58"/>
      <c r="PKL41" s="58"/>
      <c r="PKM41" s="58"/>
      <c r="PKN41" s="58"/>
      <c r="PKO41" s="58"/>
      <c r="PKP41" s="58"/>
      <c r="PKQ41" s="58"/>
      <c r="PKR41" s="58"/>
      <c r="PKS41" s="58"/>
      <c r="PKT41" s="58"/>
      <c r="PKU41" s="58"/>
      <c r="PKV41" s="58"/>
      <c r="PKW41" s="58"/>
      <c r="PKX41" s="58"/>
      <c r="PKY41" s="58"/>
      <c r="PKZ41" s="58"/>
      <c r="PLA41" s="58"/>
      <c r="PLB41" s="58"/>
      <c r="PLC41" s="58"/>
      <c r="PLD41" s="58"/>
      <c r="PLE41" s="58"/>
      <c r="PLF41" s="58"/>
      <c r="PLG41" s="58"/>
      <c r="PLH41" s="58"/>
      <c r="PLI41" s="58"/>
      <c r="PLJ41" s="58"/>
      <c r="PLK41" s="58"/>
      <c r="PLL41" s="58"/>
      <c r="PLM41" s="58"/>
      <c r="PLN41" s="58"/>
      <c r="PLO41" s="58"/>
      <c r="PLP41" s="58"/>
      <c r="PLQ41" s="58"/>
      <c r="PLR41" s="58"/>
      <c r="PLS41" s="58"/>
      <c r="PLT41" s="58"/>
      <c r="PLU41" s="58"/>
      <c r="PLV41" s="58"/>
      <c r="PLW41" s="58"/>
      <c r="PLX41" s="58"/>
      <c r="PLY41" s="58"/>
      <c r="PLZ41" s="58"/>
      <c r="PMA41" s="58"/>
      <c r="PMB41" s="58"/>
      <c r="PMC41" s="58"/>
      <c r="PMD41" s="58"/>
      <c r="PME41" s="58"/>
      <c r="PMF41" s="58"/>
      <c r="PMG41" s="58"/>
      <c r="PMH41" s="58"/>
      <c r="PMI41" s="58"/>
      <c r="PMJ41" s="58"/>
      <c r="PMK41" s="58"/>
      <c r="PML41" s="58"/>
      <c r="PMM41" s="58"/>
      <c r="PMN41" s="58"/>
      <c r="PMO41" s="58"/>
      <c r="PMP41" s="58"/>
      <c r="PMQ41" s="58"/>
      <c r="PMR41" s="58"/>
      <c r="PMS41" s="58"/>
      <c r="PMT41" s="58"/>
      <c r="PMU41" s="58"/>
      <c r="PMV41" s="58"/>
      <c r="PMW41" s="58"/>
      <c r="PMX41" s="58"/>
      <c r="PMY41" s="58"/>
      <c r="PMZ41" s="58"/>
      <c r="PNA41" s="58"/>
      <c r="PNB41" s="58"/>
      <c r="PNC41" s="58"/>
      <c r="PND41" s="58"/>
      <c r="PNE41" s="58"/>
      <c r="PNF41" s="58"/>
      <c r="PNG41" s="58"/>
      <c r="PNH41" s="58"/>
      <c r="PNI41" s="58"/>
      <c r="PNJ41" s="58"/>
      <c r="PNK41" s="58"/>
      <c r="PNL41" s="58"/>
      <c r="PNM41" s="58"/>
      <c r="PNN41" s="58"/>
      <c r="PNO41" s="58"/>
      <c r="PNP41" s="58"/>
      <c r="PNQ41" s="58"/>
      <c r="PNR41" s="58"/>
      <c r="PNS41" s="58"/>
      <c r="PNT41" s="58"/>
      <c r="PNU41" s="58"/>
      <c r="PNV41" s="58"/>
      <c r="PNW41" s="58"/>
      <c r="PNX41" s="58"/>
      <c r="PNY41" s="58"/>
      <c r="PNZ41" s="58"/>
      <c r="POA41" s="58"/>
      <c r="POB41" s="58"/>
      <c r="POC41" s="58"/>
      <c r="POD41" s="58"/>
      <c r="POE41" s="58"/>
      <c r="POF41" s="58"/>
      <c r="POG41" s="58"/>
      <c r="POH41" s="58"/>
      <c r="POI41" s="58"/>
      <c r="POJ41" s="58"/>
      <c r="POK41" s="58"/>
      <c r="POL41" s="58"/>
      <c r="POM41" s="58"/>
      <c r="PON41" s="58"/>
      <c r="POO41" s="58"/>
      <c r="POP41" s="58"/>
      <c r="POQ41" s="58"/>
      <c r="POR41" s="58"/>
      <c r="POS41" s="58"/>
      <c r="POT41" s="58"/>
      <c r="POU41" s="58"/>
      <c r="POV41" s="58"/>
      <c r="POW41" s="58"/>
      <c r="POX41" s="58"/>
      <c r="POY41" s="58"/>
      <c r="POZ41" s="58"/>
      <c r="PPA41" s="58"/>
      <c r="PPB41" s="58"/>
      <c r="PPC41" s="58"/>
      <c r="PPD41" s="58"/>
      <c r="PPE41" s="58"/>
      <c r="PPF41" s="58"/>
      <c r="PPG41" s="58"/>
      <c r="PPH41" s="58"/>
      <c r="PPI41" s="58"/>
      <c r="PPJ41" s="58"/>
      <c r="PPK41" s="58"/>
      <c r="PPL41" s="58"/>
      <c r="PPM41" s="58"/>
      <c r="PPN41" s="58"/>
      <c r="PPO41" s="58"/>
      <c r="PPP41" s="58"/>
      <c r="PPQ41" s="58"/>
      <c r="PPR41" s="58"/>
      <c r="PPS41" s="58"/>
      <c r="PPT41" s="58"/>
      <c r="PPU41" s="58"/>
      <c r="PPV41" s="58"/>
      <c r="PPW41" s="58"/>
      <c r="PPX41" s="58"/>
      <c r="PPY41" s="58"/>
      <c r="PPZ41" s="58"/>
      <c r="PQA41" s="58"/>
      <c r="PQB41" s="58"/>
      <c r="PQC41" s="58"/>
      <c r="PQD41" s="58"/>
      <c r="PQE41" s="58"/>
      <c r="PQF41" s="58"/>
      <c r="PQG41" s="58"/>
      <c r="PQH41" s="58"/>
      <c r="PQI41" s="58"/>
      <c r="PQJ41" s="58"/>
      <c r="PQK41" s="58"/>
      <c r="PQL41" s="58"/>
      <c r="PQM41" s="58"/>
      <c r="PQN41" s="58"/>
      <c r="PQO41" s="58"/>
      <c r="PQP41" s="58"/>
      <c r="PQQ41" s="58"/>
      <c r="PQR41" s="58"/>
      <c r="PQS41" s="58"/>
      <c r="PQT41" s="58"/>
      <c r="PQU41" s="58"/>
      <c r="PQV41" s="58"/>
      <c r="PQW41" s="58"/>
      <c r="PQX41" s="58"/>
      <c r="PQY41" s="58"/>
      <c r="PQZ41" s="58"/>
      <c r="PRA41" s="58"/>
      <c r="PRB41" s="58"/>
      <c r="PRC41" s="58"/>
      <c r="PRD41" s="58"/>
      <c r="PRE41" s="58"/>
      <c r="PRF41" s="58"/>
      <c r="PRG41" s="58"/>
      <c r="PRH41" s="58"/>
      <c r="PRI41" s="58"/>
      <c r="PRJ41" s="58"/>
      <c r="PRK41" s="58"/>
      <c r="PRL41" s="58"/>
      <c r="PRM41" s="58"/>
      <c r="PRN41" s="58"/>
      <c r="PRO41" s="58"/>
      <c r="PRP41" s="58"/>
      <c r="PRQ41" s="58"/>
      <c r="PRR41" s="58"/>
      <c r="PRS41" s="58"/>
      <c r="PRT41" s="58"/>
      <c r="PRU41" s="58"/>
      <c r="PRV41" s="58"/>
      <c r="PRW41" s="58"/>
      <c r="PRX41" s="58"/>
      <c r="PRY41" s="58"/>
      <c r="PRZ41" s="58"/>
      <c r="PSA41" s="58"/>
      <c r="PSB41" s="58"/>
      <c r="PSC41" s="58"/>
      <c r="PSD41" s="58"/>
      <c r="PSE41" s="58"/>
      <c r="PSF41" s="58"/>
      <c r="PSG41" s="58"/>
      <c r="PSH41" s="58"/>
      <c r="PSI41" s="58"/>
      <c r="PSJ41" s="58"/>
      <c r="PSK41" s="58"/>
      <c r="PSL41" s="58"/>
      <c r="PSM41" s="58"/>
      <c r="PSN41" s="58"/>
      <c r="PSO41" s="58"/>
      <c r="PSP41" s="58"/>
      <c r="PSQ41" s="58"/>
      <c r="PSR41" s="58"/>
      <c r="PSS41" s="58"/>
      <c r="PST41" s="58"/>
      <c r="PSU41" s="58"/>
      <c r="PSV41" s="58"/>
      <c r="PSW41" s="58"/>
      <c r="PSX41" s="58"/>
      <c r="PSY41" s="58"/>
      <c r="PSZ41" s="58"/>
      <c r="PTA41" s="58"/>
      <c r="PTB41" s="58"/>
      <c r="PTC41" s="58"/>
      <c r="PTD41" s="58"/>
      <c r="PTE41" s="58"/>
      <c r="PTF41" s="58"/>
      <c r="PTG41" s="58"/>
      <c r="PTH41" s="58"/>
      <c r="PTI41" s="58"/>
      <c r="PTJ41" s="58"/>
      <c r="PTK41" s="58"/>
      <c r="PTL41" s="58"/>
      <c r="PTM41" s="58"/>
      <c r="PTN41" s="58"/>
      <c r="PTO41" s="58"/>
      <c r="PTP41" s="58"/>
      <c r="PTQ41" s="58"/>
      <c r="PTR41" s="58"/>
      <c r="PTS41" s="58"/>
      <c r="PTT41" s="58"/>
      <c r="PTU41" s="58"/>
      <c r="PTV41" s="58"/>
      <c r="PTW41" s="58"/>
      <c r="PTX41" s="58"/>
      <c r="PTY41" s="58"/>
      <c r="PTZ41" s="58"/>
      <c r="PUA41" s="58"/>
      <c r="PUB41" s="58"/>
      <c r="PUC41" s="58"/>
      <c r="PUD41" s="58"/>
      <c r="PUE41" s="58"/>
      <c r="PUF41" s="58"/>
      <c r="PUG41" s="58"/>
      <c r="PUH41" s="58"/>
      <c r="PUI41" s="58"/>
      <c r="PUJ41" s="58"/>
      <c r="PUK41" s="58"/>
      <c r="PUL41" s="58"/>
      <c r="PUM41" s="58"/>
      <c r="PUN41" s="58"/>
      <c r="PUO41" s="58"/>
      <c r="PUP41" s="58"/>
      <c r="PUQ41" s="58"/>
      <c r="PUR41" s="58"/>
      <c r="PUS41" s="58"/>
      <c r="PUT41" s="58"/>
      <c r="PUU41" s="58"/>
      <c r="PUV41" s="58"/>
      <c r="PUW41" s="58"/>
      <c r="PUX41" s="58"/>
      <c r="PUY41" s="58"/>
      <c r="PUZ41" s="58"/>
      <c r="PVA41" s="58"/>
      <c r="PVB41" s="58"/>
      <c r="PVC41" s="58"/>
      <c r="PVD41" s="58"/>
      <c r="PVE41" s="58"/>
      <c r="PVF41" s="58"/>
      <c r="PVG41" s="58"/>
      <c r="PVH41" s="58"/>
      <c r="PVI41" s="58"/>
      <c r="PVJ41" s="58"/>
      <c r="PVK41" s="58"/>
      <c r="PVL41" s="58"/>
      <c r="PVM41" s="58"/>
      <c r="PVN41" s="58"/>
      <c r="PVO41" s="58"/>
      <c r="PVP41" s="58"/>
      <c r="PVQ41" s="58"/>
      <c r="PVR41" s="58"/>
      <c r="PVS41" s="58"/>
      <c r="PVT41" s="58"/>
      <c r="PVU41" s="58"/>
      <c r="PVV41" s="58"/>
      <c r="PVW41" s="58"/>
      <c r="PVX41" s="58"/>
      <c r="PVY41" s="58"/>
      <c r="PVZ41" s="58"/>
      <c r="PWA41" s="58"/>
      <c r="PWB41" s="58"/>
      <c r="PWC41" s="58"/>
      <c r="PWD41" s="58"/>
      <c r="PWE41" s="58"/>
      <c r="PWF41" s="58"/>
      <c r="PWG41" s="58"/>
      <c r="PWH41" s="58"/>
      <c r="PWI41" s="58"/>
      <c r="PWJ41" s="58"/>
      <c r="PWK41" s="58"/>
      <c r="PWL41" s="58"/>
      <c r="PWM41" s="58"/>
      <c r="PWN41" s="58"/>
      <c r="PWO41" s="58"/>
      <c r="PWP41" s="58"/>
      <c r="PWQ41" s="58"/>
      <c r="PWR41" s="58"/>
      <c r="PWS41" s="58"/>
      <c r="PWT41" s="58"/>
      <c r="PWU41" s="58"/>
      <c r="PWV41" s="58"/>
      <c r="PWW41" s="58"/>
      <c r="PWX41" s="58"/>
      <c r="PWY41" s="58"/>
      <c r="PWZ41" s="58"/>
      <c r="PXA41" s="58"/>
      <c r="PXB41" s="58"/>
      <c r="PXC41" s="58"/>
      <c r="PXD41" s="58"/>
      <c r="PXE41" s="58"/>
      <c r="PXF41" s="58"/>
      <c r="PXG41" s="58"/>
      <c r="PXH41" s="58"/>
      <c r="PXI41" s="58"/>
      <c r="PXJ41" s="58"/>
      <c r="PXK41" s="58"/>
      <c r="PXL41" s="58"/>
      <c r="PXM41" s="58"/>
      <c r="PXN41" s="58"/>
      <c r="PXO41" s="58"/>
      <c r="PXP41" s="58"/>
      <c r="PXQ41" s="58"/>
      <c r="PXR41" s="58"/>
      <c r="PXS41" s="58"/>
      <c r="PXT41" s="58"/>
      <c r="PXU41" s="58"/>
      <c r="PXV41" s="58"/>
      <c r="PXW41" s="58"/>
      <c r="PXX41" s="58"/>
      <c r="PXY41" s="58"/>
      <c r="PXZ41" s="58"/>
      <c r="PYA41" s="58"/>
      <c r="PYB41" s="58"/>
      <c r="PYC41" s="58"/>
      <c r="PYD41" s="58"/>
      <c r="PYE41" s="58"/>
      <c r="PYF41" s="58"/>
      <c r="PYG41" s="58"/>
      <c r="PYH41" s="58"/>
      <c r="PYI41" s="58"/>
      <c r="PYJ41" s="58"/>
      <c r="PYK41" s="58"/>
      <c r="PYL41" s="58"/>
      <c r="PYM41" s="58"/>
      <c r="PYN41" s="58"/>
      <c r="PYO41" s="58"/>
      <c r="PYP41" s="58"/>
      <c r="PYQ41" s="58"/>
      <c r="PYR41" s="58"/>
      <c r="PYS41" s="58"/>
      <c r="PYT41" s="58"/>
      <c r="PYU41" s="58"/>
      <c r="PYV41" s="58"/>
      <c r="PYW41" s="58"/>
      <c r="PYX41" s="58"/>
      <c r="PYY41" s="58"/>
      <c r="PYZ41" s="58"/>
      <c r="PZA41" s="58"/>
      <c r="PZB41" s="58"/>
      <c r="PZC41" s="58"/>
      <c r="PZD41" s="58"/>
      <c r="PZE41" s="58"/>
      <c r="PZF41" s="58"/>
      <c r="PZG41" s="58"/>
      <c r="PZH41" s="58"/>
      <c r="PZI41" s="58"/>
      <c r="PZJ41" s="58"/>
      <c r="PZK41" s="58"/>
      <c r="PZL41" s="58"/>
      <c r="PZM41" s="58"/>
      <c r="PZN41" s="58"/>
      <c r="PZO41" s="58"/>
      <c r="PZP41" s="58"/>
      <c r="PZQ41" s="58"/>
      <c r="PZR41" s="58"/>
      <c r="PZS41" s="58"/>
      <c r="PZT41" s="58"/>
      <c r="PZU41" s="58"/>
      <c r="PZV41" s="58"/>
      <c r="PZW41" s="58"/>
      <c r="PZX41" s="58"/>
      <c r="PZY41" s="58"/>
      <c r="PZZ41" s="58"/>
      <c r="QAA41" s="58"/>
      <c r="QAB41" s="58"/>
      <c r="QAC41" s="58"/>
      <c r="QAD41" s="58"/>
      <c r="QAE41" s="58"/>
      <c r="QAF41" s="58"/>
      <c r="QAG41" s="58"/>
      <c r="QAH41" s="58"/>
      <c r="QAI41" s="58"/>
      <c r="QAJ41" s="58"/>
      <c r="QAK41" s="58"/>
      <c r="QAL41" s="58"/>
      <c r="QAM41" s="58"/>
      <c r="QAN41" s="58"/>
      <c r="QAO41" s="58"/>
      <c r="QAP41" s="58"/>
      <c r="QAQ41" s="58"/>
      <c r="QAR41" s="58"/>
      <c r="QAS41" s="58"/>
      <c r="QAT41" s="58"/>
      <c r="QAU41" s="58"/>
      <c r="QAV41" s="58"/>
      <c r="QAW41" s="58"/>
      <c r="QAX41" s="58"/>
      <c r="QAY41" s="58"/>
      <c r="QAZ41" s="58"/>
      <c r="QBA41" s="58"/>
      <c r="QBB41" s="58"/>
      <c r="QBC41" s="58"/>
      <c r="QBD41" s="58"/>
      <c r="QBE41" s="58"/>
      <c r="QBF41" s="58"/>
      <c r="QBG41" s="58"/>
      <c r="QBH41" s="58"/>
      <c r="QBI41" s="58"/>
      <c r="QBJ41" s="58"/>
      <c r="QBK41" s="58"/>
      <c r="QBL41" s="58"/>
      <c r="QBM41" s="58"/>
      <c r="QBN41" s="58"/>
      <c r="QBO41" s="58"/>
      <c r="QBP41" s="58"/>
      <c r="QBQ41" s="58"/>
      <c r="QBR41" s="58"/>
      <c r="QBS41" s="58"/>
      <c r="QBT41" s="58"/>
      <c r="QBU41" s="58"/>
      <c r="QBV41" s="58"/>
      <c r="QBW41" s="58"/>
      <c r="QBX41" s="58"/>
      <c r="QBY41" s="58"/>
      <c r="QBZ41" s="58"/>
      <c r="QCA41" s="58"/>
      <c r="QCB41" s="58"/>
      <c r="QCC41" s="58"/>
      <c r="QCD41" s="58"/>
      <c r="QCE41" s="58"/>
      <c r="QCF41" s="58"/>
      <c r="QCG41" s="58"/>
      <c r="QCH41" s="58"/>
      <c r="QCI41" s="58"/>
      <c r="QCJ41" s="58"/>
      <c r="QCK41" s="58"/>
      <c r="QCL41" s="58"/>
      <c r="QCM41" s="58"/>
      <c r="QCN41" s="58"/>
      <c r="QCO41" s="58"/>
      <c r="QCP41" s="58"/>
      <c r="QCQ41" s="58"/>
      <c r="QCR41" s="58"/>
      <c r="QCS41" s="58"/>
      <c r="QCT41" s="58"/>
      <c r="QCU41" s="58"/>
      <c r="QCV41" s="58"/>
      <c r="QCW41" s="58"/>
      <c r="QCX41" s="58"/>
      <c r="QCY41" s="58"/>
      <c r="QCZ41" s="58"/>
      <c r="QDA41" s="58"/>
      <c r="QDB41" s="58"/>
      <c r="QDC41" s="58"/>
      <c r="QDD41" s="58"/>
      <c r="QDE41" s="58"/>
      <c r="QDF41" s="58"/>
      <c r="QDG41" s="58"/>
      <c r="QDH41" s="58"/>
      <c r="QDI41" s="58"/>
      <c r="QDJ41" s="58"/>
      <c r="QDK41" s="58"/>
      <c r="QDL41" s="58"/>
      <c r="QDM41" s="58"/>
      <c r="QDN41" s="58"/>
      <c r="QDO41" s="58"/>
      <c r="QDP41" s="58"/>
      <c r="QDQ41" s="58"/>
      <c r="QDR41" s="58"/>
      <c r="QDS41" s="58"/>
      <c r="QDT41" s="58"/>
      <c r="QDU41" s="58"/>
      <c r="QDV41" s="58"/>
      <c r="QDW41" s="58"/>
      <c r="QDX41" s="58"/>
      <c r="QDY41" s="58"/>
      <c r="QDZ41" s="58"/>
      <c r="QEA41" s="58"/>
      <c r="QEB41" s="58"/>
      <c r="QEC41" s="58"/>
      <c r="QED41" s="58"/>
      <c r="QEE41" s="58"/>
      <c r="QEF41" s="58"/>
      <c r="QEG41" s="58"/>
      <c r="QEH41" s="58"/>
      <c r="QEI41" s="58"/>
      <c r="QEJ41" s="58"/>
      <c r="QEK41" s="58"/>
      <c r="QEL41" s="58"/>
      <c r="QEM41" s="58"/>
      <c r="QEN41" s="58"/>
      <c r="QEO41" s="58"/>
      <c r="QEP41" s="58"/>
      <c r="QEQ41" s="58"/>
      <c r="QER41" s="58"/>
      <c r="QES41" s="58"/>
      <c r="QET41" s="58"/>
      <c r="QEU41" s="58"/>
      <c r="QEV41" s="58"/>
      <c r="QEW41" s="58"/>
      <c r="QEX41" s="58"/>
      <c r="QEY41" s="58"/>
      <c r="QEZ41" s="58"/>
      <c r="QFA41" s="58"/>
      <c r="QFB41" s="58"/>
      <c r="QFC41" s="58"/>
      <c r="QFD41" s="58"/>
      <c r="QFE41" s="58"/>
      <c r="QFF41" s="58"/>
      <c r="QFG41" s="58"/>
      <c r="QFH41" s="58"/>
      <c r="QFI41" s="58"/>
      <c r="QFJ41" s="58"/>
      <c r="QFK41" s="58"/>
      <c r="QFL41" s="58"/>
      <c r="QFM41" s="58"/>
      <c r="QFN41" s="58"/>
      <c r="QFO41" s="58"/>
      <c r="QFP41" s="58"/>
      <c r="QFQ41" s="58"/>
      <c r="QFR41" s="58"/>
      <c r="QFS41" s="58"/>
      <c r="QFT41" s="58"/>
      <c r="QFU41" s="58"/>
      <c r="QFV41" s="58"/>
      <c r="QFW41" s="58"/>
      <c r="QFX41" s="58"/>
      <c r="QFY41" s="58"/>
      <c r="QFZ41" s="58"/>
      <c r="QGA41" s="58"/>
      <c r="QGB41" s="58"/>
      <c r="QGC41" s="58"/>
      <c r="QGD41" s="58"/>
      <c r="QGE41" s="58"/>
      <c r="QGF41" s="58"/>
      <c r="QGG41" s="58"/>
      <c r="QGH41" s="58"/>
      <c r="QGI41" s="58"/>
      <c r="QGJ41" s="58"/>
      <c r="QGK41" s="58"/>
      <c r="QGL41" s="58"/>
      <c r="QGM41" s="58"/>
      <c r="QGN41" s="58"/>
      <c r="QGO41" s="58"/>
      <c r="QGP41" s="58"/>
      <c r="QGQ41" s="58"/>
      <c r="QGR41" s="58"/>
      <c r="QGS41" s="58"/>
      <c r="QGT41" s="58"/>
      <c r="QGU41" s="58"/>
      <c r="QGV41" s="58"/>
      <c r="QGW41" s="58"/>
      <c r="QGX41" s="58"/>
      <c r="QGY41" s="58"/>
      <c r="QGZ41" s="58"/>
      <c r="QHA41" s="58"/>
      <c r="QHB41" s="58"/>
      <c r="QHC41" s="58"/>
      <c r="QHD41" s="58"/>
      <c r="QHE41" s="58"/>
      <c r="QHF41" s="58"/>
      <c r="QHG41" s="58"/>
      <c r="QHH41" s="58"/>
      <c r="QHI41" s="58"/>
      <c r="QHJ41" s="58"/>
      <c r="QHK41" s="58"/>
      <c r="QHL41" s="58"/>
      <c r="QHM41" s="58"/>
      <c r="QHN41" s="58"/>
      <c r="QHO41" s="58"/>
      <c r="QHP41" s="58"/>
      <c r="QHQ41" s="58"/>
      <c r="QHR41" s="58"/>
      <c r="QHS41" s="58"/>
      <c r="QHT41" s="58"/>
      <c r="QHU41" s="58"/>
      <c r="QHV41" s="58"/>
      <c r="QHW41" s="58"/>
      <c r="QHX41" s="58"/>
      <c r="QHY41" s="58"/>
      <c r="QHZ41" s="58"/>
      <c r="QIA41" s="58"/>
      <c r="QIB41" s="58"/>
      <c r="QIC41" s="58"/>
      <c r="QID41" s="58"/>
      <c r="QIE41" s="58"/>
      <c r="QIF41" s="58"/>
      <c r="QIG41" s="58"/>
      <c r="QIH41" s="58"/>
      <c r="QII41" s="58"/>
      <c r="QIJ41" s="58"/>
      <c r="QIK41" s="58"/>
      <c r="QIL41" s="58"/>
      <c r="QIM41" s="58"/>
      <c r="QIN41" s="58"/>
      <c r="QIO41" s="58"/>
      <c r="QIP41" s="58"/>
      <c r="QIQ41" s="58"/>
      <c r="QIR41" s="58"/>
      <c r="QIS41" s="58"/>
      <c r="QIT41" s="58"/>
      <c r="QIU41" s="58"/>
      <c r="QIV41" s="58"/>
      <c r="QIW41" s="58"/>
      <c r="QIX41" s="58"/>
      <c r="QIY41" s="58"/>
      <c r="QIZ41" s="58"/>
      <c r="QJA41" s="58"/>
      <c r="QJB41" s="58"/>
      <c r="QJC41" s="58"/>
      <c r="QJD41" s="58"/>
      <c r="QJE41" s="58"/>
      <c r="QJF41" s="58"/>
      <c r="QJG41" s="58"/>
      <c r="QJH41" s="58"/>
      <c r="QJI41" s="58"/>
      <c r="QJJ41" s="58"/>
      <c r="QJK41" s="58"/>
      <c r="QJL41" s="58"/>
      <c r="QJM41" s="58"/>
      <c r="QJN41" s="58"/>
      <c r="QJO41" s="58"/>
      <c r="QJP41" s="58"/>
      <c r="QJQ41" s="58"/>
      <c r="QJR41" s="58"/>
      <c r="QJS41" s="58"/>
      <c r="QJT41" s="58"/>
      <c r="QJU41" s="58"/>
      <c r="QJV41" s="58"/>
      <c r="QJW41" s="58"/>
      <c r="QJX41" s="58"/>
      <c r="QJY41" s="58"/>
      <c r="QJZ41" s="58"/>
      <c r="QKA41" s="58"/>
      <c r="QKB41" s="58"/>
      <c r="QKC41" s="58"/>
      <c r="QKD41" s="58"/>
      <c r="QKE41" s="58"/>
      <c r="QKF41" s="58"/>
      <c r="QKG41" s="58"/>
      <c r="QKH41" s="58"/>
      <c r="QKI41" s="58"/>
      <c r="QKJ41" s="58"/>
      <c r="QKK41" s="58"/>
      <c r="QKL41" s="58"/>
      <c r="QKM41" s="58"/>
      <c r="QKN41" s="58"/>
      <c r="QKO41" s="58"/>
      <c r="QKP41" s="58"/>
      <c r="QKQ41" s="58"/>
      <c r="QKR41" s="58"/>
      <c r="QKS41" s="58"/>
      <c r="QKT41" s="58"/>
      <c r="QKU41" s="58"/>
      <c r="QKV41" s="58"/>
      <c r="QKW41" s="58"/>
      <c r="QKX41" s="58"/>
      <c r="QKY41" s="58"/>
      <c r="QKZ41" s="58"/>
      <c r="QLA41" s="58"/>
      <c r="QLB41" s="58"/>
      <c r="QLC41" s="58"/>
      <c r="QLD41" s="58"/>
      <c r="QLE41" s="58"/>
      <c r="QLF41" s="58"/>
      <c r="QLG41" s="58"/>
      <c r="QLH41" s="58"/>
      <c r="QLI41" s="58"/>
      <c r="QLJ41" s="58"/>
      <c r="QLK41" s="58"/>
      <c r="QLL41" s="58"/>
      <c r="QLM41" s="58"/>
      <c r="QLN41" s="58"/>
      <c r="QLO41" s="58"/>
      <c r="QLP41" s="58"/>
      <c r="QLQ41" s="58"/>
      <c r="QLR41" s="58"/>
      <c r="QLS41" s="58"/>
      <c r="QLT41" s="58"/>
      <c r="QLU41" s="58"/>
      <c r="QLV41" s="58"/>
      <c r="QLW41" s="58"/>
      <c r="QLX41" s="58"/>
      <c r="QLY41" s="58"/>
      <c r="QLZ41" s="58"/>
      <c r="QMA41" s="58"/>
      <c r="QMB41" s="58"/>
      <c r="QMC41" s="58"/>
      <c r="QMD41" s="58"/>
      <c r="QME41" s="58"/>
      <c r="QMF41" s="58"/>
      <c r="QMG41" s="58"/>
      <c r="QMH41" s="58"/>
      <c r="QMI41" s="58"/>
      <c r="QMJ41" s="58"/>
      <c r="QMK41" s="58"/>
      <c r="QML41" s="58"/>
      <c r="QMM41" s="58"/>
      <c r="QMN41" s="58"/>
      <c r="QMO41" s="58"/>
      <c r="QMP41" s="58"/>
      <c r="QMQ41" s="58"/>
      <c r="QMR41" s="58"/>
      <c r="QMS41" s="58"/>
      <c r="QMT41" s="58"/>
      <c r="QMU41" s="58"/>
      <c r="QMV41" s="58"/>
      <c r="QMW41" s="58"/>
      <c r="QMX41" s="58"/>
      <c r="QMY41" s="58"/>
      <c r="QMZ41" s="58"/>
      <c r="QNA41" s="58"/>
      <c r="QNB41" s="58"/>
      <c r="QNC41" s="58"/>
      <c r="QND41" s="58"/>
      <c r="QNE41" s="58"/>
      <c r="QNF41" s="58"/>
      <c r="QNG41" s="58"/>
      <c r="QNH41" s="58"/>
      <c r="QNI41" s="58"/>
      <c r="QNJ41" s="58"/>
      <c r="QNK41" s="58"/>
      <c r="QNL41" s="58"/>
      <c r="QNM41" s="58"/>
      <c r="QNN41" s="58"/>
      <c r="QNO41" s="58"/>
      <c r="QNP41" s="58"/>
      <c r="QNQ41" s="58"/>
      <c r="QNR41" s="58"/>
      <c r="QNS41" s="58"/>
      <c r="QNT41" s="58"/>
      <c r="QNU41" s="58"/>
      <c r="QNV41" s="58"/>
      <c r="QNW41" s="58"/>
      <c r="QNX41" s="58"/>
      <c r="QNY41" s="58"/>
      <c r="QNZ41" s="58"/>
      <c r="QOA41" s="58"/>
      <c r="QOB41" s="58"/>
      <c r="QOC41" s="58"/>
      <c r="QOD41" s="58"/>
      <c r="QOE41" s="58"/>
      <c r="QOF41" s="58"/>
      <c r="QOG41" s="58"/>
      <c r="QOH41" s="58"/>
      <c r="QOI41" s="58"/>
      <c r="QOJ41" s="58"/>
      <c r="QOK41" s="58"/>
      <c r="QOL41" s="58"/>
      <c r="QOM41" s="58"/>
      <c r="QON41" s="58"/>
      <c r="QOO41" s="58"/>
      <c r="QOP41" s="58"/>
      <c r="QOQ41" s="58"/>
      <c r="QOR41" s="58"/>
      <c r="QOS41" s="58"/>
      <c r="QOT41" s="58"/>
      <c r="QOU41" s="58"/>
      <c r="QOV41" s="58"/>
      <c r="QOW41" s="58"/>
      <c r="QOX41" s="58"/>
      <c r="QOY41" s="58"/>
      <c r="QOZ41" s="58"/>
      <c r="QPA41" s="58"/>
      <c r="QPB41" s="58"/>
      <c r="QPC41" s="58"/>
      <c r="QPD41" s="58"/>
      <c r="QPE41" s="58"/>
      <c r="QPF41" s="58"/>
      <c r="QPG41" s="58"/>
      <c r="QPH41" s="58"/>
      <c r="QPI41" s="58"/>
      <c r="QPJ41" s="58"/>
      <c r="QPK41" s="58"/>
      <c r="QPL41" s="58"/>
      <c r="QPM41" s="58"/>
      <c r="QPN41" s="58"/>
      <c r="QPO41" s="58"/>
      <c r="QPP41" s="58"/>
      <c r="QPQ41" s="58"/>
      <c r="QPR41" s="58"/>
      <c r="QPS41" s="58"/>
      <c r="QPT41" s="58"/>
      <c r="QPU41" s="58"/>
      <c r="QPV41" s="58"/>
      <c r="QPW41" s="58"/>
      <c r="QPX41" s="58"/>
      <c r="QPY41" s="58"/>
      <c r="QPZ41" s="58"/>
      <c r="QQA41" s="58"/>
      <c r="QQB41" s="58"/>
      <c r="QQC41" s="58"/>
      <c r="QQD41" s="58"/>
      <c r="QQE41" s="58"/>
      <c r="QQF41" s="58"/>
      <c r="QQG41" s="58"/>
      <c r="QQH41" s="58"/>
      <c r="QQI41" s="58"/>
      <c r="QQJ41" s="58"/>
      <c r="QQK41" s="58"/>
      <c r="QQL41" s="58"/>
      <c r="QQM41" s="58"/>
      <c r="QQN41" s="58"/>
      <c r="QQO41" s="58"/>
      <c r="QQP41" s="58"/>
      <c r="QQQ41" s="58"/>
      <c r="QQR41" s="58"/>
      <c r="QQS41" s="58"/>
      <c r="QQT41" s="58"/>
      <c r="QQU41" s="58"/>
      <c r="QQV41" s="58"/>
      <c r="QQW41" s="58"/>
      <c r="QQX41" s="58"/>
      <c r="QQY41" s="58"/>
      <c r="QQZ41" s="58"/>
      <c r="QRA41" s="58"/>
      <c r="QRB41" s="58"/>
      <c r="QRC41" s="58"/>
      <c r="QRD41" s="58"/>
      <c r="QRE41" s="58"/>
      <c r="QRF41" s="58"/>
      <c r="QRG41" s="58"/>
      <c r="QRH41" s="58"/>
      <c r="QRI41" s="58"/>
      <c r="QRJ41" s="58"/>
      <c r="QRK41" s="58"/>
      <c r="QRL41" s="58"/>
      <c r="QRM41" s="58"/>
      <c r="QRN41" s="58"/>
      <c r="QRO41" s="58"/>
      <c r="QRP41" s="58"/>
      <c r="QRQ41" s="58"/>
      <c r="QRR41" s="58"/>
      <c r="QRS41" s="58"/>
      <c r="QRT41" s="58"/>
      <c r="QRU41" s="58"/>
      <c r="QRV41" s="58"/>
      <c r="QRW41" s="58"/>
      <c r="QRX41" s="58"/>
      <c r="QRY41" s="58"/>
      <c r="QRZ41" s="58"/>
      <c r="QSA41" s="58"/>
      <c r="QSB41" s="58"/>
      <c r="QSC41" s="58"/>
      <c r="QSD41" s="58"/>
      <c r="QSE41" s="58"/>
      <c r="QSF41" s="58"/>
      <c r="QSG41" s="58"/>
      <c r="QSH41" s="58"/>
      <c r="QSI41" s="58"/>
      <c r="QSJ41" s="58"/>
      <c r="QSK41" s="58"/>
      <c r="QSL41" s="58"/>
      <c r="QSM41" s="58"/>
      <c r="QSN41" s="58"/>
      <c r="QSO41" s="58"/>
      <c r="QSP41" s="58"/>
      <c r="QSQ41" s="58"/>
      <c r="QSR41" s="58"/>
      <c r="QSS41" s="58"/>
      <c r="QST41" s="58"/>
      <c r="QSU41" s="58"/>
      <c r="QSV41" s="58"/>
      <c r="QSW41" s="58"/>
      <c r="QSX41" s="58"/>
      <c r="QSY41" s="58"/>
      <c r="QSZ41" s="58"/>
      <c r="QTA41" s="58"/>
      <c r="QTB41" s="58"/>
      <c r="QTC41" s="58"/>
      <c r="QTD41" s="58"/>
      <c r="QTE41" s="58"/>
      <c r="QTF41" s="58"/>
      <c r="QTG41" s="58"/>
      <c r="QTH41" s="58"/>
      <c r="QTI41" s="58"/>
      <c r="QTJ41" s="58"/>
      <c r="QTK41" s="58"/>
      <c r="QTL41" s="58"/>
      <c r="QTM41" s="58"/>
      <c r="QTN41" s="58"/>
      <c r="QTO41" s="58"/>
      <c r="QTP41" s="58"/>
      <c r="QTQ41" s="58"/>
      <c r="QTR41" s="58"/>
      <c r="QTS41" s="58"/>
      <c r="QTT41" s="58"/>
      <c r="QTU41" s="58"/>
      <c r="QTV41" s="58"/>
      <c r="QTW41" s="58"/>
      <c r="QTX41" s="58"/>
      <c r="QTY41" s="58"/>
      <c r="QTZ41" s="58"/>
      <c r="QUA41" s="58"/>
      <c r="QUB41" s="58"/>
      <c r="QUC41" s="58"/>
      <c r="QUD41" s="58"/>
      <c r="QUE41" s="58"/>
      <c r="QUF41" s="58"/>
      <c r="QUG41" s="58"/>
      <c r="QUH41" s="58"/>
      <c r="QUI41" s="58"/>
      <c r="QUJ41" s="58"/>
      <c r="QUK41" s="58"/>
      <c r="QUL41" s="58"/>
      <c r="QUM41" s="58"/>
      <c r="QUN41" s="58"/>
      <c r="QUO41" s="58"/>
      <c r="QUP41" s="58"/>
      <c r="QUQ41" s="58"/>
      <c r="QUR41" s="58"/>
      <c r="QUS41" s="58"/>
      <c r="QUT41" s="58"/>
      <c r="QUU41" s="58"/>
      <c r="QUV41" s="58"/>
      <c r="QUW41" s="58"/>
      <c r="QUX41" s="58"/>
      <c r="QUY41" s="58"/>
      <c r="QUZ41" s="58"/>
      <c r="QVA41" s="58"/>
      <c r="QVB41" s="58"/>
      <c r="QVC41" s="58"/>
      <c r="QVD41" s="58"/>
      <c r="QVE41" s="58"/>
      <c r="QVF41" s="58"/>
      <c r="QVG41" s="58"/>
      <c r="QVH41" s="58"/>
      <c r="QVI41" s="58"/>
      <c r="QVJ41" s="58"/>
      <c r="QVK41" s="58"/>
      <c r="QVL41" s="58"/>
      <c r="QVM41" s="58"/>
      <c r="QVN41" s="58"/>
      <c r="QVO41" s="58"/>
      <c r="QVP41" s="58"/>
      <c r="QVQ41" s="58"/>
      <c r="QVR41" s="58"/>
      <c r="QVS41" s="58"/>
      <c r="QVT41" s="58"/>
      <c r="QVU41" s="58"/>
      <c r="QVV41" s="58"/>
      <c r="QVW41" s="58"/>
      <c r="QVX41" s="58"/>
      <c r="QVY41" s="58"/>
      <c r="QVZ41" s="58"/>
      <c r="QWA41" s="58"/>
      <c r="QWB41" s="58"/>
      <c r="QWC41" s="58"/>
      <c r="QWD41" s="58"/>
      <c r="QWE41" s="58"/>
      <c r="QWF41" s="58"/>
      <c r="QWG41" s="58"/>
      <c r="QWH41" s="58"/>
      <c r="QWI41" s="58"/>
      <c r="QWJ41" s="58"/>
      <c r="QWK41" s="58"/>
      <c r="QWL41" s="58"/>
      <c r="QWM41" s="58"/>
      <c r="QWN41" s="58"/>
      <c r="QWO41" s="58"/>
      <c r="QWP41" s="58"/>
      <c r="QWQ41" s="58"/>
      <c r="QWR41" s="58"/>
      <c r="QWS41" s="58"/>
      <c r="QWT41" s="58"/>
      <c r="QWU41" s="58"/>
      <c r="QWV41" s="58"/>
      <c r="QWW41" s="58"/>
      <c r="QWX41" s="58"/>
      <c r="QWY41" s="58"/>
      <c r="QWZ41" s="58"/>
      <c r="QXA41" s="58"/>
      <c r="QXB41" s="58"/>
      <c r="QXC41" s="58"/>
      <c r="QXD41" s="58"/>
      <c r="QXE41" s="58"/>
      <c r="QXF41" s="58"/>
      <c r="QXG41" s="58"/>
      <c r="QXH41" s="58"/>
      <c r="QXI41" s="58"/>
      <c r="QXJ41" s="58"/>
      <c r="QXK41" s="58"/>
      <c r="QXL41" s="58"/>
      <c r="QXM41" s="58"/>
      <c r="QXN41" s="58"/>
      <c r="QXO41" s="58"/>
      <c r="QXP41" s="58"/>
      <c r="QXQ41" s="58"/>
      <c r="QXR41" s="58"/>
      <c r="QXS41" s="58"/>
      <c r="QXT41" s="58"/>
      <c r="QXU41" s="58"/>
      <c r="QXV41" s="58"/>
      <c r="QXW41" s="58"/>
      <c r="QXX41" s="58"/>
      <c r="QXY41" s="58"/>
      <c r="QXZ41" s="58"/>
      <c r="QYA41" s="58"/>
      <c r="QYB41" s="58"/>
      <c r="QYC41" s="58"/>
      <c r="QYD41" s="58"/>
      <c r="QYE41" s="58"/>
      <c r="QYF41" s="58"/>
      <c r="QYG41" s="58"/>
      <c r="QYH41" s="58"/>
      <c r="QYI41" s="58"/>
      <c r="QYJ41" s="58"/>
      <c r="QYK41" s="58"/>
      <c r="QYL41" s="58"/>
      <c r="QYM41" s="58"/>
      <c r="QYN41" s="58"/>
      <c r="QYO41" s="58"/>
      <c r="QYP41" s="58"/>
      <c r="QYQ41" s="58"/>
      <c r="QYR41" s="58"/>
      <c r="QYS41" s="58"/>
      <c r="QYT41" s="58"/>
      <c r="QYU41" s="58"/>
      <c r="QYV41" s="58"/>
      <c r="QYW41" s="58"/>
      <c r="QYX41" s="58"/>
      <c r="QYY41" s="58"/>
      <c r="QYZ41" s="58"/>
      <c r="QZA41" s="58"/>
      <c r="QZB41" s="58"/>
      <c r="QZC41" s="58"/>
      <c r="QZD41" s="58"/>
      <c r="QZE41" s="58"/>
      <c r="QZF41" s="58"/>
      <c r="QZG41" s="58"/>
      <c r="QZH41" s="58"/>
      <c r="QZI41" s="58"/>
      <c r="QZJ41" s="58"/>
      <c r="QZK41" s="58"/>
      <c r="QZL41" s="58"/>
      <c r="QZM41" s="58"/>
      <c r="QZN41" s="58"/>
      <c r="QZO41" s="58"/>
      <c r="QZP41" s="58"/>
      <c r="QZQ41" s="58"/>
      <c r="QZR41" s="58"/>
      <c r="QZS41" s="58"/>
      <c r="QZT41" s="58"/>
      <c r="QZU41" s="58"/>
      <c r="QZV41" s="58"/>
      <c r="QZW41" s="58"/>
      <c r="QZX41" s="58"/>
      <c r="QZY41" s="58"/>
      <c r="QZZ41" s="58"/>
      <c r="RAA41" s="58"/>
      <c r="RAB41" s="58"/>
      <c r="RAC41" s="58"/>
      <c r="RAD41" s="58"/>
      <c r="RAE41" s="58"/>
      <c r="RAF41" s="58"/>
      <c r="RAG41" s="58"/>
      <c r="RAH41" s="58"/>
      <c r="RAI41" s="58"/>
      <c r="RAJ41" s="58"/>
      <c r="RAK41" s="58"/>
      <c r="RAL41" s="58"/>
      <c r="RAM41" s="58"/>
      <c r="RAN41" s="58"/>
      <c r="RAO41" s="58"/>
      <c r="RAP41" s="58"/>
      <c r="RAQ41" s="58"/>
      <c r="RAR41" s="58"/>
      <c r="RAS41" s="58"/>
      <c r="RAT41" s="58"/>
      <c r="RAU41" s="58"/>
      <c r="RAV41" s="58"/>
      <c r="RAW41" s="58"/>
      <c r="RAX41" s="58"/>
      <c r="RAY41" s="58"/>
      <c r="RAZ41" s="58"/>
      <c r="RBA41" s="58"/>
      <c r="RBB41" s="58"/>
      <c r="RBC41" s="58"/>
      <c r="RBD41" s="58"/>
      <c r="RBE41" s="58"/>
      <c r="RBF41" s="58"/>
      <c r="RBG41" s="58"/>
      <c r="RBH41" s="58"/>
      <c r="RBI41" s="58"/>
      <c r="RBJ41" s="58"/>
      <c r="RBK41" s="58"/>
      <c r="RBL41" s="58"/>
      <c r="RBM41" s="58"/>
      <c r="RBN41" s="58"/>
      <c r="RBO41" s="58"/>
      <c r="RBP41" s="58"/>
      <c r="RBQ41" s="58"/>
      <c r="RBR41" s="58"/>
      <c r="RBS41" s="58"/>
      <c r="RBT41" s="58"/>
      <c r="RBU41" s="58"/>
      <c r="RBV41" s="58"/>
      <c r="RBW41" s="58"/>
      <c r="RBX41" s="58"/>
      <c r="RBY41" s="58"/>
      <c r="RBZ41" s="58"/>
      <c r="RCA41" s="58"/>
      <c r="RCB41" s="58"/>
      <c r="RCC41" s="58"/>
      <c r="RCD41" s="58"/>
      <c r="RCE41" s="58"/>
      <c r="RCF41" s="58"/>
      <c r="RCG41" s="58"/>
      <c r="RCH41" s="58"/>
      <c r="RCI41" s="58"/>
      <c r="RCJ41" s="58"/>
      <c r="RCK41" s="58"/>
      <c r="RCL41" s="58"/>
      <c r="RCM41" s="58"/>
      <c r="RCN41" s="58"/>
      <c r="RCO41" s="58"/>
      <c r="RCP41" s="58"/>
      <c r="RCQ41" s="58"/>
      <c r="RCR41" s="58"/>
      <c r="RCS41" s="58"/>
      <c r="RCT41" s="58"/>
      <c r="RCU41" s="58"/>
      <c r="RCV41" s="58"/>
      <c r="RCW41" s="58"/>
      <c r="RCX41" s="58"/>
      <c r="RCY41" s="58"/>
      <c r="RCZ41" s="58"/>
      <c r="RDA41" s="58"/>
      <c r="RDB41" s="58"/>
      <c r="RDC41" s="58"/>
      <c r="RDD41" s="58"/>
      <c r="RDE41" s="58"/>
      <c r="RDF41" s="58"/>
      <c r="RDG41" s="58"/>
      <c r="RDH41" s="58"/>
      <c r="RDI41" s="58"/>
      <c r="RDJ41" s="58"/>
      <c r="RDK41" s="58"/>
      <c r="RDL41" s="58"/>
      <c r="RDM41" s="58"/>
      <c r="RDN41" s="58"/>
      <c r="RDO41" s="58"/>
      <c r="RDP41" s="58"/>
      <c r="RDQ41" s="58"/>
      <c r="RDR41" s="58"/>
      <c r="RDS41" s="58"/>
      <c r="RDT41" s="58"/>
      <c r="RDU41" s="58"/>
      <c r="RDV41" s="58"/>
      <c r="RDW41" s="58"/>
      <c r="RDX41" s="58"/>
      <c r="RDY41" s="58"/>
      <c r="RDZ41" s="58"/>
      <c r="REA41" s="58"/>
      <c r="REB41" s="58"/>
      <c r="REC41" s="58"/>
      <c r="RED41" s="58"/>
      <c r="REE41" s="58"/>
      <c r="REF41" s="58"/>
      <c r="REG41" s="58"/>
      <c r="REH41" s="58"/>
      <c r="REI41" s="58"/>
      <c r="REJ41" s="58"/>
      <c r="REK41" s="58"/>
      <c r="REL41" s="58"/>
      <c r="REM41" s="58"/>
      <c r="REN41" s="58"/>
      <c r="REO41" s="58"/>
      <c r="REP41" s="58"/>
      <c r="REQ41" s="58"/>
      <c r="RER41" s="58"/>
      <c r="RES41" s="58"/>
      <c r="RET41" s="58"/>
      <c r="REU41" s="58"/>
      <c r="REV41" s="58"/>
      <c r="REW41" s="58"/>
      <c r="REX41" s="58"/>
      <c r="REY41" s="58"/>
      <c r="REZ41" s="58"/>
      <c r="RFA41" s="58"/>
      <c r="RFB41" s="58"/>
      <c r="RFC41" s="58"/>
      <c r="RFD41" s="58"/>
      <c r="RFE41" s="58"/>
      <c r="RFF41" s="58"/>
      <c r="RFG41" s="58"/>
      <c r="RFH41" s="58"/>
      <c r="RFI41" s="58"/>
      <c r="RFJ41" s="58"/>
      <c r="RFK41" s="58"/>
      <c r="RFL41" s="58"/>
      <c r="RFM41" s="58"/>
      <c r="RFN41" s="58"/>
      <c r="RFO41" s="58"/>
      <c r="RFP41" s="58"/>
      <c r="RFQ41" s="58"/>
      <c r="RFR41" s="58"/>
      <c r="RFS41" s="58"/>
      <c r="RFT41" s="58"/>
      <c r="RFU41" s="58"/>
      <c r="RFV41" s="58"/>
      <c r="RFW41" s="58"/>
      <c r="RFX41" s="58"/>
      <c r="RFY41" s="58"/>
      <c r="RFZ41" s="58"/>
      <c r="RGA41" s="58"/>
      <c r="RGB41" s="58"/>
      <c r="RGC41" s="58"/>
      <c r="RGD41" s="58"/>
      <c r="RGE41" s="58"/>
      <c r="RGF41" s="58"/>
      <c r="RGG41" s="58"/>
      <c r="RGH41" s="58"/>
      <c r="RGI41" s="58"/>
      <c r="RGJ41" s="58"/>
      <c r="RGK41" s="58"/>
      <c r="RGL41" s="58"/>
      <c r="RGM41" s="58"/>
      <c r="RGN41" s="58"/>
      <c r="RGO41" s="58"/>
      <c r="RGP41" s="58"/>
      <c r="RGQ41" s="58"/>
      <c r="RGR41" s="58"/>
      <c r="RGS41" s="58"/>
      <c r="RGT41" s="58"/>
      <c r="RGU41" s="58"/>
      <c r="RGV41" s="58"/>
      <c r="RGW41" s="58"/>
      <c r="RGX41" s="58"/>
      <c r="RGY41" s="58"/>
      <c r="RGZ41" s="58"/>
      <c r="RHA41" s="58"/>
      <c r="RHB41" s="58"/>
      <c r="RHC41" s="58"/>
      <c r="RHD41" s="58"/>
      <c r="RHE41" s="58"/>
      <c r="RHF41" s="58"/>
      <c r="RHG41" s="58"/>
      <c r="RHH41" s="58"/>
      <c r="RHI41" s="58"/>
      <c r="RHJ41" s="58"/>
      <c r="RHK41" s="58"/>
      <c r="RHL41" s="58"/>
      <c r="RHM41" s="58"/>
      <c r="RHN41" s="58"/>
      <c r="RHO41" s="58"/>
      <c r="RHP41" s="58"/>
      <c r="RHQ41" s="58"/>
      <c r="RHR41" s="58"/>
      <c r="RHS41" s="58"/>
      <c r="RHT41" s="58"/>
      <c r="RHU41" s="58"/>
      <c r="RHV41" s="58"/>
      <c r="RHW41" s="58"/>
      <c r="RHX41" s="58"/>
      <c r="RHY41" s="58"/>
      <c r="RHZ41" s="58"/>
      <c r="RIA41" s="58"/>
      <c r="RIB41" s="58"/>
      <c r="RIC41" s="58"/>
      <c r="RID41" s="58"/>
      <c r="RIE41" s="58"/>
      <c r="RIF41" s="58"/>
      <c r="RIG41" s="58"/>
      <c r="RIH41" s="58"/>
      <c r="RII41" s="58"/>
      <c r="RIJ41" s="58"/>
      <c r="RIK41" s="58"/>
      <c r="RIL41" s="58"/>
      <c r="RIM41" s="58"/>
      <c r="RIN41" s="58"/>
      <c r="RIO41" s="58"/>
      <c r="RIP41" s="58"/>
      <c r="RIQ41" s="58"/>
      <c r="RIR41" s="58"/>
      <c r="RIS41" s="58"/>
      <c r="RIT41" s="58"/>
      <c r="RIU41" s="58"/>
      <c r="RIV41" s="58"/>
      <c r="RIW41" s="58"/>
      <c r="RIX41" s="58"/>
      <c r="RIY41" s="58"/>
      <c r="RIZ41" s="58"/>
      <c r="RJA41" s="58"/>
      <c r="RJB41" s="58"/>
      <c r="RJC41" s="58"/>
      <c r="RJD41" s="58"/>
      <c r="RJE41" s="58"/>
      <c r="RJF41" s="58"/>
      <c r="RJG41" s="58"/>
      <c r="RJH41" s="58"/>
      <c r="RJI41" s="58"/>
      <c r="RJJ41" s="58"/>
      <c r="RJK41" s="58"/>
      <c r="RJL41" s="58"/>
      <c r="RJM41" s="58"/>
      <c r="RJN41" s="58"/>
      <c r="RJO41" s="58"/>
      <c r="RJP41" s="58"/>
      <c r="RJQ41" s="58"/>
      <c r="RJR41" s="58"/>
      <c r="RJS41" s="58"/>
      <c r="RJT41" s="58"/>
      <c r="RJU41" s="58"/>
      <c r="RJV41" s="58"/>
      <c r="RJW41" s="58"/>
      <c r="RJX41" s="58"/>
      <c r="RJY41" s="58"/>
      <c r="RJZ41" s="58"/>
      <c r="RKA41" s="58"/>
      <c r="RKB41" s="58"/>
      <c r="RKC41" s="58"/>
      <c r="RKD41" s="58"/>
      <c r="RKE41" s="58"/>
      <c r="RKF41" s="58"/>
      <c r="RKG41" s="58"/>
      <c r="RKH41" s="58"/>
      <c r="RKI41" s="58"/>
      <c r="RKJ41" s="58"/>
      <c r="RKK41" s="58"/>
      <c r="RKL41" s="58"/>
      <c r="RKM41" s="58"/>
      <c r="RKN41" s="58"/>
      <c r="RKO41" s="58"/>
      <c r="RKP41" s="58"/>
      <c r="RKQ41" s="58"/>
      <c r="RKR41" s="58"/>
      <c r="RKS41" s="58"/>
      <c r="RKT41" s="58"/>
      <c r="RKU41" s="58"/>
      <c r="RKV41" s="58"/>
      <c r="RKW41" s="58"/>
      <c r="RKX41" s="58"/>
      <c r="RKY41" s="58"/>
      <c r="RKZ41" s="58"/>
      <c r="RLA41" s="58"/>
      <c r="RLB41" s="58"/>
      <c r="RLC41" s="58"/>
      <c r="RLD41" s="58"/>
      <c r="RLE41" s="58"/>
      <c r="RLF41" s="58"/>
      <c r="RLG41" s="58"/>
      <c r="RLH41" s="58"/>
      <c r="RLI41" s="58"/>
      <c r="RLJ41" s="58"/>
      <c r="RLK41" s="58"/>
      <c r="RLL41" s="58"/>
      <c r="RLM41" s="58"/>
      <c r="RLN41" s="58"/>
      <c r="RLO41" s="58"/>
      <c r="RLP41" s="58"/>
      <c r="RLQ41" s="58"/>
      <c r="RLR41" s="58"/>
      <c r="RLS41" s="58"/>
      <c r="RLT41" s="58"/>
      <c r="RLU41" s="58"/>
      <c r="RLV41" s="58"/>
      <c r="RLW41" s="58"/>
      <c r="RLX41" s="58"/>
      <c r="RLY41" s="58"/>
      <c r="RLZ41" s="58"/>
      <c r="RMA41" s="58"/>
      <c r="RMB41" s="58"/>
      <c r="RMC41" s="58"/>
      <c r="RMD41" s="58"/>
      <c r="RME41" s="58"/>
      <c r="RMF41" s="58"/>
      <c r="RMG41" s="58"/>
      <c r="RMH41" s="58"/>
      <c r="RMI41" s="58"/>
      <c r="RMJ41" s="58"/>
      <c r="RMK41" s="58"/>
      <c r="RML41" s="58"/>
      <c r="RMM41" s="58"/>
      <c r="RMN41" s="58"/>
      <c r="RMO41" s="58"/>
      <c r="RMP41" s="58"/>
      <c r="RMQ41" s="58"/>
      <c r="RMR41" s="58"/>
      <c r="RMS41" s="58"/>
      <c r="RMT41" s="58"/>
      <c r="RMU41" s="58"/>
      <c r="RMV41" s="58"/>
      <c r="RMW41" s="58"/>
      <c r="RMX41" s="58"/>
      <c r="RMY41" s="58"/>
      <c r="RMZ41" s="58"/>
      <c r="RNA41" s="58"/>
      <c r="RNB41" s="58"/>
      <c r="RNC41" s="58"/>
      <c r="RND41" s="58"/>
      <c r="RNE41" s="58"/>
      <c r="RNF41" s="58"/>
      <c r="RNG41" s="58"/>
      <c r="RNH41" s="58"/>
      <c r="RNI41" s="58"/>
      <c r="RNJ41" s="58"/>
      <c r="RNK41" s="58"/>
      <c r="RNL41" s="58"/>
      <c r="RNM41" s="58"/>
      <c r="RNN41" s="58"/>
      <c r="RNO41" s="58"/>
      <c r="RNP41" s="58"/>
      <c r="RNQ41" s="58"/>
      <c r="RNR41" s="58"/>
      <c r="RNS41" s="58"/>
      <c r="RNT41" s="58"/>
      <c r="RNU41" s="58"/>
      <c r="RNV41" s="58"/>
      <c r="RNW41" s="58"/>
      <c r="RNX41" s="58"/>
      <c r="RNY41" s="58"/>
      <c r="RNZ41" s="58"/>
      <c r="ROA41" s="58"/>
      <c r="ROB41" s="58"/>
      <c r="ROC41" s="58"/>
      <c r="ROD41" s="58"/>
      <c r="ROE41" s="58"/>
      <c r="ROF41" s="58"/>
      <c r="ROG41" s="58"/>
      <c r="ROH41" s="58"/>
      <c r="ROI41" s="58"/>
      <c r="ROJ41" s="58"/>
      <c r="ROK41" s="58"/>
      <c r="ROL41" s="58"/>
      <c r="ROM41" s="58"/>
      <c r="RON41" s="58"/>
      <c r="ROO41" s="58"/>
      <c r="ROP41" s="58"/>
      <c r="ROQ41" s="58"/>
      <c r="ROR41" s="58"/>
      <c r="ROS41" s="58"/>
      <c r="ROT41" s="58"/>
      <c r="ROU41" s="58"/>
      <c r="ROV41" s="58"/>
      <c r="ROW41" s="58"/>
      <c r="ROX41" s="58"/>
      <c r="ROY41" s="58"/>
      <c r="ROZ41" s="58"/>
      <c r="RPA41" s="58"/>
      <c r="RPB41" s="58"/>
      <c r="RPC41" s="58"/>
      <c r="RPD41" s="58"/>
      <c r="RPE41" s="58"/>
      <c r="RPF41" s="58"/>
      <c r="RPG41" s="58"/>
      <c r="RPH41" s="58"/>
      <c r="RPI41" s="58"/>
      <c r="RPJ41" s="58"/>
      <c r="RPK41" s="58"/>
      <c r="RPL41" s="58"/>
      <c r="RPM41" s="58"/>
      <c r="RPN41" s="58"/>
      <c r="RPO41" s="58"/>
      <c r="RPP41" s="58"/>
      <c r="RPQ41" s="58"/>
      <c r="RPR41" s="58"/>
      <c r="RPS41" s="58"/>
      <c r="RPT41" s="58"/>
      <c r="RPU41" s="58"/>
      <c r="RPV41" s="58"/>
      <c r="RPW41" s="58"/>
      <c r="RPX41" s="58"/>
      <c r="RPY41" s="58"/>
      <c r="RPZ41" s="58"/>
      <c r="RQA41" s="58"/>
      <c r="RQB41" s="58"/>
      <c r="RQC41" s="58"/>
      <c r="RQD41" s="58"/>
      <c r="RQE41" s="58"/>
      <c r="RQF41" s="58"/>
      <c r="RQG41" s="58"/>
      <c r="RQH41" s="58"/>
      <c r="RQI41" s="58"/>
      <c r="RQJ41" s="58"/>
      <c r="RQK41" s="58"/>
      <c r="RQL41" s="58"/>
      <c r="RQM41" s="58"/>
      <c r="RQN41" s="58"/>
      <c r="RQO41" s="58"/>
      <c r="RQP41" s="58"/>
      <c r="RQQ41" s="58"/>
      <c r="RQR41" s="58"/>
      <c r="RQS41" s="58"/>
      <c r="RQT41" s="58"/>
      <c r="RQU41" s="58"/>
      <c r="RQV41" s="58"/>
      <c r="RQW41" s="58"/>
      <c r="RQX41" s="58"/>
      <c r="RQY41" s="58"/>
      <c r="RQZ41" s="58"/>
      <c r="RRA41" s="58"/>
      <c r="RRB41" s="58"/>
      <c r="RRC41" s="58"/>
      <c r="RRD41" s="58"/>
      <c r="RRE41" s="58"/>
      <c r="RRF41" s="58"/>
      <c r="RRG41" s="58"/>
      <c r="RRH41" s="58"/>
      <c r="RRI41" s="58"/>
      <c r="RRJ41" s="58"/>
      <c r="RRK41" s="58"/>
      <c r="RRL41" s="58"/>
      <c r="RRM41" s="58"/>
      <c r="RRN41" s="58"/>
      <c r="RRO41" s="58"/>
      <c r="RRP41" s="58"/>
      <c r="RRQ41" s="58"/>
      <c r="RRR41" s="58"/>
      <c r="RRS41" s="58"/>
      <c r="RRT41" s="58"/>
      <c r="RRU41" s="58"/>
      <c r="RRV41" s="58"/>
      <c r="RRW41" s="58"/>
      <c r="RRX41" s="58"/>
      <c r="RRY41" s="58"/>
      <c r="RRZ41" s="58"/>
      <c r="RSA41" s="58"/>
      <c r="RSB41" s="58"/>
      <c r="RSC41" s="58"/>
      <c r="RSD41" s="58"/>
      <c r="RSE41" s="58"/>
      <c r="RSF41" s="58"/>
      <c r="RSG41" s="58"/>
      <c r="RSH41" s="58"/>
      <c r="RSI41" s="58"/>
      <c r="RSJ41" s="58"/>
      <c r="RSK41" s="58"/>
      <c r="RSL41" s="58"/>
      <c r="RSM41" s="58"/>
      <c r="RSN41" s="58"/>
      <c r="RSO41" s="58"/>
      <c r="RSP41" s="58"/>
      <c r="RSQ41" s="58"/>
      <c r="RSR41" s="58"/>
      <c r="RSS41" s="58"/>
      <c r="RST41" s="58"/>
      <c r="RSU41" s="58"/>
      <c r="RSV41" s="58"/>
      <c r="RSW41" s="58"/>
      <c r="RSX41" s="58"/>
      <c r="RSY41" s="58"/>
      <c r="RSZ41" s="58"/>
      <c r="RTA41" s="58"/>
      <c r="RTB41" s="58"/>
      <c r="RTC41" s="58"/>
      <c r="RTD41" s="58"/>
      <c r="RTE41" s="58"/>
      <c r="RTF41" s="58"/>
      <c r="RTG41" s="58"/>
      <c r="RTH41" s="58"/>
      <c r="RTI41" s="58"/>
      <c r="RTJ41" s="58"/>
      <c r="RTK41" s="58"/>
      <c r="RTL41" s="58"/>
      <c r="RTM41" s="58"/>
      <c r="RTN41" s="58"/>
      <c r="RTO41" s="58"/>
      <c r="RTP41" s="58"/>
      <c r="RTQ41" s="58"/>
      <c r="RTR41" s="58"/>
      <c r="RTS41" s="58"/>
      <c r="RTT41" s="58"/>
      <c r="RTU41" s="58"/>
      <c r="RTV41" s="58"/>
      <c r="RTW41" s="58"/>
      <c r="RTX41" s="58"/>
      <c r="RTY41" s="58"/>
      <c r="RTZ41" s="58"/>
      <c r="RUA41" s="58"/>
      <c r="RUB41" s="58"/>
      <c r="RUC41" s="58"/>
      <c r="RUD41" s="58"/>
      <c r="RUE41" s="58"/>
      <c r="RUF41" s="58"/>
      <c r="RUG41" s="58"/>
      <c r="RUH41" s="58"/>
      <c r="RUI41" s="58"/>
      <c r="RUJ41" s="58"/>
      <c r="RUK41" s="58"/>
      <c r="RUL41" s="58"/>
      <c r="RUM41" s="58"/>
      <c r="RUN41" s="58"/>
      <c r="RUO41" s="58"/>
      <c r="RUP41" s="58"/>
      <c r="RUQ41" s="58"/>
      <c r="RUR41" s="58"/>
      <c r="RUS41" s="58"/>
      <c r="RUT41" s="58"/>
      <c r="RUU41" s="58"/>
      <c r="RUV41" s="58"/>
      <c r="RUW41" s="58"/>
      <c r="RUX41" s="58"/>
      <c r="RUY41" s="58"/>
      <c r="RUZ41" s="58"/>
      <c r="RVA41" s="58"/>
      <c r="RVB41" s="58"/>
      <c r="RVC41" s="58"/>
      <c r="RVD41" s="58"/>
      <c r="RVE41" s="58"/>
      <c r="RVF41" s="58"/>
      <c r="RVG41" s="58"/>
      <c r="RVH41" s="58"/>
      <c r="RVI41" s="58"/>
      <c r="RVJ41" s="58"/>
      <c r="RVK41" s="58"/>
      <c r="RVL41" s="58"/>
      <c r="RVM41" s="58"/>
      <c r="RVN41" s="58"/>
      <c r="RVO41" s="58"/>
      <c r="RVP41" s="58"/>
      <c r="RVQ41" s="58"/>
      <c r="RVR41" s="58"/>
      <c r="RVS41" s="58"/>
      <c r="RVT41" s="58"/>
      <c r="RVU41" s="58"/>
      <c r="RVV41" s="58"/>
      <c r="RVW41" s="58"/>
      <c r="RVX41" s="58"/>
      <c r="RVY41" s="58"/>
      <c r="RVZ41" s="58"/>
      <c r="RWA41" s="58"/>
      <c r="RWB41" s="58"/>
      <c r="RWC41" s="58"/>
      <c r="RWD41" s="58"/>
      <c r="RWE41" s="58"/>
      <c r="RWF41" s="58"/>
      <c r="RWG41" s="58"/>
      <c r="RWH41" s="58"/>
      <c r="RWI41" s="58"/>
      <c r="RWJ41" s="58"/>
      <c r="RWK41" s="58"/>
      <c r="RWL41" s="58"/>
      <c r="RWM41" s="58"/>
      <c r="RWN41" s="58"/>
      <c r="RWO41" s="58"/>
      <c r="RWP41" s="58"/>
      <c r="RWQ41" s="58"/>
      <c r="RWR41" s="58"/>
      <c r="RWS41" s="58"/>
      <c r="RWT41" s="58"/>
      <c r="RWU41" s="58"/>
      <c r="RWV41" s="58"/>
      <c r="RWW41" s="58"/>
      <c r="RWX41" s="58"/>
      <c r="RWY41" s="58"/>
      <c r="RWZ41" s="58"/>
      <c r="RXA41" s="58"/>
      <c r="RXB41" s="58"/>
      <c r="RXC41" s="58"/>
      <c r="RXD41" s="58"/>
      <c r="RXE41" s="58"/>
      <c r="RXF41" s="58"/>
      <c r="RXG41" s="58"/>
      <c r="RXH41" s="58"/>
      <c r="RXI41" s="58"/>
      <c r="RXJ41" s="58"/>
      <c r="RXK41" s="58"/>
      <c r="RXL41" s="58"/>
      <c r="RXM41" s="58"/>
      <c r="RXN41" s="58"/>
      <c r="RXO41" s="58"/>
      <c r="RXP41" s="58"/>
      <c r="RXQ41" s="58"/>
      <c r="RXR41" s="58"/>
      <c r="RXS41" s="58"/>
      <c r="RXT41" s="58"/>
      <c r="RXU41" s="58"/>
      <c r="RXV41" s="58"/>
      <c r="RXW41" s="58"/>
      <c r="RXX41" s="58"/>
      <c r="RXY41" s="58"/>
      <c r="RXZ41" s="58"/>
      <c r="RYA41" s="58"/>
      <c r="RYB41" s="58"/>
      <c r="RYC41" s="58"/>
      <c r="RYD41" s="58"/>
      <c r="RYE41" s="58"/>
      <c r="RYF41" s="58"/>
      <c r="RYG41" s="58"/>
      <c r="RYH41" s="58"/>
      <c r="RYI41" s="58"/>
      <c r="RYJ41" s="58"/>
      <c r="RYK41" s="58"/>
      <c r="RYL41" s="58"/>
      <c r="RYM41" s="58"/>
      <c r="RYN41" s="58"/>
      <c r="RYO41" s="58"/>
      <c r="RYP41" s="58"/>
      <c r="RYQ41" s="58"/>
      <c r="RYR41" s="58"/>
      <c r="RYS41" s="58"/>
      <c r="RYT41" s="58"/>
      <c r="RYU41" s="58"/>
      <c r="RYV41" s="58"/>
      <c r="RYW41" s="58"/>
      <c r="RYX41" s="58"/>
      <c r="RYY41" s="58"/>
      <c r="RYZ41" s="58"/>
      <c r="RZA41" s="58"/>
      <c r="RZB41" s="58"/>
      <c r="RZC41" s="58"/>
      <c r="RZD41" s="58"/>
      <c r="RZE41" s="58"/>
      <c r="RZF41" s="58"/>
      <c r="RZG41" s="58"/>
      <c r="RZH41" s="58"/>
      <c r="RZI41" s="58"/>
      <c r="RZJ41" s="58"/>
      <c r="RZK41" s="58"/>
      <c r="RZL41" s="58"/>
      <c r="RZM41" s="58"/>
      <c r="RZN41" s="58"/>
      <c r="RZO41" s="58"/>
      <c r="RZP41" s="58"/>
      <c r="RZQ41" s="58"/>
      <c r="RZR41" s="58"/>
      <c r="RZS41" s="58"/>
      <c r="RZT41" s="58"/>
      <c r="RZU41" s="58"/>
      <c r="RZV41" s="58"/>
      <c r="RZW41" s="58"/>
      <c r="RZX41" s="58"/>
      <c r="RZY41" s="58"/>
      <c r="RZZ41" s="58"/>
      <c r="SAA41" s="58"/>
      <c r="SAB41" s="58"/>
      <c r="SAC41" s="58"/>
      <c r="SAD41" s="58"/>
      <c r="SAE41" s="58"/>
      <c r="SAF41" s="58"/>
      <c r="SAG41" s="58"/>
      <c r="SAH41" s="58"/>
      <c r="SAI41" s="58"/>
      <c r="SAJ41" s="58"/>
      <c r="SAK41" s="58"/>
      <c r="SAL41" s="58"/>
      <c r="SAM41" s="58"/>
      <c r="SAN41" s="58"/>
      <c r="SAO41" s="58"/>
      <c r="SAP41" s="58"/>
      <c r="SAQ41" s="58"/>
      <c r="SAR41" s="58"/>
      <c r="SAS41" s="58"/>
      <c r="SAT41" s="58"/>
      <c r="SAU41" s="58"/>
      <c r="SAV41" s="58"/>
      <c r="SAW41" s="58"/>
      <c r="SAX41" s="58"/>
      <c r="SAY41" s="58"/>
      <c r="SAZ41" s="58"/>
      <c r="SBA41" s="58"/>
      <c r="SBB41" s="58"/>
      <c r="SBC41" s="58"/>
      <c r="SBD41" s="58"/>
      <c r="SBE41" s="58"/>
      <c r="SBF41" s="58"/>
      <c r="SBG41" s="58"/>
      <c r="SBH41" s="58"/>
      <c r="SBI41" s="58"/>
      <c r="SBJ41" s="58"/>
      <c r="SBK41" s="58"/>
      <c r="SBL41" s="58"/>
      <c r="SBM41" s="58"/>
      <c r="SBN41" s="58"/>
      <c r="SBO41" s="58"/>
      <c r="SBP41" s="58"/>
      <c r="SBQ41" s="58"/>
      <c r="SBR41" s="58"/>
      <c r="SBS41" s="58"/>
      <c r="SBT41" s="58"/>
      <c r="SBU41" s="58"/>
      <c r="SBV41" s="58"/>
      <c r="SBW41" s="58"/>
      <c r="SBX41" s="58"/>
      <c r="SBY41" s="58"/>
      <c r="SBZ41" s="58"/>
      <c r="SCA41" s="58"/>
      <c r="SCB41" s="58"/>
      <c r="SCC41" s="58"/>
      <c r="SCD41" s="58"/>
      <c r="SCE41" s="58"/>
      <c r="SCF41" s="58"/>
      <c r="SCG41" s="58"/>
      <c r="SCH41" s="58"/>
      <c r="SCI41" s="58"/>
      <c r="SCJ41" s="58"/>
      <c r="SCK41" s="58"/>
      <c r="SCL41" s="58"/>
      <c r="SCM41" s="58"/>
      <c r="SCN41" s="58"/>
      <c r="SCO41" s="58"/>
      <c r="SCP41" s="58"/>
      <c r="SCQ41" s="58"/>
      <c r="SCR41" s="58"/>
      <c r="SCS41" s="58"/>
      <c r="SCT41" s="58"/>
      <c r="SCU41" s="58"/>
      <c r="SCV41" s="58"/>
      <c r="SCW41" s="58"/>
      <c r="SCX41" s="58"/>
      <c r="SCY41" s="58"/>
      <c r="SCZ41" s="58"/>
      <c r="SDA41" s="58"/>
      <c r="SDB41" s="58"/>
      <c r="SDC41" s="58"/>
      <c r="SDD41" s="58"/>
      <c r="SDE41" s="58"/>
      <c r="SDF41" s="58"/>
      <c r="SDG41" s="58"/>
      <c r="SDH41" s="58"/>
      <c r="SDI41" s="58"/>
      <c r="SDJ41" s="58"/>
      <c r="SDK41" s="58"/>
      <c r="SDL41" s="58"/>
      <c r="SDM41" s="58"/>
      <c r="SDN41" s="58"/>
      <c r="SDO41" s="58"/>
      <c r="SDP41" s="58"/>
      <c r="SDQ41" s="58"/>
      <c r="SDR41" s="58"/>
      <c r="SDS41" s="58"/>
      <c r="SDT41" s="58"/>
      <c r="SDU41" s="58"/>
      <c r="SDV41" s="58"/>
      <c r="SDW41" s="58"/>
      <c r="SDX41" s="58"/>
      <c r="SDY41" s="58"/>
      <c r="SDZ41" s="58"/>
      <c r="SEA41" s="58"/>
      <c r="SEB41" s="58"/>
      <c r="SEC41" s="58"/>
      <c r="SED41" s="58"/>
      <c r="SEE41" s="58"/>
      <c r="SEF41" s="58"/>
      <c r="SEG41" s="58"/>
      <c r="SEH41" s="58"/>
      <c r="SEI41" s="58"/>
      <c r="SEJ41" s="58"/>
      <c r="SEK41" s="58"/>
      <c r="SEL41" s="58"/>
      <c r="SEM41" s="58"/>
      <c r="SEN41" s="58"/>
      <c r="SEO41" s="58"/>
      <c r="SEP41" s="58"/>
      <c r="SEQ41" s="58"/>
      <c r="SER41" s="58"/>
      <c r="SES41" s="58"/>
      <c r="SET41" s="58"/>
      <c r="SEU41" s="58"/>
      <c r="SEV41" s="58"/>
      <c r="SEW41" s="58"/>
      <c r="SEX41" s="58"/>
      <c r="SEY41" s="58"/>
      <c r="SEZ41" s="58"/>
      <c r="SFA41" s="58"/>
      <c r="SFB41" s="58"/>
      <c r="SFC41" s="58"/>
      <c r="SFD41" s="58"/>
      <c r="SFE41" s="58"/>
      <c r="SFF41" s="58"/>
      <c r="SFG41" s="58"/>
      <c r="SFH41" s="58"/>
      <c r="SFI41" s="58"/>
      <c r="SFJ41" s="58"/>
      <c r="SFK41" s="58"/>
      <c r="SFL41" s="58"/>
      <c r="SFM41" s="58"/>
      <c r="SFN41" s="58"/>
      <c r="SFO41" s="58"/>
      <c r="SFP41" s="58"/>
      <c r="SFQ41" s="58"/>
      <c r="SFR41" s="58"/>
      <c r="SFS41" s="58"/>
      <c r="SFT41" s="58"/>
      <c r="SFU41" s="58"/>
      <c r="SFV41" s="58"/>
      <c r="SFW41" s="58"/>
      <c r="SFX41" s="58"/>
      <c r="SFY41" s="58"/>
      <c r="SFZ41" s="58"/>
      <c r="SGA41" s="58"/>
      <c r="SGB41" s="58"/>
      <c r="SGC41" s="58"/>
      <c r="SGD41" s="58"/>
      <c r="SGE41" s="58"/>
      <c r="SGF41" s="58"/>
      <c r="SGG41" s="58"/>
      <c r="SGH41" s="58"/>
      <c r="SGI41" s="58"/>
      <c r="SGJ41" s="58"/>
      <c r="SGK41" s="58"/>
      <c r="SGL41" s="58"/>
      <c r="SGM41" s="58"/>
      <c r="SGN41" s="58"/>
      <c r="SGO41" s="58"/>
      <c r="SGP41" s="58"/>
      <c r="SGQ41" s="58"/>
      <c r="SGR41" s="58"/>
      <c r="SGS41" s="58"/>
      <c r="SGT41" s="58"/>
      <c r="SGU41" s="58"/>
      <c r="SGV41" s="58"/>
      <c r="SGW41" s="58"/>
      <c r="SGX41" s="58"/>
      <c r="SGY41" s="58"/>
      <c r="SGZ41" s="58"/>
      <c r="SHA41" s="58"/>
      <c r="SHB41" s="58"/>
      <c r="SHC41" s="58"/>
      <c r="SHD41" s="58"/>
      <c r="SHE41" s="58"/>
      <c r="SHF41" s="58"/>
      <c r="SHG41" s="58"/>
      <c r="SHH41" s="58"/>
      <c r="SHI41" s="58"/>
      <c r="SHJ41" s="58"/>
      <c r="SHK41" s="58"/>
      <c r="SHL41" s="58"/>
      <c r="SHM41" s="58"/>
      <c r="SHN41" s="58"/>
      <c r="SHO41" s="58"/>
      <c r="SHP41" s="58"/>
      <c r="SHQ41" s="58"/>
      <c r="SHR41" s="58"/>
      <c r="SHS41" s="58"/>
      <c r="SHT41" s="58"/>
      <c r="SHU41" s="58"/>
      <c r="SHV41" s="58"/>
      <c r="SHW41" s="58"/>
      <c r="SHX41" s="58"/>
      <c r="SHY41" s="58"/>
      <c r="SHZ41" s="58"/>
      <c r="SIA41" s="58"/>
      <c r="SIB41" s="58"/>
      <c r="SIC41" s="58"/>
      <c r="SID41" s="58"/>
      <c r="SIE41" s="58"/>
      <c r="SIF41" s="58"/>
      <c r="SIG41" s="58"/>
      <c r="SIH41" s="58"/>
      <c r="SII41" s="58"/>
      <c r="SIJ41" s="58"/>
      <c r="SIK41" s="58"/>
      <c r="SIL41" s="58"/>
      <c r="SIM41" s="58"/>
      <c r="SIN41" s="58"/>
      <c r="SIO41" s="58"/>
      <c r="SIP41" s="58"/>
      <c r="SIQ41" s="58"/>
      <c r="SIR41" s="58"/>
      <c r="SIS41" s="58"/>
      <c r="SIT41" s="58"/>
      <c r="SIU41" s="58"/>
      <c r="SIV41" s="58"/>
      <c r="SIW41" s="58"/>
      <c r="SIX41" s="58"/>
      <c r="SIY41" s="58"/>
      <c r="SIZ41" s="58"/>
      <c r="SJA41" s="58"/>
      <c r="SJB41" s="58"/>
      <c r="SJC41" s="58"/>
      <c r="SJD41" s="58"/>
      <c r="SJE41" s="58"/>
      <c r="SJF41" s="58"/>
      <c r="SJG41" s="58"/>
      <c r="SJH41" s="58"/>
      <c r="SJI41" s="58"/>
      <c r="SJJ41" s="58"/>
      <c r="SJK41" s="58"/>
      <c r="SJL41" s="58"/>
      <c r="SJM41" s="58"/>
      <c r="SJN41" s="58"/>
      <c r="SJO41" s="58"/>
      <c r="SJP41" s="58"/>
      <c r="SJQ41" s="58"/>
      <c r="SJR41" s="58"/>
      <c r="SJS41" s="58"/>
      <c r="SJT41" s="58"/>
      <c r="SJU41" s="58"/>
      <c r="SJV41" s="58"/>
      <c r="SJW41" s="58"/>
      <c r="SJX41" s="58"/>
      <c r="SJY41" s="58"/>
      <c r="SJZ41" s="58"/>
      <c r="SKA41" s="58"/>
      <c r="SKB41" s="58"/>
      <c r="SKC41" s="58"/>
      <c r="SKD41" s="58"/>
      <c r="SKE41" s="58"/>
      <c r="SKF41" s="58"/>
      <c r="SKG41" s="58"/>
      <c r="SKH41" s="58"/>
      <c r="SKI41" s="58"/>
      <c r="SKJ41" s="58"/>
      <c r="SKK41" s="58"/>
      <c r="SKL41" s="58"/>
      <c r="SKM41" s="58"/>
      <c r="SKN41" s="58"/>
      <c r="SKO41" s="58"/>
      <c r="SKP41" s="58"/>
      <c r="SKQ41" s="58"/>
      <c r="SKR41" s="58"/>
      <c r="SKS41" s="58"/>
      <c r="SKT41" s="58"/>
      <c r="SKU41" s="58"/>
      <c r="SKV41" s="58"/>
      <c r="SKW41" s="58"/>
      <c r="SKX41" s="58"/>
      <c r="SKY41" s="58"/>
      <c r="SKZ41" s="58"/>
      <c r="SLA41" s="58"/>
      <c r="SLB41" s="58"/>
      <c r="SLC41" s="58"/>
      <c r="SLD41" s="58"/>
      <c r="SLE41" s="58"/>
      <c r="SLF41" s="58"/>
      <c r="SLG41" s="58"/>
      <c r="SLH41" s="58"/>
      <c r="SLI41" s="58"/>
      <c r="SLJ41" s="58"/>
      <c r="SLK41" s="58"/>
      <c r="SLL41" s="58"/>
      <c r="SLM41" s="58"/>
      <c r="SLN41" s="58"/>
      <c r="SLO41" s="58"/>
      <c r="SLP41" s="58"/>
      <c r="SLQ41" s="58"/>
      <c r="SLR41" s="58"/>
      <c r="SLS41" s="58"/>
      <c r="SLT41" s="58"/>
      <c r="SLU41" s="58"/>
      <c r="SLV41" s="58"/>
      <c r="SLW41" s="58"/>
      <c r="SLX41" s="58"/>
      <c r="SLY41" s="58"/>
      <c r="SLZ41" s="58"/>
      <c r="SMA41" s="58"/>
      <c r="SMB41" s="58"/>
      <c r="SMC41" s="58"/>
      <c r="SMD41" s="58"/>
      <c r="SME41" s="58"/>
      <c r="SMF41" s="58"/>
      <c r="SMG41" s="58"/>
      <c r="SMH41" s="58"/>
      <c r="SMI41" s="58"/>
      <c r="SMJ41" s="58"/>
      <c r="SMK41" s="58"/>
      <c r="SML41" s="58"/>
      <c r="SMM41" s="58"/>
      <c r="SMN41" s="58"/>
      <c r="SMO41" s="58"/>
      <c r="SMP41" s="58"/>
      <c r="SMQ41" s="58"/>
      <c r="SMR41" s="58"/>
      <c r="SMS41" s="58"/>
      <c r="SMT41" s="58"/>
      <c r="SMU41" s="58"/>
      <c r="SMV41" s="58"/>
      <c r="SMW41" s="58"/>
      <c r="SMX41" s="58"/>
      <c r="SMY41" s="58"/>
      <c r="SMZ41" s="58"/>
      <c r="SNA41" s="58"/>
      <c r="SNB41" s="58"/>
      <c r="SNC41" s="58"/>
      <c r="SND41" s="58"/>
      <c r="SNE41" s="58"/>
      <c r="SNF41" s="58"/>
      <c r="SNG41" s="58"/>
      <c r="SNH41" s="58"/>
      <c r="SNI41" s="58"/>
      <c r="SNJ41" s="58"/>
      <c r="SNK41" s="58"/>
      <c r="SNL41" s="58"/>
      <c r="SNM41" s="58"/>
      <c r="SNN41" s="58"/>
      <c r="SNO41" s="58"/>
      <c r="SNP41" s="58"/>
      <c r="SNQ41" s="58"/>
      <c r="SNR41" s="58"/>
      <c r="SNS41" s="58"/>
      <c r="SNT41" s="58"/>
      <c r="SNU41" s="58"/>
      <c r="SNV41" s="58"/>
      <c r="SNW41" s="58"/>
      <c r="SNX41" s="58"/>
      <c r="SNY41" s="58"/>
      <c r="SNZ41" s="58"/>
      <c r="SOA41" s="58"/>
      <c r="SOB41" s="58"/>
      <c r="SOC41" s="58"/>
      <c r="SOD41" s="58"/>
      <c r="SOE41" s="58"/>
      <c r="SOF41" s="58"/>
      <c r="SOG41" s="58"/>
      <c r="SOH41" s="58"/>
      <c r="SOI41" s="58"/>
      <c r="SOJ41" s="58"/>
      <c r="SOK41" s="58"/>
      <c r="SOL41" s="58"/>
      <c r="SOM41" s="58"/>
      <c r="SON41" s="58"/>
      <c r="SOO41" s="58"/>
      <c r="SOP41" s="58"/>
      <c r="SOQ41" s="58"/>
      <c r="SOR41" s="58"/>
      <c r="SOS41" s="58"/>
      <c r="SOT41" s="58"/>
      <c r="SOU41" s="58"/>
      <c r="SOV41" s="58"/>
      <c r="SOW41" s="58"/>
      <c r="SOX41" s="58"/>
      <c r="SOY41" s="58"/>
      <c r="SOZ41" s="58"/>
      <c r="SPA41" s="58"/>
      <c r="SPB41" s="58"/>
      <c r="SPC41" s="58"/>
      <c r="SPD41" s="58"/>
      <c r="SPE41" s="58"/>
      <c r="SPF41" s="58"/>
      <c r="SPG41" s="58"/>
      <c r="SPH41" s="58"/>
      <c r="SPI41" s="58"/>
      <c r="SPJ41" s="58"/>
      <c r="SPK41" s="58"/>
      <c r="SPL41" s="58"/>
      <c r="SPM41" s="58"/>
      <c r="SPN41" s="58"/>
      <c r="SPO41" s="58"/>
      <c r="SPP41" s="58"/>
      <c r="SPQ41" s="58"/>
      <c r="SPR41" s="58"/>
      <c r="SPS41" s="58"/>
      <c r="SPT41" s="58"/>
      <c r="SPU41" s="58"/>
      <c r="SPV41" s="58"/>
      <c r="SPW41" s="58"/>
      <c r="SPX41" s="58"/>
      <c r="SPY41" s="58"/>
      <c r="SPZ41" s="58"/>
      <c r="SQA41" s="58"/>
      <c r="SQB41" s="58"/>
      <c r="SQC41" s="58"/>
      <c r="SQD41" s="58"/>
      <c r="SQE41" s="58"/>
      <c r="SQF41" s="58"/>
      <c r="SQG41" s="58"/>
      <c r="SQH41" s="58"/>
      <c r="SQI41" s="58"/>
      <c r="SQJ41" s="58"/>
      <c r="SQK41" s="58"/>
      <c r="SQL41" s="58"/>
      <c r="SQM41" s="58"/>
      <c r="SQN41" s="58"/>
      <c r="SQO41" s="58"/>
      <c r="SQP41" s="58"/>
      <c r="SQQ41" s="58"/>
      <c r="SQR41" s="58"/>
      <c r="SQS41" s="58"/>
      <c r="SQT41" s="58"/>
      <c r="SQU41" s="58"/>
      <c r="SQV41" s="58"/>
      <c r="SQW41" s="58"/>
      <c r="SQX41" s="58"/>
      <c r="SQY41" s="58"/>
      <c r="SQZ41" s="58"/>
      <c r="SRA41" s="58"/>
      <c r="SRB41" s="58"/>
      <c r="SRC41" s="58"/>
      <c r="SRD41" s="58"/>
      <c r="SRE41" s="58"/>
      <c r="SRF41" s="58"/>
      <c r="SRG41" s="58"/>
      <c r="SRH41" s="58"/>
      <c r="SRI41" s="58"/>
      <c r="SRJ41" s="58"/>
      <c r="SRK41" s="58"/>
      <c r="SRL41" s="58"/>
      <c r="SRM41" s="58"/>
      <c r="SRN41" s="58"/>
      <c r="SRO41" s="58"/>
      <c r="SRP41" s="58"/>
      <c r="SRQ41" s="58"/>
      <c r="SRR41" s="58"/>
      <c r="SRS41" s="58"/>
      <c r="SRT41" s="58"/>
      <c r="SRU41" s="58"/>
      <c r="SRV41" s="58"/>
      <c r="SRW41" s="58"/>
      <c r="SRX41" s="58"/>
      <c r="SRY41" s="58"/>
      <c r="SRZ41" s="58"/>
      <c r="SSA41" s="58"/>
      <c r="SSB41" s="58"/>
      <c r="SSC41" s="58"/>
      <c r="SSD41" s="58"/>
      <c r="SSE41" s="58"/>
      <c r="SSF41" s="58"/>
      <c r="SSG41" s="58"/>
      <c r="SSH41" s="58"/>
      <c r="SSI41" s="58"/>
      <c r="SSJ41" s="58"/>
      <c r="SSK41" s="58"/>
      <c r="SSL41" s="58"/>
      <c r="SSM41" s="58"/>
      <c r="SSN41" s="58"/>
      <c r="SSO41" s="58"/>
      <c r="SSP41" s="58"/>
      <c r="SSQ41" s="58"/>
      <c r="SSR41" s="58"/>
      <c r="SSS41" s="58"/>
      <c r="SST41" s="58"/>
      <c r="SSU41" s="58"/>
      <c r="SSV41" s="58"/>
      <c r="SSW41" s="58"/>
      <c r="SSX41" s="58"/>
      <c r="SSY41" s="58"/>
      <c r="SSZ41" s="58"/>
      <c r="STA41" s="58"/>
      <c r="STB41" s="58"/>
      <c r="STC41" s="58"/>
      <c r="STD41" s="58"/>
      <c r="STE41" s="58"/>
      <c r="STF41" s="58"/>
      <c r="STG41" s="58"/>
      <c r="STH41" s="58"/>
      <c r="STI41" s="58"/>
      <c r="STJ41" s="58"/>
      <c r="STK41" s="58"/>
      <c r="STL41" s="58"/>
      <c r="STM41" s="58"/>
      <c r="STN41" s="58"/>
      <c r="STO41" s="58"/>
      <c r="STP41" s="58"/>
      <c r="STQ41" s="58"/>
      <c r="STR41" s="58"/>
      <c r="STS41" s="58"/>
      <c r="STT41" s="58"/>
      <c r="STU41" s="58"/>
      <c r="STV41" s="58"/>
      <c r="STW41" s="58"/>
      <c r="STX41" s="58"/>
      <c r="STY41" s="58"/>
      <c r="STZ41" s="58"/>
      <c r="SUA41" s="58"/>
      <c r="SUB41" s="58"/>
      <c r="SUC41" s="58"/>
      <c r="SUD41" s="58"/>
      <c r="SUE41" s="58"/>
      <c r="SUF41" s="58"/>
      <c r="SUG41" s="58"/>
      <c r="SUH41" s="58"/>
      <c r="SUI41" s="58"/>
      <c r="SUJ41" s="58"/>
      <c r="SUK41" s="58"/>
      <c r="SUL41" s="58"/>
      <c r="SUM41" s="58"/>
      <c r="SUN41" s="58"/>
      <c r="SUO41" s="58"/>
      <c r="SUP41" s="58"/>
      <c r="SUQ41" s="58"/>
      <c r="SUR41" s="58"/>
      <c r="SUS41" s="58"/>
      <c r="SUT41" s="58"/>
      <c r="SUU41" s="58"/>
      <c r="SUV41" s="58"/>
      <c r="SUW41" s="58"/>
      <c r="SUX41" s="58"/>
      <c r="SUY41" s="58"/>
      <c r="SUZ41" s="58"/>
      <c r="SVA41" s="58"/>
      <c r="SVB41" s="58"/>
      <c r="SVC41" s="58"/>
      <c r="SVD41" s="58"/>
      <c r="SVE41" s="58"/>
      <c r="SVF41" s="58"/>
      <c r="SVG41" s="58"/>
      <c r="SVH41" s="58"/>
      <c r="SVI41" s="58"/>
      <c r="SVJ41" s="58"/>
      <c r="SVK41" s="58"/>
      <c r="SVL41" s="58"/>
      <c r="SVM41" s="58"/>
      <c r="SVN41" s="58"/>
      <c r="SVO41" s="58"/>
      <c r="SVP41" s="58"/>
      <c r="SVQ41" s="58"/>
      <c r="SVR41" s="58"/>
      <c r="SVS41" s="58"/>
      <c r="SVT41" s="58"/>
      <c r="SVU41" s="58"/>
      <c r="SVV41" s="58"/>
      <c r="SVW41" s="58"/>
      <c r="SVX41" s="58"/>
      <c r="SVY41" s="58"/>
      <c r="SVZ41" s="58"/>
      <c r="SWA41" s="58"/>
      <c r="SWB41" s="58"/>
      <c r="SWC41" s="58"/>
      <c r="SWD41" s="58"/>
      <c r="SWE41" s="58"/>
      <c r="SWF41" s="58"/>
      <c r="SWG41" s="58"/>
      <c r="SWH41" s="58"/>
      <c r="SWI41" s="58"/>
      <c r="SWJ41" s="58"/>
      <c r="SWK41" s="58"/>
      <c r="SWL41" s="58"/>
      <c r="SWM41" s="58"/>
      <c r="SWN41" s="58"/>
      <c r="SWO41" s="58"/>
      <c r="SWP41" s="58"/>
      <c r="SWQ41" s="58"/>
      <c r="SWR41" s="58"/>
      <c r="SWS41" s="58"/>
      <c r="SWT41" s="58"/>
      <c r="SWU41" s="58"/>
      <c r="SWV41" s="58"/>
      <c r="SWW41" s="58"/>
      <c r="SWX41" s="58"/>
      <c r="SWY41" s="58"/>
      <c r="SWZ41" s="58"/>
      <c r="SXA41" s="58"/>
      <c r="SXB41" s="58"/>
      <c r="SXC41" s="58"/>
      <c r="SXD41" s="58"/>
      <c r="SXE41" s="58"/>
      <c r="SXF41" s="58"/>
      <c r="SXG41" s="58"/>
      <c r="SXH41" s="58"/>
      <c r="SXI41" s="58"/>
      <c r="SXJ41" s="58"/>
      <c r="SXK41" s="58"/>
      <c r="SXL41" s="58"/>
      <c r="SXM41" s="58"/>
      <c r="SXN41" s="58"/>
      <c r="SXO41" s="58"/>
      <c r="SXP41" s="58"/>
      <c r="SXQ41" s="58"/>
      <c r="SXR41" s="58"/>
      <c r="SXS41" s="58"/>
      <c r="SXT41" s="58"/>
      <c r="SXU41" s="58"/>
      <c r="SXV41" s="58"/>
      <c r="SXW41" s="58"/>
      <c r="SXX41" s="58"/>
      <c r="SXY41" s="58"/>
      <c r="SXZ41" s="58"/>
      <c r="SYA41" s="58"/>
      <c r="SYB41" s="58"/>
      <c r="SYC41" s="58"/>
      <c r="SYD41" s="58"/>
      <c r="SYE41" s="58"/>
      <c r="SYF41" s="58"/>
      <c r="SYG41" s="58"/>
      <c r="SYH41" s="58"/>
      <c r="SYI41" s="58"/>
      <c r="SYJ41" s="58"/>
      <c r="SYK41" s="58"/>
      <c r="SYL41" s="58"/>
      <c r="SYM41" s="58"/>
      <c r="SYN41" s="58"/>
      <c r="SYO41" s="58"/>
      <c r="SYP41" s="58"/>
      <c r="SYQ41" s="58"/>
      <c r="SYR41" s="58"/>
      <c r="SYS41" s="58"/>
      <c r="SYT41" s="58"/>
      <c r="SYU41" s="58"/>
      <c r="SYV41" s="58"/>
      <c r="SYW41" s="58"/>
      <c r="SYX41" s="58"/>
      <c r="SYY41" s="58"/>
      <c r="SYZ41" s="58"/>
      <c r="SZA41" s="58"/>
      <c r="SZB41" s="58"/>
      <c r="SZC41" s="58"/>
      <c r="SZD41" s="58"/>
      <c r="SZE41" s="58"/>
      <c r="SZF41" s="58"/>
      <c r="SZG41" s="58"/>
      <c r="SZH41" s="58"/>
      <c r="SZI41" s="58"/>
      <c r="SZJ41" s="58"/>
      <c r="SZK41" s="58"/>
      <c r="SZL41" s="58"/>
      <c r="SZM41" s="58"/>
      <c r="SZN41" s="58"/>
      <c r="SZO41" s="58"/>
      <c r="SZP41" s="58"/>
      <c r="SZQ41" s="58"/>
      <c r="SZR41" s="58"/>
      <c r="SZS41" s="58"/>
      <c r="SZT41" s="58"/>
      <c r="SZU41" s="58"/>
      <c r="SZV41" s="58"/>
      <c r="SZW41" s="58"/>
      <c r="SZX41" s="58"/>
      <c r="SZY41" s="58"/>
      <c r="SZZ41" s="58"/>
      <c r="TAA41" s="58"/>
      <c r="TAB41" s="58"/>
      <c r="TAC41" s="58"/>
      <c r="TAD41" s="58"/>
      <c r="TAE41" s="58"/>
      <c r="TAF41" s="58"/>
      <c r="TAG41" s="58"/>
      <c r="TAH41" s="58"/>
      <c r="TAI41" s="58"/>
      <c r="TAJ41" s="58"/>
      <c r="TAK41" s="58"/>
      <c r="TAL41" s="58"/>
      <c r="TAM41" s="58"/>
      <c r="TAN41" s="58"/>
      <c r="TAO41" s="58"/>
      <c r="TAP41" s="58"/>
      <c r="TAQ41" s="58"/>
      <c r="TAR41" s="58"/>
      <c r="TAS41" s="58"/>
      <c r="TAT41" s="58"/>
      <c r="TAU41" s="58"/>
      <c r="TAV41" s="58"/>
      <c r="TAW41" s="58"/>
      <c r="TAX41" s="58"/>
      <c r="TAY41" s="58"/>
      <c r="TAZ41" s="58"/>
      <c r="TBA41" s="58"/>
      <c r="TBB41" s="58"/>
      <c r="TBC41" s="58"/>
      <c r="TBD41" s="58"/>
      <c r="TBE41" s="58"/>
      <c r="TBF41" s="58"/>
      <c r="TBG41" s="58"/>
      <c r="TBH41" s="58"/>
      <c r="TBI41" s="58"/>
      <c r="TBJ41" s="58"/>
      <c r="TBK41" s="58"/>
      <c r="TBL41" s="58"/>
      <c r="TBM41" s="58"/>
      <c r="TBN41" s="58"/>
      <c r="TBO41" s="58"/>
      <c r="TBP41" s="58"/>
      <c r="TBQ41" s="58"/>
      <c r="TBR41" s="58"/>
      <c r="TBS41" s="58"/>
      <c r="TBT41" s="58"/>
      <c r="TBU41" s="58"/>
      <c r="TBV41" s="58"/>
      <c r="TBW41" s="58"/>
      <c r="TBX41" s="58"/>
      <c r="TBY41" s="58"/>
      <c r="TBZ41" s="58"/>
      <c r="TCA41" s="58"/>
      <c r="TCB41" s="58"/>
      <c r="TCC41" s="58"/>
      <c r="TCD41" s="58"/>
      <c r="TCE41" s="58"/>
      <c r="TCF41" s="58"/>
      <c r="TCG41" s="58"/>
      <c r="TCH41" s="58"/>
      <c r="TCI41" s="58"/>
      <c r="TCJ41" s="58"/>
      <c r="TCK41" s="58"/>
      <c r="TCL41" s="58"/>
      <c r="TCM41" s="58"/>
      <c r="TCN41" s="58"/>
      <c r="TCO41" s="58"/>
      <c r="TCP41" s="58"/>
      <c r="TCQ41" s="58"/>
      <c r="TCR41" s="58"/>
      <c r="TCS41" s="58"/>
      <c r="TCT41" s="58"/>
      <c r="TCU41" s="58"/>
      <c r="TCV41" s="58"/>
      <c r="TCW41" s="58"/>
      <c r="TCX41" s="58"/>
      <c r="TCY41" s="58"/>
      <c r="TCZ41" s="58"/>
      <c r="TDA41" s="58"/>
      <c r="TDB41" s="58"/>
      <c r="TDC41" s="58"/>
      <c r="TDD41" s="58"/>
      <c r="TDE41" s="58"/>
      <c r="TDF41" s="58"/>
      <c r="TDG41" s="58"/>
      <c r="TDH41" s="58"/>
      <c r="TDI41" s="58"/>
      <c r="TDJ41" s="58"/>
      <c r="TDK41" s="58"/>
      <c r="TDL41" s="58"/>
      <c r="TDM41" s="58"/>
      <c r="TDN41" s="58"/>
      <c r="TDO41" s="58"/>
      <c r="TDP41" s="58"/>
      <c r="TDQ41" s="58"/>
      <c r="TDR41" s="58"/>
      <c r="TDS41" s="58"/>
      <c r="TDT41" s="58"/>
      <c r="TDU41" s="58"/>
      <c r="TDV41" s="58"/>
      <c r="TDW41" s="58"/>
      <c r="TDX41" s="58"/>
      <c r="TDY41" s="58"/>
      <c r="TDZ41" s="58"/>
      <c r="TEA41" s="58"/>
      <c r="TEB41" s="58"/>
      <c r="TEC41" s="58"/>
      <c r="TED41" s="58"/>
      <c r="TEE41" s="58"/>
      <c r="TEF41" s="58"/>
      <c r="TEG41" s="58"/>
      <c r="TEH41" s="58"/>
      <c r="TEI41" s="58"/>
      <c r="TEJ41" s="58"/>
      <c r="TEK41" s="58"/>
      <c r="TEL41" s="58"/>
      <c r="TEM41" s="58"/>
      <c r="TEN41" s="58"/>
      <c r="TEO41" s="58"/>
      <c r="TEP41" s="58"/>
      <c r="TEQ41" s="58"/>
      <c r="TER41" s="58"/>
      <c r="TES41" s="58"/>
      <c r="TET41" s="58"/>
      <c r="TEU41" s="58"/>
      <c r="TEV41" s="58"/>
      <c r="TEW41" s="58"/>
      <c r="TEX41" s="58"/>
      <c r="TEY41" s="58"/>
      <c r="TEZ41" s="58"/>
      <c r="TFA41" s="58"/>
      <c r="TFB41" s="58"/>
      <c r="TFC41" s="58"/>
      <c r="TFD41" s="58"/>
      <c r="TFE41" s="58"/>
      <c r="TFF41" s="58"/>
      <c r="TFG41" s="58"/>
      <c r="TFH41" s="58"/>
      <c r="TFI41" s="58"/>
      <c r="TFJ41" s="58"/>
      <c r="TFK41" s="58"/>
      <c r="TFL41" s="58"/>
      <c r="TFM41" s="58"/>
      <c r="TFN41" s="58"/>
      <c r="TFO41" s="58"/>
      <c r="TFP41" s="58"/>
      <c r="TFQ41" s="58"/>
      <c r="TFR41" s="58"/>
      <c r="TFS41" s="58"/>
      <c r="TFT41" s="58"/>
      <c r="TFU41" s="58"/>
      <c r="TFV41" s="58"/>
      <c r="TFW41" s="58"/>
      <c r="TFX41" s="58"/>
      <c r="TFY41" s="58"/>
      <c r="TFZ41" s="58"/>
      <c r="TGA41" s="58"/>
      <c r="TGB41" s="58"/>
      <c r="TGC41" s="58"/>
      <c r="TGD41" s="58"/>
      <c r="TGE41" s="58"/>
      <c r="TGF41" s="58"/>
      <c r="TGG41" s="58"/>
      <c r="TGH41" s="58"/>
      <c r="TGI41" s="58"/>
      <c r="TGJ41" s="58"/>
      <c r="TGK41" s="58"/>
      <c r="TGL41" s="58"/>
      <c r="TGM41" s="58"/>
      <c r="TGN41" s="58"/>
      <c r="TGO41" s="58"/>
      <c r="TGP41" s="58"/>
      <c r="TGQ41" s="58"/>
      <c r="TGR41" s="58"/>
      <c r="TGS41" s="58"/>
      <c r="TGT41" s="58"/>
      <c r="TGU41" s="58"/>
      <c r="TGV41" s="58"/>
      <c r="TGW41" s="58"/>
      <c r="TGX41" s="58"/>
      <c r="TGY41" s="58"/>
      <c r="TGZ41" s="58"/>
      <c r="THA41" s="58"/>
      <c r="THB41" s="58"/>
      <c r="THC41" s="58"/>
      <c r="THD41" s="58"/>
      <c r="THE41" s="58"/>
      <c r="THF41" s="58"/>
      <c r="THG41" s="58"/>
      <c r="THH41" s="58"/>
      <c r="THI41" s="58"/>
      <c r="THJ41" s="58"/>
      <c r="THK41" s="58"/>
      <c r="THL41" s="58"/>
      <c r="THM41" s="58"/>
      <c r="THN41" s="58"/>
      <c r="THO41" s="58"/>
      <c r="THP41" s="58"/>
      <c r="THQ41" s="58"/>
      <c r="THR41" s="58"/>
      <c r="THS41" s="58"/>
      <c r="THT41" s="58"/>
      <c r="THU41" s="58"/>
      <c r="THV41" s="58"/>
      <c r="THW41" s="58"/>
      <c r="THX41" s="58"/>
      <c r="THY41" s="58"/>
      <c r="THZ41" s="58"/>
      <c r="TIA41" s="58"/>
      <c r="TIB41" s="58"/>
      <c r="TIC41" s="58"/>
      <c r="TID41" s="58"/>
      <c r="TIE41" s="58"/>
      <c r="TIF41" s="58"/>
      <c r="TIG41" s="58"/>
      <c r="TIH41" s="58"/>
      <c r="TII41" s="58"/>
      <c r="TIJ41" s="58"/>
      <c r="TIK41" s="58"/>
      <c r="TIL41" s="58"/>
      <c r="TIM41" s="58"/>
      <c r="TIN41" s="58"/>
      <c r="TIO41" s="58"/>
      <c r="TIP41" s="58"/>
      <c r="TIQ41" s="58"/>
      <c r="TIR41" s="58"/>
      <c r="TIS41" s="58"/>
      <c r="TIT41" s="58"/>
      <c r="TIU41" s="58"/>
      <c r="TIV41" s="58"/>
      <c r="TIW41" s="58"/>
      <c r="TIX41" s="58"/>
      <c r="TIY41" s="58"/>
      <c r="TIZ41" s="58"/>
      <c r="TJA41" s="58"/>
      <c r="TJB41" s="58"/>
      <c r="TJC41" s="58"/>
      <c r="TJD41" s="58"/>
      <c r="TJE41" s="58"/>
      <c r="TJF41" s="58"/>
      <c r="TJG41" s="58"/>
      <c r="TJH41" s="58"/>
      <c r="TJI41" s="58"/>
      <c r="TJJ41" s="58"/>
      <c r="TJK41" s="58"/>
      <c r="TJL41" s="58"/>
      <c r="TJM41" s="58"/>
      <c r="TJN41" s="58"/>
      <c r="TJO41" s="58"/>
      <c r="TJP41" s="58"/>
      <c r="TJQ41" s="58"/>
      <c r="TJR41" s="58"/>
      <c r="TJS41" s="58"/>
      <c r="TJT41" s="58"/>
      <c r="TJU41" s="58"/>
      <c r="TJV41" s="58"/>
      <c r="TJW41" s="58"/>
      <c r="TJX41" s="58"/>
      <c r="TJY41" s="58"/>
      <c r="TJZ41" s="58"/>
      <c r="TKA41" s="58"/>
      <c r="TKB41" s="58"/>
      <c r="TKC41" s="58"/>
      <c r="TKD41" s="58"/>
      <c r="TKE41" s="58"/>
      <c r="TKF41" s="58"/>
      <c r="TKG41" s="58"/>
      <c r="TKH41" s="58"/>
      <c r="TKI41" s="58"/>
      <c r="TKJ41" s="58"/>
      <c r="TKK41" s="58"/>
      <c r="TKL41" s="58"/>
      <c r="TKM41" s="58"/>
      <c r="TKN41" s="58"/>
      <c r="TKO41" s="58"/>
      <c r="TKP41" s="58"/>
      <c r="TKQ41" s="58"/>
      <c r="TKR41" s="58"/>
      <c r="TKS41" s="58"/>
      <c r="TKT41" s="58"/>
      <c r="TKU41" s="58"/>
      <c r="TKV41" s="58"/>
      <c r="TKW41" s="58"/>
      <c r="TKX41" s="58"/>
      <c r="TKY41" s="58"/>
      <c r="TKZ41" s="58"/>
      <c r="TLA41" s="58"/>
      <c r="TLB41" s="58"/>
      <c r="TLC41" s="58"/>
      <c r="TLD41" s="58"/>
      <c r="TLE41" s="58"/>
      <c r="TLF41" s="58"/>
      <c r="TLG41" s="58"/>
      <c r="TLH41" s="58"/>
      <c r="TLI41" s="58"/>
      <c r="TLJ41" s="58"/>
      <c r="TLK41" s="58"/>
      <c r="TLL41" s="58"/>
      <c r="TLM41" s="58"/>
      <c r="TLN41" s="58"/>
      <c r="TLO41" s="58"/>
      <c r="TLP41" s="58"/>
      <c r="TLQ41" s="58"/>
      <c r="TLR41" s="58"/>
      <c r="TLS41" s="58"/>
      <c r="TLT41" s="58"/>
      <c r="TLU41" s="58"/>
      <c r="TLV41" s="58"/>
      <c r="TLW41" s="58"/>
      <c r="TLX41" s="58"/>
      <c r="TLY41" s="58"/>
      <c r="TLZ41" s="58"/>
      <c r="TMA41" s="58"/>
      <c r="TMB41" s="58"/>
      <c r="TMC41" s="58"/>
      <c r="TMD41" s="58"/>
      <c r="TME41" s="58"/>
      <c r="TMF41" s="58"/>
      <c r="TMG41" s="58"/>
      <c r="TMH41" s="58"/>
      <c r="TMI41" s="58"/>
      <c r="TMJ41" s="58"/>
      <c r="TMK41" s="58"/>
      <c r="TML41" s="58"/>
      <c r="TMM41" s="58"/>
      <c r="TMN41" s="58"/>
      <c r="TMO41" s="58"/>
      <c r="TMP41" s="58"/>
      <c r="TMQ41" s="58"/>
      <c r="TMR41" s="58"/>
      <c r="TMS41" s="58"/>
      <c r="TMT41" s="58"/>
      <c r="TMU41" s="58"/>
      <c r="TMV41" s="58"/>
      <c r="TMW41" s="58"/>
      <c r="TMX41" s="58"/>
      <c r="TMY41" s="58"/>
      <c r="TMZ41" s="58"/>
      <c r="TNA41" s="58"/>
      <c r="TNB41" s="58"/>
      <c r="TNC41" s="58"/>
      <c r="TND41" s="58"/>
      <c r="TNE41" s="58"/>
      <c r="TNF41" s="58"/>
      <c r="TNG41" s="58"/>
      <c r="TNH41" s="58"/>
      <c r="TNI41" s="58"/>
      <c r="TNJ41" s="58"/>
      <c r="TNK41" s="58"/>
      <c r="TNL41" s="58"/>
      <c r="TNM41" s="58"/>
      <c r="TNN41" s="58"/>
      <c r="TNO41" s="58"/>
      <c r="TNP41" s="58"/>
      <c r="TNQ41" s="58"/>
      <c r="TNR41" s="58"/>
      <c r="TNS41" s="58"/>
      <c r="TNT41" s="58"/>
      <c r="TNU41" s="58"/>
      <c r="TNV41" s="58"/>
      <c r="TNW41" s="58"/>
      <c r="TNX41" s="58"/>
      <c r="TNY41" s="58"/>
      <c r="TNZ41" s="58"/>
      <c r="TOA41" s="58"/>
      <c r="TOB41" s="58"/>
      <c r="TOC41" s="58"/>
      <c r="TOD41" s="58"/>
      <c r="TOE41" s="58"/>
      <c r="TOF41" s="58"/>
      <c r="TOG41" s="58"/>
      <c r="TOH41" s="58"/>
      <c r="TOI41" s="58"/>
      <c r="TOJ41" s="58"/>
      <c r="TOK41" s="58"/>
      <c r="TOL41" s="58"/>
      <c r="TOM41" s="58"/>
      <c r="TON41" s="58"/>
      <c r="TOO41" s="58"/>
      <c r="TOP41" s="58"/>
      <c r="TOQ41" s="58"/>
      <c r="TOR41" s="58"/>
      <c r="TOS41" s="58"/>
      <c r="TOT41" s="58"/>
      <c r="TOU41" s="58"/>
      <c r="TOV41" s="58"/>
      <c r="TOW41" s="58"/>
      <c r="TOX41" s="58"/>
      <c r="TOY41" s="58"/>
      <c r="TOZ41" s="58"/>
      <c r="TPA41" s="58"/>
      <c r="TPB41" s="58"/>
      <c r="TPC41" s="58"/>
      <c r="TPD41" s="58"/>
      <c r="TPE41" s="58"/>
      <c r="TPF41" s="58"/>
      <c r="TPG41" s="58"/>
      <c r="TPH41" s="58"/>
      <c r="TPI41" s="58"/>
      <c r="TPJ41" s="58"/>
      <c r="TPK41" s="58"/>
      <c r="TPL41" s="58"/>
      <c r="TPM41" s="58"/>
      <c r="TPN41" s="58"/>
      <c r="TPO41" s="58"/>
      <c r="TPP41" s="58"/>
      <c r="TPQ41" s="58"/>
      <c r="TPR41" s="58"/>
      <c r="TPS41" s="58"/>
      <c r="TPT41" s="58"/>
      <c r="TPU41" s="58"/>
      <c r="TPV41" s="58"/>
      <c r="TPW41" s="58"/>
      <c r="TPX41" s="58"/>
      <c r="TPY41" s="58"/>
      <c r="TPZ41" s="58"/>
      <c r="TQA41" s="58"/>
      <c r="TQB41" s="58"/>
      <c r="TQC41" s="58"/>
      <c r="TQD41" s="58"/>
      <c r="TQE41" s="58"/>
      <c r="TQF41" s="58"/>
      <c r="TQG41" s="58"/>
      <c r="TQH41" s="58"/>
      <c r="TQI41" s="58"/>
      <c r="TQJ41" s="58"/>
      <c r="TQK41" s="58"/>
      <c r="TQL41" s="58"/>
      <c r="TQM41" s="58"/>
      <c r="TQN41" s="58"/>
      <c r="TQO41" s="58"/>
      <c r="TQP41" s="58"/>
      <c r="TQQ41" s="58"/>
      <c r="TQR41" s="58"/>
      <c r="TQS41" s="58"/>
      <c r="TQT41" s="58"/>
      <c r="TQU41" s="58"/>
      <c r="TQV41" s="58"/>
      <c r="TQW41" s="58"/>
      <c r="TQX41" s="58"/>
      <c r="TQY41" s="58"/>
      <c r="TQZ41" s="58"/>
      <c r="TRA41" s="58"/>
      <c r="TRB41" s="58"/>
      <c r="TRC41" s="58"/>
      <c r="TRD41" s="58"/>
      <c r="TRE41" s="58"/>
      <c r="TRF41" s="58"/>
      <c r="TRG41" s="58"/>
      <c r="TRH41" s="58"/>
      <c r="TRI41" s="58"/>
      <c r="TRJ41" s="58"/>
      <c r="TRK41" s="58"/>
      <c r="TRL41" s="58"/>
      <c r="TRM41" s="58"/>
      <c r="TRN41" s="58"/>
      <c r="TRO41" s="58"/>
      <c r="TRP41" s="58"/>
      <c r="TRQ41" s="58"/>
      <c r="TRR41" s="58"/>
      <c r="TRS41" s="58"/>
      <c r="TRT41" s="58"/>
      <c r="TRU41" s="58"/>
      <c r="TRV41" s="58"/>
      <c r="TRW41" s="58"/>
      <c r="TRX41" s="58"/>
      <c r="TRY41" s="58"/>
      <c r="TRZ41" s="58"/>
      <c r="TSA41" s="58"/>
      <c r="TSB41" s="58"/>
      <c r="TSC41" s="58"/>
      <c r="TSD41" s="58"/>
      <c r="TSE41" s="58"/>
      <c r="TSF41" s="58"/>
      <c r="TSG41" s="58"/>
      <c r="TSH41" s="58"/>
      <c r="TSI41" s="58"/>
      <c r="TSJ41" s="58"/>
      <c r="TSK41" s="58"/>
      <c r="TSL41" s="58"/>
      <c r="TSM41" s="58"/>
      <c r="TSN41" s="58"/>
      <c r="TSO41" s="58"/>
      <c r="TSP41" s="58"/>
      <c r="TSQ41" s="58"/>
      <c r="TSR41" s="58"/>
      <c r="TSS41" s="58"/>
      <c r="TST41" s="58"/>
      <c r="TSU41" s="58"/>
      <c r="TSV41" s="58"/>
      <c r="TSW41" s="58"/>
      <c r="TSX41" s="58"/>
      <c r="TSY41" s="58"/>
      <c r="TSZ41" s="58"/>
      <c r="TTA41" s="58"/>
      <c r="TTB41" s="58"/>
      <c r="TTC41" s="58"/>
      <c r="TTD41" s="58"/>
      <c r="TTE41" s="58"/>
      <c r="TTF41" s="58"/>
      <c r="TTG41" s="58"/>
      <c r="TTH41" s="58"/>
      <c r="TTI41" s="58"/>
      <c r="TTJ41" s="58"/>
      <c r="TTK41" s="58"/>
      <c r="TTL41" s="58"/>
      <c r="TTM41" s="58"/>
      <c r="TTN41" s="58"/>
      <c r="TTO41" s="58"/>
      <c r="TTP41" s="58"/>
      <c r="TTQ41" s="58"/>
      <c r="TTR41" s="58"/>
      <c r="TTS41" s="58"/>
      <c r="TTT41" s="58"/>
      <c r="TTU41" s="58"/>
      <c r="TTV41" s="58"/>
      <c r="TTW41" s="58"/>
      <c r="TTX41" s="58"/>
      <c r="TTY41" s="58"/>
      <c r="TTZ41" s="58"/>
      <c r="TUA41" s="58"/>
      <c r="TUB41" s="58"/>
      <c r="TUC41" s="58"/>
      <c r="TUD41" s="58"/>
      <c r="TUE41" s="58"/>
      <c r="TUF41" s="58"/>
      <c r="TUG41" s="58"/>
      <c r="TUH41" s="58"/>
      <c r="TUI41" s="58"/>
      <c r="TUJ41" s="58"/>
      <c r="TUK41" s="58"/>
      <c r="TUL41" s="58"/>
      <c r="TUM41" s="58"/>
      <c r="TUN41" s="58"/>
      <c r="TUO41" s="58"/>
      <c r="TUP41" s="58"/>
      <c r="TUQ41" s="58"/>
      <c r="TUR41" s="58"/>
      <c r="TUS41" s="58"/>
      <c r="TUT41" s="58"/>
      <c r="TUU41" s="58"/>
      <c r="TUV41" s="58"/>
      <c r="TUW41" s="58"/>
      <c r="TUX41" s="58"/>
      <c r="TUY41" s="58"/>
      <c r="TUZ41" s="58"/>
      <c r="TVA41" s="58"/>
      <c r="TVB41" s="58"/>
      <c r="TVC41" s="58"/>
      <c r="TVD41" s="58"/>
      <c r="TVE41" s="58"/>
      <c r="TVF41" s="58"/>
      <c r="TVG41" s="58"/>
      <c r="TVH41" s="58"/>
      <c r="TVI41" s="58"/>
      <c r="TVJ41" s="58"/>
      <c r="TVK41" s="58"/>
      <c r="TVL41" s="58"/>
      <c r="TVM41" s="58"/>
      <c r="TVN41" s="58"/>
      <c r="TVO41" s="58"/>
      <c r="TVP41" s="58"/>
      <c r="TVQ41" s="58"/>
      <c r="TVR41" s="58"/>
      <c r="TVS41" s="58"/>
      <c r="TVT41" s="58"/>
      <c r="TVU41" s="58"/>
      <c r="TVV41" s="58"/>
      <c r="TVW41" s="58"/>
      <c r="TVX41" s="58"/>
      <c r="TVY41" s="58"/>
      <c r="TVZ41" s="58"/>
      <c r="TWA41" s="58"/>
      <c r="TWB41" s="58"/>
      <c r="TWC41" s="58"/>
      <c r="TWD41" s="58"/>
      <c r="TWE41" s="58"/>
      <c r="TWF41" s="58"/>
      <c r="TWG41" s="58"/>
      <c r="TWH41" s="58"/>
      <c r="TWI41" s="58"/>
      <c r="TWJ41" s="58"/>
      <c r="TWK41" s="58"/>
      <c r="TWL41" s="58"/>
      <c r="TWM41" s="58"/>
      <c r="TWN41" s="58"/>
      <c r="TWO41" s="58"/>
      <c r="TWP41" s="58"/>
      <c r="TWQ41" s="58"/>
      <c r="TWR41" s="58"/>
      <c r="TWS41" s="58"/>
      <c r="TWT41" s="58"/>
      <c r="TWU41" s="58"/>
      <c r="TWV41" s="58"/>
      <c r="TWW41" s="58"/>
      <c r="TWX41" s="58"/>
      <c r="TWY41" s="58"/>
      <c r="TWZ41" s="58"/>
      <c r="TXA41" s="58"/>
      <c r="TXB41" s="58"/>
      <c r="TXC41" s="58"/>
      <c r="TXD41" s="58"/>
      <c r="TXE41" s="58"/>
      <c r="TXF41" s="58"/>
      <c r="TXG41" s="58"/>
      <c r="TXH41" s="58"/>
      <c r="TXI41" s="58"/>
      <c r="TXJ41" s="58"/>
      <c r="TXK41" s="58"/>
      <c r="TXL41" s="58"/>
      <c r="TXM41" s="58"/>
      <c r="TXN41" s="58"/>
      <c r="TXO41" s="58"/>
      <c r="TXP41" s="58"/>
      <c r="TXQ41" s="58"/>
      <c r="TXR41" s="58"/>
      <c r="TXS41" s="58"/>
      <c r="TXT41" s="58"/>
      <c r="TXU41" s="58"/>
      <c r="TXV41" s="58"/>
      <c r="TXW41" s="58"/>
      <c r="TXX41" s="58"/>
      <c r="TXY41" s="58"/>
      <c r="TXZ41" s="58"/>
      <c r="TYA41" s="58"/>
      <c r="TYB41" s="58"/>
      <c r="TYC41" s="58"/>
      <c r="TYD41" s="58"/>
      <c r="TYE41" s="58"/>
      <c r="TYF41" s="58"/>
      <c r="TYG41" s="58"/>
      <c r="TYH41" s="58"/>
      <c r="TYI41" s="58"/>
      <c r="TYJ41" s="58"/>
      <c r="TYK41" s="58"/>
      <c r="TYL41" s="58"/>
      <c r="TYM41" s="58"/>
      <c r="TYN41" s="58"/>
      <c r="TYO41" s="58"/>
      <c r="TYP41" s="58"/>
      <c r="TYQ41" s="58"/>
      <c r="TYR41" s="58"/>
      <c r="TYS41" s="58"/>
      <c r="TYT41" s="58"/>
      <c r="TYU41" s="58"/>
      <c r="TYV41" s="58"/>
      <c r="TYW41" s="58"/>
      <c r="TYX41" s="58"/>
      <c r="TYY41" s="58"/>
      <c r="TYZ41" s="58"/>
      <c r="TZA41" s="58"/>
      <c r="TZB41" s="58"/>
      <c r="TZC41" s="58"/>
      <c r="TZD41" s="58"/>
      <c r="TZE41" s="58"/>
      <c r="TZF41" s="58"/>
      <c r="TZG41" s="58"/>
      <c r="TZH41" s="58"/>
      <c r="TZI41" s="58"/>
      <c r="TZJ41" s="58"/>
      <c r="TZK41" s="58"/>
      <c r="TZL41" s="58"/>
      <c r="TZM41" s="58"/>
      <c r="TZN41" s="58"/>
      <c r="TZO41" s="58"/>
      <c r="TZP41" s="58"/>
      <c r="TZQ41" s="58"/>
      <c r="TZR41" s="58"/>
      <c r="TZS41" s="58"/>
      <c r="TZT41" s="58"/>
      <c r="TZU41" s="58"/>
      <c r="TZV41" s="58"/>
      <c r="TZW41" s="58"/>
      <c r="TZX41" s="58"/>
      <c r="TZY41" s="58"/>
      <c r="TZZ41" s="58"/>
      <c r="UAA41" s="58"/>
      <c r="UAB41" s="58"/>
      <c r="UAC41" s="58"/>
      <c r="UAD41" s="58"/>
      <c r="UAE41" s="58"/>
      <c r="UAF41" s="58"/>
      <c r="UAG41" s="58"/>
      <c r="UAH41" s="58"/>
      <c r="UAI41" s="58"/>
      <c r="UAJ41" s="58"/>
      <c r="UAK41" s="58"/>
      <c r="UAL41" s="58"/>
      <c r="UAM41" s="58"/>
      <c r="UAN41" s="58"/>
      <c r="UAO41" s="58"/>
      <c r="UAP41" s="58"/>
      <c r="UAQ41" s="58"/>
      <c r="UAR41" s="58"/>
      <c r="UAS41" s="58"/>
      <c r="UAT41" s="58"/>
      <c r="UAU41" s="58"/>
      <c r="UAV41" s="58"/>
      <c r="UAW41" s="58"/>
      <c r="UAX41" s="58"/>
      <c r="UAY41" s="58"/>
      <c r="UAZ41" s="58"/>
      <c r="UBA41" s="58"/>
      <c r="UBB41" s="58"/>
      <c r="UBC41" s="58"/>
      <c r="UBD41" s="58"/>
      <c r="UBE41" s="58"/>
      <c r="UBF41" s="58"/>
      <c r="UBG41" s="58"/>
      <c r="UBH41" s="58"/>
      <c r="UBI41" s="58"/>
      <c r="UBJ41" s="58"/>
      <c r="UBK41" s="58"/>
      <c r="UBL41" s="58"/>
      <c r="UBM41" s="58"/>
      <c r="UBN41" s="58"/>
      <c r="UBO41" s="58"/>
      <c r="UBP41" s="58"/>
      <c r="UBQ41" s="58"/>
      <c r="UBR41" s="58"/>
      <c r="UBS41" s="58"/>
      <c r="UBT41" s="58"/>
      <c r="UBU41" s="58"/>
      <c r="UBV41" s="58"/>
      <c r="UBW41" s="58"/>
      <c r="UBX41" s="58"/>
      <c r="UBY41" s="58"/>
      <c r="UBZ41" s="58"/>
      <c r="UCA41" s="58"/>
      <c r="UCB41" s="58"/>
      <c r="UCC41" s="58"/>
      <c r="UCD41" s="58"/>
      <c r="UCE41" s="58"/>
      <c r="UCF41" s="58"/>
      <c r="UCG41" s="58"/>
      <c r="UCH41" s="58"/>
      <c r="UCI41" s="58"/>
      <c r="UCJ41" s="58"/>
      <c r="UCK41" s="58"/>
      <c r="UCL41" s="58"/>
      <c r="UCM41" s="58"/>
      <c r="UCN41" s="58"/>
      <c r="UCO41" s="58"/>
      <c r="UCP41" s="58"/>
      <c r="UCQ41" s="58"/>
      <c r="UCR41" s="58"/>
      <c r="UCS41" s="58"/>
      <c r="UCT41" s="58"/>
      <c r="UCU41" s="58"/>
      <c r="UCV41" s="58"/>
      <c r="UCW41" s="58"/>
      <c r="UCX41" s="58"/>
      <c r="UCY41" s="58"/>
      <c r="UCZ41" s="58"/>
      <c r="UDA41" s="58"/>
      <c r="UDB41" s="58"/>
      <c r="UDC41" s="58"/>
      <c r="UDD41" s="58"/>
      <c r="UDE41" s="58"/>
      <c r="UDF41" s="58"/>
      <c r="UDG41" s="58"/>
      <c r="UDH41" s="58"/>
      <c r="UDI41" s="58"/>
      <c r="UDJ41" s="58"/>
      <c r="UDK41" s="58"/>
      <c r="UDL41" s="58"/>
      <c r="UDM41" s="58"/>
      <c r="UDN41" s="58"/>
      <c r="UDO41" s="58"/>
      <c r="UDP41" s="58"/>
      <c r="UDQ41" s="58"/>
      <c r="UDR41" s="58"/>
      <c r="UDS41" s="58"/>
      <c r="UDT41" s="58"/>
      <c r="UDU41" s="58"/>
      <c r="UDV41" s="58"/>
      <c r="UDW41" s="58"/>
      <c r="UDX41" s="58"/>
      <c r="UDY41" s="58"/>
      <c r="UDZ41" s="58"/>
      <c r="UEA41" s="58"/>
      <c r="UEB41" s="58"/>
      <c r="UEC41" s="58"/>
      <c r="UED41" s="58"/>
      <c r="UEE41" s="58"/>
      <c r="UEF41" s="58"/>
      <c r="UEG41" s="58"/>
      <c r="UEH41" s="58"/>
      <c r="UEI41" s="58"/>
      <c r="UEJ41" s="58"/>
      <c r="UEK41" s="58"/>
      <c r="UEL41" s="58"/>
      <c r="UEM41" s="58"/>
      <c r="UEN41" s="58"/>
      <c r="UEO41" s="58"/>
      <c r="UEP41" s="58"/>
      <c r="UEQ41" s="58"/>
      <c r="UER41" s="58"/>
      <c r="UES41" s="58"/>
      <c r="UET41" s="58"/>
      <c r="UEU41" s="58"/>
      <c r="UEV41" s="58"/>
      <c r="UEW41" s="58"/>
      <c r="UEX41" s="58"/>
      <c r="UEY41" s="58"/>
      <c r="UEZ41" s="58"/>
      <c r="UFA41" s="58"/>
      <c r="UFB41" s="58"/>
      <c r="UFC41" s="58"/>
      <c r="UFD41" s="58"/>
      <c r="UFE41" s="58"/>
      <c r="UFF41" s="58"/>
      <c r="UFG41" s="58"/>
      <c r="UFH41" s="58"/>
      <c r="UFI41" s="58"/>
      <c r="UFJ41" s="58"/>
      <c r="UFK41" s="58"/>
      <c r="UFL41" s="58"/>
      <c r="UFM41" s="58"/>
      <c r="UFN41" s="58"/>
      <c r="UFO41" s="58"/>
      <c r="UFP41" s="58"/>
      <c r="UFQ41" s="58"/>
      <c r="UFR41" s="58"/>
      <c r="UFS41" s="58"/>
      <c r="UFT41" s="58"/>
      <c r="UFU41" s="58"/>
      <c r="UFV41" s="58"/>
      <c r="UFW41" s="58"/>
      <c r="UFX41" s="58"/>
      <c r="UFY41" s="58"/>
      <c r="UFZ41" s="58"/>
      <c r="UGA41" s="58"/>
      <c r="UGB41" s="58"/>
      <c r="UGC41" s="58"/>
      <c r="UGD41" s="58"/>
      <c r="UGE41" s="58"/>
      <c r="UGF41" s="58"/>
      <c r="UGG41" s="58"/>
      <c r="UGH41" s="58"/>
      <c r="UGI41" s="58"/>
      <c r="UGJ41" s="58"/>
      <c r="UGK41" s="58"/>
      <c r="UGL41" s="58"/>
      <c r="UGM41" s="58"/>
      <c r="UGN41" s="58"/>
      <c r="UGO41" s="58"/>
      <c r="UGP41" s="58"/>
      <c r="UGQ41" s="58"/>
      <c r="UGR41" s="58"/>
      <c r="UGS41" s="58"/>
      <c r="UGT41" s="58"/>
      <c r="UGU41" s="58"/>
      <c r="UGV41" s="58"/>
      <c r="UGW41" s="58"/>
      <c r="UGX41" s="58"/>
      <c r="UGY41" s="58"/>
      <c r="UGZ41" s="58"/>
      <c r="UHA41" s="58"/>
      <c r="UHB41" s="58"/>
      <c r="UHC41" s="58"/>
      <c r="UHD41" s="58"/>
      <c r="UHE41" s="58"/>
      <c r="UHF41" s="58"/>
      <c r="UHG41" s="58"/>
      <c r="UHH41" s="58"/>
      <c r="UHI41" s="58"/>
      <c r="UHJ41" s="58"/>
      <c r="UHK41" s="58"/>
      <c r="UHL41" s="58"/>
      <c r="UHM41" s="58"/>
      <c r="UHN41" s="58"/>
      <c r="UHO41" s="58"/>
      <c r="UHP41" s="58"/>
      <c r="UHQ41" s="58"/>
      <c r="UHR41" s="58"/>
      <c r="UHS41" s="58"/>
      <c r="UHT41" s="58"/>
      <c r="UHU41" s="58"/>
      <c r="UHV41" s="58"/>
      <c r="UHW41" s="58"/>
      <c r="UHX41" s="58"/>
      <c r="UHY41" s="58"/>
      <c r="UHZ41" s="58"/>
      <c r="UIA41" s="58"/>
      <c r="UIB41" s="58"/>
      <c r="UIC41" s="58"/>
      <c r="UID41" s="58"/>
      <c r="UIE41" s="58"/>
      <c r="UIF41" s="58"/>
      <c r="UIG41" s="58"/>
      <c r="UIH41" s="58"/>
      <c r="UII41" s="58"/>
      <c r="UIJ41" s="58"/>
      <c r="UIK41" s="58"/>
      <c r="UIL41" s="58"/>
      <c r="UIM41" s="58"/>
      <c r="UIN41" s="58"/>
      <c r="UIO41" s="58"/>
      <c r="UIP41" s="58"/>
      <c r="UIQ41" s="58"/>
      <c r="UIR41" s="58"/>
      <c r="UIS41" s="58"/>
      <c r="UIT41" s="58"/>
      <c r="UIU41" s="58"/>
      <c r="UIV41" s="58"/>
      <c r="UIW41" s="58"/>
      <c r="UIX41" s="58"/>
      <c r="UIY41" s="58"/>
      <c r="UIZ41" s="58"/>
      <c r="UJA41" s="58"/>
      <c r="UJB41" s="58"/>
      <c r="UJC41" s="58"/>
      <c r="UJD41" s="58"/>
      <c r="UJE41" s="58"/>
      <c r="UJF41" s="58"/>
      <c r="UJG41" s="58"/>
      <c r="UJH41" s="58"/>
      <c r="UJI41" s="58"/>
      <c r="UJJ41" s="58"/>
      <c r="UJK41" s="58"/>
      <c r="UJL41" s="58"/>
      <c r="UJM41" s="58"/>
      <c r="UJN41" s="58"/>
      <c r="UJO41" s="58"/>
      <c r="UJP41" s="58"/>
      <c r="UJQ41" s="58"/>
      <c r="UJR41" s="58"/>
      <c r="UJS41" s="58"/>
      <c r="UJT41" s="58"/>
      <c r="UJU41" s="58"/>
      <c r="UJV41" s="58"/>
      <c r="UJW41" s="58"/>
      <c r="UJX41" s="58"/>
      <c r="UJY41" s="58"/>
      <c r="UJZ41" s="58"/>
      <c r="UKA41" s="58"/>
      <c r="UKB41" s="58"/>
      <c r="UKC41" s="58"/>
      <c r="UKD41" s="58"/>
      <c r="UKE41" s="58"/>
      <c r="UKF41" s="58"/>
      <c r="UKG41" s="58"/>
      <c r="UKH41" s="58"/>
      <c r="UKI41" s="58"/>
      <c r="UKJ41" s="58"/>
      <c r="UKK41" s="58"/>
      <c r="UKL41" s="58"/>
      <c r="UKM41" s="58"/>
      <c r="UKN41" s="58"/>
      <c r="UKO41" s="58"/>
      <c r="UKP41" s="58"/>
      <c r="UKQ41" s="58"/>
      <c r="UKR41" s="58"/>
      <c r="UKS41" s="58"/>
      <c r="UKT41" s="58"/>
      <c r="UKU41" s="58"/>
      <c r="UKV41" s="58"/>
      <c r="UKW41" s="58"/>
      <c r="UKX41" s="58"/>
      <c r="UKY41" s="58"/>
      <c r="UKZ41" s="58"/>
      <c r="ULA41" s="58"/>
      <c r="ULB41" s="58"/>
      <c r="ULC41" s="58"/>
      <c r="ULD41" s="58"/>
      <c r="ULE41" s="58"/>
      <c r="ULF41" s="58"/>
      <c r="ULG41" s="58"/>
      <c r="ULH41" s="58"/>
      <c r="ULI41" s="58"/>
      <c r="ULJ41" s="58"/>
      <c r="ULK41" s="58"/>
      <c r="ULL41" s="58"/>
      <c r="ULM41" s="58"/>
      <c r="ULN41" s="58"/>
      <c r="ULO41" s="58"/>
      <c r="ULP41" s="58"/>
      <c r="ULQ41" s="58"/>
      <c r="ULR41" s="58"/>
      <c r="ULS41" s="58"/>
      <c r="ULT41" s="58"/>
      <c r="ULU41" s="58"/>
      <c r="ULV41" s="58"/>
      <c r="ULW41" s="58"/>
      <c r="ULX41" s="58"/>
      <c r="ULY41" s="58"/>
      <c r="ULZ41" s="58"/>
      <c r="UMA41" s="58"/>
      <c r="UMB41" s="58"/>
      <c r="UMC41" s="58"/>
      <c r="UMD41" s="58"/>
      <c r="UME41" s="58"/>
      <c r="UMF41" s="58"/>
      <c r="UMG41" s="58"/>
      <c r="UMH41" s="58"/>
      <c r="UMI41" s="58"/>
      <c r="UMJ41" s="58"/>
      <c r="UMK41" s="58"/>
      <c r="UML41" s="58"/>
      <c r="UMM41" s="58"/>
      <c r="UMN41" s="58"/>
      <c r="UMO41" s="58"/>
      <c r="UMP41" s="58"/>
      <c r="UMQ41" s="58"/>
      <c r="UMR41" s="58"/>
      <c r="UMS41" s="58"/>
      <c r="UMT41" s="58"/>
      <c r="UMU41" s="58"/>
      <c r="UMV41" s="58"/>
      <c r="UMW41" s="58"/>
      <c r="UMX41" s="58"/>
      <c r="UMY41" s="58"/>
      <c r="UMZ41" s="58"/>
      <c r="UNA41" s="58"/>
      <c r="UNB41" s="58"/>
      <c r="UNC41" s="58"/>
      <c r="UND41" s="58"/>
      <c r="UNE41" s="58"/>
      <c r="UNF41" s="58"/>
      <c r="UNG41" s="58"/>
      <c r="UNH41" s="58"/>
      <c r="UNI41" s="58"/>
      <c r="UNJ41" s="58"/>
      <c r="UNK41" s="58"/>
      <c r="UNL41" s="58"/>
      <c r="UNM41" s="58"/>
      <c r="UNN41" s="58"/>
      <c r="UNO41" s="58"/>
      <c r="UNP41" s="58"/>
      <c r="UNQ41" s="58"/>
      <c r="UNR41" s="58"/>
      <c r="UNS41" s="58"/>
      <c r="UNT41" s="58"/>
      <c r="UNU41" s="58"/>
      <c r="UNV41" s="58"/>
      <c r="UNW41" s="58"/>
      <c r="UNX41" s="58"/>
      <c r="UNY41" s="58"/>
      <c r="UNZ41" s="58"/>
      <c r="UOA41" s="58"/>
      <c r="UOB41" s="58"/>
      <c r="UOC41" s="58"/>
      <c r="UOD41" s="58"/>
      <c r="UOE41" s="58"/>
      <c r="UOF41" s="58"/>
      <c r="UOG41" s="58"/>
      <c r="UOH41" s="58"/>
      <c r="UOI41" s="58"/>
      <c r="UOJ41" s="58"/>
      <c r="UOK41" s="58"/>
      <c r="UOL41" s="58"/>
      <c r="UOM41" s="58"/>
      <c r="UON41" s="58"/>
      <c r="UOO41" s="58"/>
      <c r="UOP41" s="58"/>
      <c r="UOQ41" s="58"/>
      <c r="UOR41" s="58"/>
      <c r="UOS41" s="58"/>
      <c r="UOT41" s="58"/>
      <c r="UOU41" s="58"/>
      <c r="UOV41" s="58"/>
      <c r="UOW41" s="58"/>
      <c r="UOX41" s="58"/>
      <c r="UOY41" s="58"/>
      <c r="UOZ41" s="58"/>
      <c r="UPA41" s="58"/>
      <c r="UPB41" s="58"/>
      <c r="UPC41" s="58"/>
      <c r="UPD41" s="58"/>
      <c r="UPE41" s="58"/>
      <c r="UPF41" s="58"/>
      <c r="UPG41" s="58"/>
      <c r="UPH41" s="58"/>
      <c r="UPI41" s="58"/>
      <c r="UPJ41" s="58"/>
      <c r="UPK41" s="58"/>
      <c r="UPL41" s="58"/>
      <c r="UPM41" s="58"/>
      <c r="UPN41" s="58"/>
      <c r="UPO41" s="58"/>
      <c r="UPP41" s="58"/>
      <c r="UPQ41" s="58"/>
      <c r="UPR41" s="58"/>
      <c r="UPS41" s="58"/>
      <c r="UPT41" s="58"/>
      <c r="UPU41" s="58"/>
      <c r="UPV41" s="58"/>
      <c r="UPW41" s="58"/>
      <c r="UPX41" s="58"/>
      <c r="UPY41" s="58"/>
      <c r="UPZ41" s="58"/>
      <c r="UQA41" s="58"/>
      <c r="UQB41" s="58"/>
      <c r="UQC41" s="58"/>
      <c r="UQD41" s="58"/>
      <c r="UQE41" s="58"/>
      <c r="UQF41" s="58"/>
      <c r="UQG41" s="58"/>
      <c r="UQH41" s="58"/>
      <c r="UQI41" s="58"/>
      <c r="UQJ41" s="58"/>
      <c r="UQK41" s="58"/>
      <c r="UQL41" s="58"/>
      <c r="UQM41" s="58"/>
      <c r="UQN41" s="58"/>
      <c r="UQO41" s="58"/>
      <c r="UQP41" s="58"/>
      <c r="UQQ41" s="58"/>
      <c r="UQR41" s="58"/>
      <c r="UQS41" s="58"/>
      <c r="UQT41" s="58"/>
      <c r="UQU41" s="58"/>
      <c r="UQV41" s="58"/>
      <c r="UQW41" s="58"/>
      <c r="UQX41" s="58"/>
      <c r="UQY41" s="58"/>
      <c r="UQZ41" s="58"/>
      <c r="URA41" s="58"/>
      <c r="URB41" s="58"/>
      <c r="URC41" s="58"/>
      <c r="URD41" s="58"/>
      <c r="URE41" s="58"/>
      <c r="URF41" s="58"/>
      <c r="URG41" s="58"/>
      <c r="URH41" s="58"/>
      <c r="URI41" s="58"/>
      <c r="URJ41" s="58"/>
      <c r="URK41" s="58"/>
      <c r="URL41" s="58"/>
      <c r="URM41" s="58"/>
      <c r="URN41" s="58"/>
      <c r="URO41" s="58"/>
      <c r="URP41" s="58"/>
      <c r="URQ41" s="58"/>
      <c r="URR41" s="58"/>
      <c r="URS41" s="58"/>
      <c r="URT41" s="58"/>
      <c r="URU41" s="58"/>
      <c r="URV41" s="58"/>
      <c r="URW41" s="58"/>
      <c r="URX41" s="58"/>
      <c r="URY41" s="58"/>
      <c r="URZ41" s="58"/>
      <c r="USA41" s="58"/>
      <c r="USB41" s="58"/>
      <c r="USC41" s="58"/>
      <c r="USD41" s="58"/>
      <c r="USE41" s="58"/>
      <c r="USF41" s="58"/>
      <c r="USG41" s="58"/>
      <c r="USH41" s="58"/>
      <c r="USI41" s="58"/>
      <c r="USJ41" s="58"/>
      <c r="USK41" s="58"/>
      <c r="USL41" s="58"/>
      <c r="USM41" s="58"/>
      <c r="USN41" s="58"/>
      <c r="USO41" s="58"/>
      <c r="USP41" s="58"/>
      <c r="USQ41" s="58"/>
      <c r="USR41" s="58"/>
      <c r="USS41" s="58"/>
      <c r="UST41" s="58"/>
      <c r="USU41" s="58"/>
      <c r="USV41" s="58"/>
      <c r="USW41" s="58"/>
      <c r="USX41" s="58"/>
      <c r="USY41" s="58"/>
      <c r="USZ41" s="58"/>
      <c r="UTA41" s="58"/>
      <c r="UTB41" s="58"/>
      <c r="UTC41" s="58"/>
      <c r="UTD41" s="58"/>
      <c r="UTE41" s="58"/>
      <c r="UTF41" s="58"/>
      <c r="UTG41" s="58"/>
      <c r="UTH41" s="58"/>
      <c r="UTI41" s="58"/>
      <c r="UTJ41" s="58"/>
      <c r="UTK41" s="58"/>
      <c r="UTL41" s="58"/>
      <c r="UTM41" s="58"/>
      <c r="UTN41" s="58"/>
      <c r="UTO41" s="58"/>
      <c r="UTP41" s="58"/>
      <c r="UTQ41" s="58"/>
      <c r="UTR41" s="58"/>
      <c r="UTS41" s="58"/>
      <c r="UTT41" s="58"/>
      <c r="UTU41" s="58"/>
      <c r="UTV41" s="58"/>
      <c r="UTW41" s="58"/>
      <c r="UTX41" s="58"/>
      <c r="UTY41" s="58"/>
      <c r="UTZ41" s="58"/>
      <c r="UUA41" s="58"/>
      <c r="UUB41" s="58"/>
      <c r="UUC41" s="58"/>
      <c r="UUD41" s="58"/>
      <c r="UUE41" s="58"/>
      <c r="UUF41" s="58"/>
      <c r="UUG41" s="58"/>
      <c r="UUH41" s="58"/>
      <c r="UUI41" s="58"/>
      <c r="UUJ41" s="58"/>
      <c r="UUK41" s="58"/>
      <c r="UUL41" s="58"/>
      <c r="UUM41" s="58"/>
      <c r="UUN41" s="58"/>
      <c r="UUO41" s="58"/>
      <c r="UUP41" s="58"/>
      <c r="UUQ41" s="58"/>
      <c r="UUR41" s="58"/>
      <c r="UUS41" s="58"/>
      <c r="UUT41" s="58"/>
      <c r="UUU41" s="58"/>
      <c r="UUV41" s="58"/>
      <c r="UUW41" s="58"/>
      <c r="UUX41" s="58"/>
      <c r="UUY41" s="58"/>
      <c r="UUZ41" s="58"/>
      <c r="UVA41" s="58"/>
      <c r="UVB41" s="58"/>
      <c r="UVC41" s="58"/>
      <c r="UVD41" s="58"/>
      <c r="UVE41" s="58"/>
      <c r="UVF41" s="58"/>
      <c r="UVG41" s="58"/>
      <c r="UVH41" s="58"/>
      <c r="UVI41" s="58"/>
      <c r="UVJ41" s="58"/>
      <c r="UVK41" s="58"/>
      <c r="UVL41" s="58"/>
      <c r="UVM41" s="58"/>
      <c r="UVN41" s="58"/>
      <c r="UVO41" s="58"/>
      <c r="UVP41" s="58"/>
      <c r="UVQ41" s="58"/>
      <c r="UVR41" s="58"/>
      <c r="UVS41" s="58"/>
      <c r="UVT41" s="58"/>
      <c r="UVU41" s="58"/>
      <c r="UVV41" s="58"/>
      <c r="UVW41" s="58"/>
      <c r="UVX41" s="58"/>
      <c r="UVY41" s="58"/>
      <c r="UVZ41" s="58"/>
      <c r="UWA41" s="58"/>
      <c r="UWB41" s="58"/>
      <c r="UWC41" s="58"/>
      <c r="UWD41" s="58"/>
      <c r="UWE41" s="58"/>
      <c r="UWF41" s="58"/>
      <c r="UWG41" s="58"/>
      <c r="UWH41" s="58"/>
      <c r="UWI41" s="58"/>
      <c r="UWJ41" s="58"/>
      <c r="UWK41" s="58"/>
      <c r="UWL41" s="58"/>
      <c r="UWM41" s="58"/>
      <c r="UWN41" s="58"/>
      <c r="UWO41" s="58"/>
      <c r="UWP41" s="58"/>
      <c r="UWQ41" s="58"/>
      <c r="UWR41" s="58"/>
      <c r="UWS41" s="58"/>
      <c r="UWT41" s="58"/>
      <c r="UWU41" s="58"/>
      <c r="UWV41" s="58"/>
      <c r="UWW41" s="58"/>
      <c r="UWX41" s="58"/>
      <c r="UWY41" s="58"/>
      <c r="UWZ41" s="58"/>
      <c r="UXA41" s="58"/>
      <c r="UXB41" s="58"/>
      <c r="UXC41" s="58"/>
      <c r="UXD41" s="58"/>
      <c r="UXE41" s="58"/>
      <c r="UXF41" s="58"/>
      <c r="UXG41" s="58"/>
      <c r="UXH41" s="58"/>
      <c r="UXI41" s="58"/>
      <c r="UXJ41" s="58"/>
      <c r="UXK41" s="58"/>
      <c r="UXL41" s="58"/>
      <c r="UXM41" s="58"/>
      <c r="UXN41" s="58"/>
      <c r="UXO41" s="58"/>
      <c r="UXP41" s="58"/>
      <c r="UXQ41" s="58"/>
      <c r="UXR41" s="58"/>
      <c r="UXS41" s="58"/>
      <c r="UXT41" s="58"/>
      <c r="UXU41" s="58"/>
      <c r="UXV41" s="58"/>
      <c r="UXW41" s="58"/>
      <c r="UXX41" s="58"/>
      <c r="UXY41" s="58"/>
      <c r="UXZ41" s="58"/>
      <c r="UYA41" s="58"/>
      <c r="UYB41" s="58"/>
      <c r="UYC41" s="58"/>
      <c r="UYD41" s="58"/>
      <c r="UYE41" s="58"/>
      <c r="UYF41" s="58"/>
      <c r="UYG41" s="58"/>
      <c r="UYH41" s="58"/>
      <c r="UYI41" s="58"/>
      <c r="UYJ41" s="58"/>
      <c r="UYK41" s="58"/>
      <c r="UYL41" s="58"/>
      <c r="UYM41" s="58"/>
      <c r="UYN41" s="58"/>
      <c r="UYO41" s="58"/>
      <c r="UYP41" s="58"/>
      <c r="UYQ41" s="58"/>
      <c r="UYR41" s="58"/>
      <c r="UYS41" s="58"/>
      <c r="UYT41" s="58"/>
      <c r="UYU41" s="58"/>
      <c r="UYV41" s="58"/>
      <c r="UYW41" s="58"/>
      <c r="UYX41" s="58"/>
      <c r="UYY41" s="58"/>
      <c r="UYZ41" s="58"/>
      <c r="UZA41" s="58"/>
      <c r="UZB41" s="58"/>
      <c r="UZC41" s="58"/>
      <c r="UZD41" s="58"/>
      <c r="UZE41" s="58"/>
      <c r="UZF41" s="58"/>
      <c r="UZG41" s="58"/>
      <c r="UZH41" s="58"/>
      <c r="UZI41" s="58"/>
      <c r="UZJ41" s="58"/>
      <c r="UZK41" s="58"/>
      <c r="UZL41" s="58"/>
      <c r="UZM41" s="58"/>
      <c r="UZN41" s="58"/>
      <c r="UZO41" s="58"/>
      <c r="UZP41" s="58"/>
      <c r="UZQ41" s="58"/>
      <c r="UZR41" s="58"/>
      <c r="UZS41" s="58"/>
      <c r="UZT41" s="58"/>
      <c r="UZU41" s="58"/>
      <c r="UZV41" s="58"/>
      <c r="UZW41" s="58"/>
      <c r="UZX41" s="58"/>
      <c r="UZY41" s="58"/>
      <c r="UZZ41" s="58"/>
      <c r="VAA41" s="58"/>
      <c r="VAB41" s="58"/>
      <c r="VAC41" s="58"/>
      <c r="VAD41" s="58"/>
      <c r="VAE41" s="58"/>
      <c r="VAF41" s="58"/>
      <c r="VAG41" s="58"/>
      <c r="VAH41" s="58"/>
      <c r="VAI41" s="58"/>
      <c r="VAJ41" s="58"/>
      <c r="VAK41" s="58"/>
      <c r="VAL41" s="58"/>
      <c r="VAM41" s="58"/>
      <c r="VAN41" s="58"/>
      <c r="VAO41" s="58"/>
      <c r="VAP41" s="58"/>
      <c r="VAQ41" s="58"/>
      <c r="VAR41" s="58"/>
      <c r="VAS41" s="58"/>
      <c r="VAT41" s="58"/>
      <c r="VAU41" s="58"/>
      <c r="VAV41" s="58"/>
      <c r="VAW41" s="58"/>
      <c r="VAX41" s="58"/>
      <c r="VAY41" s="58"/>
      <c r="VAZ41" s="58"/>
      <c r="VBA41" s="58"/>
      <c r="VBB41" s="58"/>
      <c r="VBC41" s="58"/>
      <c r="VBD41" s="58"/>
      <c r="VBE41" s="58"/>
      <c r="VBF41" s="58"/>
      <c r="VBG41" s="58"/>
      <c r="VBH41" s="58"/>
      <c r="VBI41" s="58"/>
      <c r="VBJ41" s="58"/>
      <c r="VBK41" s="58"/>
      <c r="VBL41" s="58"/>
      <c r="VBM41" s="58"/>
      <c r="VBN41" s="58"/>
      <c r="VBO41" s="58"/>
      <c r="VBP41" s="58"/>
      <c r="VBQ41" s="58"/>
      <c r="VBR41" s="58"/>
      <c r="VBS41" s="58"/>
      <c r="VBT41" s="58"/>
      <c r="VBU41" s="58"/>
      <c r="VBV41" s="58"/>
      <c r="VBW41" s="58"/>
      <c r="VBX41" s="58"/>
      <c r="VBY41" s="58"/>
      <c r="VBZ41" s="58"/>
      <c r="VCA41" s="58"/>
      <c r="VCB41" s="58"/>
      <c r="VCC41" s="58"/>
      <c r="VCD41" s="58"/>
      <c r="VCE41" s="58"/>
      <c r="VCF41" s="58"/>
      <c r="VCG41" s="58"/>
      <c r="VCH41" s="58"/>
      <c r="VCI41" s="58"/>
      <c r="VCJ41" s="58"/>
      <c r="VCK41" s="58"/>
      <c r="VCL41" s="58"/>
      <c r="VCM41" s="58"/>
      <c r="VCN41" s="58"/>
      <c r="VCO41" s="58"/>
      <c r="VCP41" s="58"/>
      <c r="VCQ41" s="58"/>
      <c r="VCR41" s="58"/>
      <c r="VCS41" s="58"/>
      <c r="VCT41" s="58"/>
      <c r="VCU41" s="58"/>
      <c r="VCV41" s="58"/>
      <c r="VCW41" s="58"/>
      <c r="VCX41" s="58"/>
      <c r="VCY41" s="58"/>
      <c r="VCZ41" s="58"/>
      <c r="VDA41" s="58"/>
      <c r="VDB41" s="58"/>
      <c r="VDC41" s="58"/>
      <c r="VDD41" s="58"/>
      <c r="VDE41" s="58"/>
      <c r="VDF41" s="58"/>
      <c r="VDG41" s="58"/>
      <c r="VDH41" s="58"/>
      <c r="VDI41" s="58"/>
      <c r="VDJ41" s="58"/>
      <c r="VDK41" s="58"/>
      <c r="VDL41" s="58"/>
      <c r="VDM41" s="58"/>
      <c r="VDN41" s="58"/>
      <c r="VDO41" s="58"/>
      <c r="VDP41" s="58"/>
      <c r="VDQ41" s="58"/>
      <c r="VDR41" s="58"/>
      <c r="VDS41" s="58"/>
      <c r="VDT41" s="58"/>
      <c r="VDU41" s="58"/>
      <c r="VDV41" s="58"/>
      <c r="VDW41" s="58"/>
      <c r="VDX41" s="58"/>
      <c r="VDY41" s="58"/>
      <c r="VDZ41" s="58"/>
      <c r="VEA41" s="58"/>
      <c r="VEB41" s="58"/>
      <c r="VEC41" s="58"/>
      <c r="VED41" s="58"/>
      <c r="VEE41" s="58"/>
      <c r="VEF41" s="58"/>
      <c r="VEG41" s="58"/>
      <c r="VEH41" s="58"/>
      <c r="VEI41" s="58"/>
      <c r="VEJ41" s="58"/>
      <c r="VEK41" s="58"/>
      <c r="VEL41" s="58"/>
      <c r="VEM41" s="58"/>
      <c r="VEN41" s="58"/>
      <c r="VEO41" s="58"/>
      <c r="VEP41" s="58"/>
      <c r="VEQ41" s="58"/>
      <c r="VER41" s="58"/>
      <c r="VES41" s="58"/>
      <c r="VET41" s="58"/>
      <c r="VEU41" s="58"/>
      <c r="VEV41" s="58"/>
      <c r="VEW41" s="58"/>
      <c r="VEX41" s="58"/>
      <c r="VEY41" s="58"/>
      <c r="VEZ41" s="58"/>
      <c r="VFA41" s="58"/>
      <c r="VFB41" s="58"/>
      <c r="VFC41" s="58"/>
      <c r="VFD41" s="58"/>
      <c r="VFE41" s="58"/>
      <c r="VFF41" s="58"/>
      <c r="VFG41" s="58"/>
      <c r="VFH41" s="58"/>
      <c r="VFI41" s="58"/>
      <c r="VFJ41" s="58"/>
      <c r="VFK41" s="58"/>
      <c r="VFL41" s="58"/>
      <c r="VFM41" s="58"/>
      <c r="VFN41" s="58"/>
      <c r="VFO41" s="58"/>
      <c r="VFP41" s="58"/>
      <c r="VFQ41" s="58"/>
      <c r="VFR41" s="58"/>
      <c r="VFS41" s="58"/>
      <c r="VFT41" s="58"/>
      <c r="VFU41" s="58"/>
      <c r="VFV41" s="58"/>
      <c r="VFW41" s="58"/>
      <c r="VFX41" s="58"/>
      <c r="VFY41" s="58"/>
      <c r="VFZ41" s="58"/>
      <c r="VGA41" s="58"/>
      <c r="VGB41" s="58"/>
      <c r="VGC41" s="58"/>
      <c r="VGD41" s="58"/>
      <c r="VGE41" s="58"/>
      <c r="VGF41" s="58"/>
      <c r="VGG41" s="58"/>
      <c r="VGH41" s="58"/>
      <c r="VGI41" s="58"/>
      <c r="VGJ41" s="58"/>
      <c r="VGK41" s="58"/>
      <c r="VGL41" s="58"/>
      <c r="VGM41" s="58"/>
      <c r="VGN41" s="58"/>
      <c r="VGO41" s="58"/>
      <c r="VGP41" s="58"/>
      <c r="VGQ41" s="58"/>
      <c r="VGR41" s="58"/>
      <c r="VGS41" s="58"/>
      <c r="VGT41" s="58"/>
      <c r="VGU41" s="58"/>
      <c r="VGV41" s="58"/>
      <c r="VGW41" s="58"/>
      <c r="VGX41" s="58"/>
      <c r="VGY41" s="58"/>
      <c r="VGZ41" s="58"/>
      <c r="VHA41" s="58"/>
      <c r="VHB41" s="58"/>
      <c r="VHC41" s="58"/>
      <c r="VHD41" s="58"/>
      <c r="VHE41" s="58"/>
      <c r="VHF41" s="58"/>
      <c r="VHG41" s="58"/>
      <c r="VHH41" s="58"/>
      <c r="VHI41" s="58"/>
      <c r="VHJ41" s="58"/>
      <c r="VHK41" s="58"/>
      <c r="VHL41" s="58"/>
      <c r="VHM41" s="58"/>
      <c r="VHN41" s="58"/>
      <c r="VHO41" s="58"/>
      <c r="VHP41" s="58"/>
      <c r="VHQ41" s="58"/>
      <c r="VHR41" s="58"/>
      <c r="VHS41" s="58"/>
      <c r="VHT41" s="58"/>
      <c r="VHU41" s="58"/>
      <c r="VHV41" s="58"/>
      <c r="VHW41" s="58"/>
      <c r="VHX41" s="58"/>
      <c r="VHY41" s="58"/>
      <c r="VHZ41" s="58"/>
      <c r="VIA41" s="58"/>
      <c r="VIB41" s="58"/>
      <c r="VIC41" s="58"/>
      <c r="VID41" s="58"/>
      <c r="VIE41" s="58"/>
      <c r="VIF41" s="58"/>
      <c r="VIG41" s="58"/>
      <c r="VIH41" s="58"/>
      <c r="VII41" s="58"/>
      <c r="VIJ41" s="58"/>
      <c r="VIK41" s="58"/>
      <c r="VIL41" s="58"/>
      <c r="VIM41" s="58"/>
      <c r="VIN41" s="58"/>
      <c r="VIO41" s="58"/>
      <c r="VIP41" s="58"/>
      <c r="VIQ41" s="58"/>
      <c r="VIR41" s="58"/>
      <c r="VIS41" s="58"/>
      <c r="VIT41" s="58"/>
      <c r="VIU41" s="58"/>
      <c r="VIV41" s="58"/>
      <c r="VIW41" s="58"/>
      <c r="VIX41" s="58"/>
      <c r="VIY41" s="58"/>
      <c r="VIZ41" s="58"/>
      <c r="VJA41" s="58"/>
      <c r="VJB41" s="58"/>
      <c r="VJC41" s="58"/>
      <c r="VJD41" s="58"/>
      <c r="VJE41" s="58"/>
      <c r="VJF41" s="58"/>
      <c r="VJG41" s="58"/>
      <c r="VJH41" s="58"/>
      <c r="VJI41" s="58"/>
      <c r="VJJ41" s="58"/>
      <c r="VJK41" s="58"/>
      <c r="VJL41" s="58"/>
      <c r="VJM41" s="58"/>
      <c r="VJN41" s="58"/>
      <c r="VJO41" s="58"/>
      <c r="VJP41" s="58"/>
      <c r="VJQ41" s="58"/>
      <c r="VJR41" s="58"/>
      <c r="VJS41" s="58"/>
      <c r="VJT41" s="58"/>
      <c r="VJU41" s="58"/>
      <c r="VJV41" s="58"/>
      <c r="VJW41" s="58"/>
      <c r="VJX41" s="58"/>
      <c r="VJY41" s="58"/>
      <c r="VJZ41" s="58"/>
      <c r="VKA41" s="58"/>
      <c r="VKB41" s="58"/>
      <c r="VKC41" s="58"/>
      <c r="VKD41" s="58"/>
      <c r="VKE41" s="58"/>
      <c r="VKF41" s="58"/>
      <c r="VKG41" s="58"/>
      <c r="VKH41" s="58"/>
      <c r="VKI41" s="58"/>
      <c r="VKJ41" s="58"/>
      <c r="VKK41" s="58"/>
      <c r="VKL41" s="58"/>
      <c r="VKM41" s="58"/>
      <c r="VKN41" s="58"/>
      <c r="VKO41" s="58"/>
      <c r="VKP41" s="58"/>
      <c r="VKQ41" s="58"/>
      <c r="VKR41" s="58"/>
      <c r="VKS41" s="58"/>
      <c r="VKT41" s="58"/>
      <c r="VKU41" s="58"/>
      <c r="VKV41" s="58"/>
      <c r="VKW41" s="58"/>
      <c r="VKX41" s="58"/>
      <c r="VKY41" s="58"/>
      <c r="VKZ41" s="58"/>
      <c r="VLA41" s="58"/>
      <c r="VLB41" s="58"/>
      <c r="VLC41" s="58"/>
      <c r="VLD41" s="58"/>
      <c r="VLE41" s="58"/>
      <c r="VLF41" s="58"/>
      <c r="VLG41" s="58"/>
      <c r="VLH41" s="58"/>
      <c r="VLI41" s="58"/>
      <c r="VLJ41" s="58"/>
      <c r="VLK41" s="58"/>
      <c r="VLL41" s="58"/>
      <c r="VLM41" s="58"/>
      <c r="VLN41" s="58"/>
      <c r="VLO41" s="58"/>
      <c r="VLP41" s="58"/>
      <c r="VLQ41" s="58"/>
      <c r="VLR41" s="58"/>
      <c r="VLS41" s="58"/>
      <c r="VLT41" s="58"/>
      <c r="VLU41" s="58"/>
      <c r="VLV41" s="58"/>
      <c r="VLW41" s="58"/>
      <c r="VLX41" s="58"/>
      <c r="VLY41" s="58"/>
      <c r="VLZ41" s="58"/>
      <c r="VMA41" s="58"/>
      <c r="VMB41" s="58"/>
      <c r="VMC41" s="58"/>
      <c r="VMD41" s="58"/>
      <c r="VME41" s="58"/>
      <c r="VMF41" s="58"/>
      <c r="VMG41" s="58"/>
      <c r="VMH41" s="58"/>
      <c r="VMI41" s="58"/>
      <c r="VMJ41" s="58"/>
      <c r="VMK41" s="58"/>
      <c r="VML41" s="58"/>
      <c r="VMM41" s="58"/>
      <c r="VMN41" s="58"/>
      <c r="VMO41" s="58"/>
      <c r="VMP41" s="58"/>
      <c r="VMQ41" s="58"/>
      <c r="VMR41" s="58"/>
      <c r="VMS41" s="58"/>
      <c r="VMT41" s="58"/>
      <c r="VMU41" s="58"/>
      <c r="VMV41" s="58"/>
      <c r="VMW41" s="58"/>
      <c r="VMX41" s="58"/>
      <c r="VMY41" s="58"/>
      <c r="VMZ41" s="58"/>
      <c r="VNA41" s="58"/>
      <c r="VNB41" s="58"/>
      <c r="VNC41" s="58"/>
      <c r="VND41" s="58"/>
      <c r="VNE41" s="58"/>
      <c r="VNF41" s="58"/>
      <c r="VNG41" s="58"/>
      <c r="VNH41" s="58"/>
      <c r="VNI41" s="58"/>
      <c r="VNJ41" s="58"/>
      <c r="VNK41" s="58"/>
      <c r="VNL41" s="58"/>
      <c r="VNM41" s="58"/>
      <c r="VNN41" s="58"/>
      <c r="VNO41" s="58"/>
      <c r="VNP41" s="58"/>
      <c r="VNQ41" s="58"/>
      <c r="VNR41" s="58"/>
      <c r="VNS41" s="58"/>
      <c r="VNT41" s="58"/>
      <c r="VNU41" s="58"/>
      <c r="VNV41" s="58"/>
      <c r="VNW41" s="58"/>
      <c r="VNX41" s="58"/>
      <c r="VNY41" s="58"/>
      <c r="VNZ41" s="58"/>
      <c r="VOA41" s="58"/>
      <c r="VOB41" s="58"/>
      <c r="VOC41" s="58"/>
      <c r="VOD41" s="58"/>
      <c r="VOE41" s="58"/>
      <c r="VOF41" s="58"/>
      <c r="VOG41" s="58"/>
      <c r="VOH41" s="58"/>
      <c r="VOI41" s="58"/>
      <c r="VOJ41" s="58"/>
      <c r="VOK41" s="58"/>
      <c r="VOL41" s="58"/>
      <c r="VOM41" s="58"/>
      <c r="VON41" s="58"/>
      <c r="VOO41" s="58"/>
      <c r="VOP41" s="58"/>
      <c r="VOQ41" s="58"/>
      <c r="VOR41" s="58"/>
      <c r="VOS41" s="58"/>
      <c r="VOT41" s="58"/>
      <c r="VOU41" s="58"/>
      <c r="VOV41" s="58"/>
      <c r="VOW41" s="58"/>
      <c r="VOX41" s="58"/>
      <c r="VOY41" s="58"/>
      <c r="VOZ41" s="58"/>
      <c r="VPA41" s="58"/>
      <c r="VPB41" s="58"/>
      <c r="VPC41" s="58"/>
      <c r="VPD41" s="58"/>
      <c r="VPE41" s="58"/>
      <c r="VPF41" s="58"/>
      <c r="VPG41" s="58"/>
      <c r="VPH41" s="58"/>
      <c r="VPI41" s="58"/>
      <c r="VPJ41" s="58"/>
      <c r="VPK41" s="58"/>
      <c r="VPL41" s="58"/>
      <c r="VPM41" s="58"/>
      <c r="VPN41" s="58"/>
      <c r="VPO41" s="58"/>
      <c r="VPP41" s="58"/>
      <c r="VPQ41" s="58"/>
      <c r="VPR41" s="58"/>
      <c r="VPS41" s="58"/>
      <c r="VPT41" s="58"/>
      <c r="VPU41" s="58"/>
      <c r="VPV41" s="58"/>
      <c r="VPW41" s="58"/>
      <c r="VPX41" s="58"/>
      <c r="VPY41" s="58"/>
      <c r="VPZ41" s="58"/>
      <c r="VQA41" s="58"/>
      <c r="VQB41" s="58"/>
      <c r="VQC41" s="58"/>
      <c r="VQD41" s="58"/>
      <c r="VQE41" s="58"/>
      <c r="VQF41" s="58"/>
      <c r="VQG41" s="58"/>
      <c r="VQH41" s="58"/>
      <c r="VQI41" s="58"/>
      <c r="VQJ41" s="58"/>
      <c r="VQK41" s="58"/>
      <c r="VQL41" s="58"/>
      <c r="VQM41" s="58"/>
      <c r="VQN41" s="58"/>
      <c r="VQO41" s="58"/>
      <c r="VQP41" s="58"/>
      <c r="VQQ41" s="58"/>
      <c r="VQR41" s="58"/>
      <c r="VQS41" s="58"/>
      <c r="VQT41" s="58"/>
      <c r="VQU41" s="58"/>
      <c r="VQV41" s="58"/>
      <c r="VQW41" s="58"/>
      <c r="VQX41" s="58"/>
      <c r="VQY41" s="58"/>
      <c r="VQZ41" s="58"/>
      <c r="VRA41" s="58"/>
      <c r="VRB41" s="58"/>
      <c r="VRC41" s="58"/>
      <c r="VRD41" s="58"/>
      <c r="VRE41" s="58"/>
      <c r="VRF41" s="58"/>
      <c r="VRG41" s="58"/>
      <c r="VRH41" s="58"/>
      <c r="VRI41" s="58"/>
      <c r="VRJ41" s="58"/>
      <c r="VRK41" s="58"/>
      <c r="VRL41" s="58"/>
      <c r="VRM41" s="58"/>
      <c r="VRN41" s="58"/>
      <c r="VRO41" s="58"/>
      <c r="VRP41" s="58"/>
      <c r="VRQ41" s="58"/>
      <c r="VRR41" s="58"/>
      <c r="VRS41" s="58"/>
      <c r="VRT41" s="58"/>
      <c r="VRU41" s="58"/>
      <c r="VRV41" s="58"/>
      <c r="VRW41" s="58"/>
      <c r="VRX41" s="58"/>
      <c r="VRY41" s="58"/>
      <c r="VRZ41" s="58"/>
      <c r="VSA41" s="58"/>
      <c r="VSB41" s="58"/>
      <c r="VSC41" s="58"/>
      <c r="VSD41" s="58"/>
      <c r="VSE41" s="58"/>
      <c r="VSF41" s="58"/>
      <c r="VSG41" s="58"/>
      <c r="VSH41" s="58"/>
      <c r="VSI41" s="58"/>
      <c r="VSJ41" s="58"/>
      <c r="VSK41" s="58"/>
      <c r="VSL41" s="58"/>
      <c r="VSM41" s="58"/>
      <c r="VSN41" s="58"/>
      <c r="VSO41" s="58"/>
      <c r="VSP41" s="58"/>
      <c r="VSQ41" s="58"/>
      <c r="VSR41" s="58"/>
      <c r="VSS41" s="58"/>
      <c r="VST41" s="58"/>
      <c r="VSU41" s="58"/>
      <c r="VSV41" s="58"/>
      <c r="VSW41" s="58"/>
      <c r="VSX41" s="58"/>
      <c r="VSY41" s="58"/>
      <c r="VSZ41" s="58"/>
      <c r="VTA41" s="58"/>
      <c r="VTB41" s="58"/>
      <c r="VTC41" s="58"/>
      <c r="VTD41" s="58"/>
      <c r="VTE41" s="58"/>
      <c r="VTF41" s="58"/>
      <c r="VTG41" s="58"/>
      <c r="VTH41" s="58"/>
      <c r="VTI41" s="58"/>
      <c r="VTJ41" s="58"/>
      <c r="VTK41" s="58"/>
      <c r="VTL41" s="58"/>
      <c r="VTM41" s="58"/>
      <c r="VTN41" s="58"/>
      <c r="VTO41" s="58"/>
      <c r="VTP41" s="58"/>
      <c r="VTQ41" s="58"/>
      <c r="VTR41" s="58"/>
      <c r="VTS41" s="58"/>
      <c r="VTT41" s="58"/>
      <c r="VTU41" s="58"/>
      <c r="VTV41" s="58"/>
      <c r="VTW41" s="58"/>
      <c r="VTX41" s="58"/>
      <c r="VTY41" s="58"/>
      <c r="VTZ41" s="58"/>
      <c r="VUA41" s="58"/>
      <c r="VUB41" s="58"/>
      <c r="VUC41" s="58"/>
      <c r="VUD41" s="58"/>
      <c r="VUE41" s="58"/>
      <c r="VUF41" s="58"/>
      <c r="VUG41" s="58"/>
      <c r="VUH41" s="58"/>
      <c r="VUI41" s="58"/>
      <c r="VUJ41" s="58"/>
      <c r="VUK41" s="58"/>
      <c r="VUL41" s="58"/>
      <c r="VUM41" s="58"/>
      <c r="VUN41" s="58"/>
      <c r="VUO41" s="58"/>
      <c r="VUP41" s="58"/>
      <c r="VUQ41" s="58"/>
      <c r="VUR41" s="58"/>
      <c r="VUS41" s="58"/>
      <c r="VUT41" s="58"/>
      <c r="VUU41" s="58"/>
      <c r="VUV41" s="58"/>
      <c r="VUW41" s="58"/>
      <c r="VUX41" s="58"/>
      <c r="VUY41" s="58"/>
      <c r="VUZ41" s="58"/>
      <c r="VVA41" s="58"/>
      <c r="VVB41" s="58"/>
      <c r="VVC41" s="58"/>
      <c r="VVD41" s="58"/>
      <c r="VVE41" s="58"/>
      <c r="VVF41" s="58"/>
      <c r="VVG41" s="58"/>
      <c r="VVH41" s="58"/>
      <c r="VVI41" s="58"/>
      <c r="VVJ41" s="58"/>
      <c r="VVK41" s="58"/>
      <c r="VVL41" s="58"/>
      <c r="VVM41" s="58"/>
      <c r="VVN41" s="58"/>
      <c r="VVO41" s="58"/>
      <c r="VVP41" s="58"/>
      <c r="VVQ41" s="58"/>
      <c r="VVR41" s="58"/>
      <c r="VVS41" s="58"/>
      <c r="VVT41" s="58"/>
      <c r="VVU41" s="58"/>
      <c r="VVV41" s="58"/>
      <c r="VVW41" s="58"/>
      <c r="VVX41" s="58"/>
      <c r="VVY41" s="58"/>
      <c r="VVZ41" s="58"/>
      <c r="VWA41" s="58"/>
      <c r="VWB41" s="58"/>
      <c r="VWC41" s="58"/>
      <c r="VWD41" s="58"/>
      <c r="VWE41" s="58"/>
      <c r="VWF41" s="58"/>
      <c r="VWG41" s="58"/>
      <c r="VWH41" s="58"/>
      <c r="VWI41" s="58"/>
      <c r="VWJ41" s="58"/>
      <c r="VWK41" s="58"/>
      <c r="VWL41" s="58"/>
      <c r="VWM41" s="58"/>
      <c r="VWN41" s="58"/>
      <c r="VWO41" s="58"/>
      <c r="VWP41" s="58"/>
      <c r="VWQ41" s="58"/>
      <c r="VWR41" s="58"/>
      <c r="VWS41" s="58"/>
      <c r="VWT41" s="58"/>
      <c r="VWU41" s="58"/>
      <c r="VWV41" s="58"/>
      <c r="VWW41" s="58"/>
      <c r="VWX41" s="58"/>
      <c r="VWY41" s="58"/>
      <c r="VWZ41" s="58"/>
      <c r="VXA41" s="58"/>
      <c r="VXB41" s="58"/>
      <c r="VXC41" s="58"/>
      <c r="VXD41" s="58"/>
      <c r="VXE41" s="58"/>
      <c r="VXF41" s="58"/>
      <c r="VXG41" s="58"/>
      <c r="VXH41" s="58"/>
      <c r="VXI41" s="58"/>
      <c r="VXJ41" s="58"/>
      <c r="VXK41" s="58"/>
      <c r="VXL41" s="58"/>
      <c r="VXM41" s="58"/>
      <c r="VXN41" s="58"/>
      <c r="VXO41" s="58"/>
      <c r="VXP41" s="58"/>
      <c r="VXQ41" s="58"/>
      <c r="VXR41" s="58"/>
      <c r="VXS41" s="58"/>
      <c r="VXT41" s="58"/>
      <c r="VXU41" s="58"/>
      <c r="VXV41" s="58"/>
      <c r="VXW41" s="58"/>
      <c r="VXX41" s="58"/>
      <c r="VXY41" s="58"/>
      <c r="VXZ41" s="58"/>
      <c r="VYA41" s="58"/>
      <c r="VYB41" s="58"/>
      <c r="VYC41" s="58"/>
      <c r="VYD41" s="58"/>
      <c r="VYE41" s="58"/>
      <c r="VYF41" s="58"/>
      <c r="VYG41" s="58"/>
      <c r="VYH41" s="58"/>
      <c r="VYI41" s="58"/>
      <c r="VYJ41" s="58"/>
      <c r="VYK41" s="58"/>
      <c r="VYL41" s="58"/>
      <c r="VYM41" s="58"/>
      <c r="VYN41" s="58"/>
      <c r="VYO41" s="58"/>
      <c r="VYP41" s="58"/>
      <c r="VYQ41" s="58"/>
      <c r="VYR41" s="58"/>
      <c r="VYS41" s="58"/>
      <c r="VYT41" s="58"/>
      <c r="VYU41" s="58"/>
      <c r="VYV41" s="58"/>
      <c r="VYW41" s="58"/>
      <c r="VYX41" s="58"/>
      <c r="VYY41" s="58"/>
      <c r="VYZ41" s="58"/>
      <c r="VZA41" s="58"/>
      <c r="VZB41" s="58"/>
      <c r="VZC41" s="58"/>
      <c r="VZD41" s="58"/>
      <c r="VZE41" s="58"/>
      <c r="VZF41" s="58"/>
      <c r="VZG41" s="58"/>
      <c r="VZH41" s="58"/>
      <c r="VZI41" s="58"/>
      <c r="VZJ41" s="58"/>
      <c r="VZK41" s="58"/>
      <c r="VZL41" s="58"/>
      <c r="VZM41" s="58"/>
      <c r="VZN41" s="58"/>
      <c r="VZO41" s="58"/>
      <c r="VZP41" s="58"/>
      <c r="VZQ41" s="58"/>
      <c r="VZR41" s="58"/>
      <c r="VZS41" s="58"/>
      <c r="VZT41" s="58"/>
      <c r="VZU41" s="58"/>
      <c r="VZV41" s="58"/>
      <c r="VZW41" s="58"/>
      <c r="VZX41" s="58"/>
      <c r="VZY41" s="58"/>
      <c r="VZZ41" s="58"/>
      <c r="WAA41" s="58"/>
      <c r="WAB41" s="58"/>
      <c r="WAC41" s="58"/>
      <c r="WAD41" s="58"/>
      <c r="WAE41" s="58"/>
      <c r="WAF41" s="58"/>
      <c r="WAG41" s="58"/>
      <c r="WAH41" s="58"/>
      <c r="WAI41" s="58"/>
      <c r="WAJ41" s="58"/>
      <c r="WAK41" s="58"/>
      <c r="WAL41" s="58"/>
      <c r="WAM41" s="58"/>
      <c r="WAN41" s="58"/>
      <c r="WAO41" s="58"/>
      <c r="WAP41" s="58"/>
      <c r="WAQ41" s="58"/>
      <c r="WAR41" s="58"/>
      <c r="WAS41" s="58"/>
      <c r="WAT41" s="58"/>
      <c r="WAU41" s="58"/>
      <c r="WAV41" s="58"/>
      <c r="WAW41" s="58"/>
      <c r="WAX41" s="58"/>
      <c r="WAY41" s="58"/>
      <c r="WAZ41" s="58"/>
      <c r="WBA41" s="58"/>
      <c r="WBB41" s="58"/>
      <c r="WBC41" s="58"/>
      <c r="WBD41" s="58"/>
      <c r="WBE41" s="58"/>
      <c r="WBF41" s="58"/>
      <c r="WBG41" s="58"/>
      <c r="WBH41" s="58"/>
      <c r="WBI41" s="58"/>
      <c r="WBJ41" s="58"/>
      <c r="WBK41" s="58"/>
      <c r="WBL41" s="58"/>
      <c r="WBM41" s="58"/>
      <c r="WBN41" s="58"/>
      <c r="WBO41" s="58"/>
      <c r="WBP41" s="58"/>
      <c r="WBQ41" s="58"/>
      <c r="WBR41" s="58"/>
      <c r="WBS41" s="58"/>
      <c r="WBT41" s="58"/>
      <c r="WBU41" s="58"/>
      <c r="WBV41" s="58"/>
      <c r="WBW41" s="58"/>
      <c r="WBX41" s="58"/>
      <c r="WBY41" s="58"/>
      <c r="WBZ41" s="58"/>
      <c r="WCA41" s="58"/>
      <c r="WCB41" s="58"/>
      <c r="WCC41" s="58"/>
      <c r="WCD41" s="58"/>
      <c r="WCE41" s="58"/>
      <c r="WCF41" s="58"/>
      <c r="WCG41" s="58"/>
      <c r="WCH41" s="58"/>
      <c r="WCI41" s="58"/>
      <c r="WCJ41" s="58"/>
      <c r="WCK41" s="58"/>
      <c r="WCL41" s="58"/>
      <c r="WCM41" s="58"/>
      <c r="WCN41" s="58"/>
      <c r="WCO41" s="58"/>
      <c r="WCP41" s="58"/>
      <c r="WCQ41" s="58"/>
      <c r="WCR41" s="58"/>
      <c r="WCS41" s="58"/>
      <c r="WCT41" s="58"/>
      <c r="WCU41" s="58"/>
      <c r="WCV41" s="58"/>
      <c r="WCW41" s="58"/>
      <c r="WCX41" s="58"/>
      <c r="WCY41" s="58"/>
      <c r="WCZ41" s="58"/>
      <c r="WDA41" s="58"/>
      <c r="WDB41" s="58"/>
      <c r="WDC41" s="58"/>
      <c r="WDD41" s="58"/>
      <c r="WDE41" s="58"/>
      <c r="WDF41" s="58"/>
      <c r="WDG41" s="58"/>
      <c r="WDH41" s="58"/>
      <c r="WDI41" s="58"/>
      <c r="WDJ41" s="58"/>
      <c r="WDK41" s="58"/>
      <c r="WDL41" s="58"/>
      <c r="WDM41" s="58"/>
      <c r="WDN41" s="58"/>
      <c r="WDO41" s="58"/>
      <c r="WDP41" s="58"/>
      <c r="WDQ41" s="58"/>
      <c r="WDR41" s="58"/>
      <c r="WDS41" s="58"/>
      <c r="WDT41" s="58"/>
      <c r="WDU41" s="58"/>
      <c r="WDV41" s="58"/>
      <c r="WDW41" s="58"/>
      <c r="WDX41" s="58"/>
      <c r="WDY41" s="58"/>
      <c r="WDZ41" s="58"/>
      <c r="WEA41" s="58"/>
      <c r="WEB41" s="58"/>
      <c r="WEC41" s="58"/>
      <c r="WED41" s="58"/>
      <c r="WEE41" s="58"/>
      <c r="WEF41" s="58"/>
      <c r="WEG41" s="58"/>
      <c r="WEH41" s="58"/>
      <c r="WEI41" s="58"/>
      <c r="WEJ41" s="58"/>
      <c r="WEK41" s="58"/>
      <c r="WEL41" s="58"/>
      <c r="WEM41" s="58"/>
      <c r="WEN41" s="58"/>
      <c r="WEO41" s="58"/>
      <c r="WEP41" s="58"/>
      <c r="WEQ41" s="58"/>
      <c r="WER41" s="58"/>
      <c r="WES41" s="58"/>
      <c r="WET41" s="58"/>
      <c r="WEU41" s="58"/>
      <c r="WEV41" s="58"/>
      <c r="WEW41" s="58"/>
      <c r="WEX41" s="58"/>
      <c r="WEY41" s="58"/>
      <c r="WEZ41" s="58"/>
      <c r="WFA41" s="58"/>
      <c r="WFB41" s="58"/>
      <c r="WFC41" s="58"/>
      <c r="WFD41" s="58"/>
      <c r="WFE41" s="58"/>
      <c r="WFF41" s="58"/>
      <c r="WFG41" s="58"/>
      <c r="WFH41" s="58"/>
      <c r="WFI41" s="58"/>
      <c r="WFJ41" s="58"/>
      <c r="WFK41" s="58"/>
      <c r="WFL41" s="58"/>
      <c r="WFM41" s="58"/>
      <c r="WFN41" s="58"/>
      <c r="WFO41" s="58"/>
      <c r="WFP41" s="58"/>
      <c r="WFQ41" s="58"/>
      <c r="WFR41" s="58"/>
      <c r="WFS41" s="58"/>
      <c r="WFT41" s="58"/>
      <c r="WFU41" s="58"/>
      <c r="WFV41" s="58"/>
      <c r="WFW41" s="58"/>
      <c r="WFX41" s="58"/>
      <c r="WFY41" s="58"/>
      <c r="WFZ41" s="58"/>
      <c r="WGA41" s="58"/>
      <c r="WGB41" s="58"/>
      <c r="WGC41" s="58"/>
      <c r="WGD41" s="58"/>
      <c r="WGE41" s="58"/>
      <c r="WGF41" s="58"/>
      <c r="WGG41" s="58"/>
      <c r="WGH41" s="58"/>
      <c r="WGI41" s="58"/>
      <c r="WGJ41" s="58"/>
      <c r="WGK41" s="58"/>
      <c r="WGL41" s="58"/>
      <c r="WGM41" s="58"/>
      <c r="WGN41" s="58"/>
      <c r="WGO41" s="58"/>
      <c r="WGP41" s="58"/>
      <c r="WGQ41" s="58"/>
      <c r="WGR41" s="58"/>
      <c r="WGS41" s="58"/>
      <c r="WGT41" s="58"/>
      <c r="WGU41" s="58"/>
      <c r="WGV41" s="58"/>
      <c r="WGW41" s="58"/>
      <c r="WGX41" s="58"/>
      <c r="WGY41" s="58"/>
      <c r="WGZ41" s="58"/>
      <c r="WHA41" s="58"/>
      <c r="WHB41" s="58"/>
      <c r="WHC41" s="58"/>
      <c r="WHD41" s="58"/>
      <c r="WHE41" s="58"/>
      <c r="WHF41" s="58"/>
      <c r="WHG41" s="58"/>
      <c r="WHH41" s="58"/>
      <c r="WHI41" s="58"/>
      <c r="WHJ41" s="58"/>
      <c r="WHK41" s="58"/>
      <c r="WHL41" s="58"/>
      <c r="WHM41" s="58"/>
      <c r="WHN41" s="58"/>
      <c r="WHO41" s="58"/>
      <c r="WHP41" s="58"/>
      <c r="WHQ41" s="58"/>
      <c r="WHR41" s="58"/>
      <c r="WHS41" s="58"/>
      <c r="WHT41" s="58"/>
      <c r="WHU41" s="58"/>
      <c r="WHV41" s="58"/>
      <c r="WHW41" s="58"/>
      <c r="WHX41" s="58"/>
      <c r="WHY41" s="58"/>
      <c r="WHZ41" s="58"/>
      <c r="WIA41" s="58"/>
      <c r="WIB41" s="58"/>
      <c r="WIC41" s="58"/>
      <c r="WID41" s="58"/>
      <c r="WIE41" s="58"/>
      <c r="WIF41" s="58"/>
      <c r="WIG41" s="58"/>
      <c r="WIH41" s="58"/>
      <c r="WII41" s="58"/>
      <c r="WIJ41" s="58"/>
      <c r="WIK41" s="58"/>
      <c r="WIL41" s="58"/>
      <c r="WIM41" s="58"/>
      <c r="WIN41" s="58"/>
      <c r="WIO41" s="58"/>
      <c r="WIP41" s="58"/>
      <c r="WIQ41" s="58"/>
      <c r="WIR41" s="58"/>
      <c r="WIS41" s="58"/>
      <c r="WIT41" s="58"/>
      <c r="WIU41" s="58"/>
      <c r="WIV41" s="58"/>
      <c r="WIW41" s="58"/>
      <c r="WIX41" s="58"/>
      <c r="WIY41" s="58"/>
      <c r="WIZ41" s="58"/>
      <c r="WJA41" s="58"/>
      <c r="WJB41" s="58"/>
      <c r="WJC41" s="58"/>
      <c r="WJD41" s="58"/>
      <c r="WJE41" s="58"/>
      <c r="WJF41" s="58"/>
      <c r="WJG41" s="58"/>
      <c r="WJH41" s="58"/>
      <c r="WJI41" s="58"/>
      <c r="WJJ41" s="58"/>
      <c r="WJK41" s="58"/>
      <c r="WJL41" s="58"/>
      <c r="WJM41" s="58"/>
      <c r="WJN41" s="58"/>
      <c r="WJO41" s="58"/>
      <c r="WJP41" s="58"/>
      <c r="WJQ41" s="58"/>
      <c r="WJR41" s="58"/>
      <c r="WJS41" s="58"/>
      <c r="WJT41" s="58"/>
      <c r="WJU41" s="58"/>
      <c r="WJV41" s="58"/>
      <c r="WJW41" s="58"/>
      <c r="WJX41" s="58"/>
      <c r="WJY41" s="58"/>
      <c r="WJZ41" s="58"/>
      <c r="WKA41" s="58"/>
      <c r="WKB41" s="58"/>
      <c r="WKC41" s="58"/>
      <c r="WKD41" s="58"/>
      <c r="WKE41" s="58"/>
      <c r="WKF41" s="58"/>
      <c r="WKG41" s="58"/>
      <c r="WKH41" s="58"/>
      <c r="WKI41" s="58"/>
      <c r="WKJ41" s="58"/>
      <c r="WKK41" s="58"/>
      <c r="WKL41" s="58"/>
      <c r="WKM41" s="58"/>
      <c r="WKN41" s="58"/>
      <c r="WKO41" s="58"/>
      <c r="WKP41" s="58"/>
      <c r="WKQ41" s="58"/>
      <c r="WKR41" s="58"/>
      <c r="WKS41" s="58"/>
      <c r="WKT41" s="58"/>
      <c r="WKU41" s="58"/>
      <c r="WKV41" s="58"/>
      <c r="WKW41" s="58"/>
      <c r="WKX41" s="58"/>
      <c r="WKY41" s="58"/>
      <c r="WKZ41" s="58"/>
      <c r="WLA41" s="58"/>
      <c r="WLB41" s="58"/>
      <c r="WLC41" s="58"/>
      <c r="WLD41" s="58"/>
      <c r="WLE41" s="58"/>
      <c r="WLF41" s="58"/>
      <c r="WLG41" s="58"/>
      <c r="WLH41" s="58"/>
      <c r="WLI41" s="58"/>
      <c r="WLJ41" s="58"/>
      <c r="WLK41" s="58"/>
      <c r="WLL41" s="58"/>
      <c r="WLM41" s="58"/>
      <c r="WLN41" s="58"/>
      <c r="WLO41" s="58"/>
      <c r="WLP41" s="58"/>
      <c r="WLQ41" s="58"/>
      <c r="WLR41" s="58"/>
      <c r="WLS41" s="58"/>
      <c r="WLT41" s="58"/>
      <c r="WLU41" s="58"/>
      <c r="WLV41" s="58"/>
      <c r="WLW41" s="58"/>
      <c r="WLX41" s="58"/>
      <c r="WLY41" s="58"/>
      <c r="WLZ41" s="58"/>
      <c r="WMA41" s="58"/>
      <c r="WMB41" s="58"/>
      <c r="WMC41" s="58"/>
      <c r="WMD41" s="58"/>
      <c r="WME41" s="58"/>
      <c r="WMF41" s="58"/>
      <c r="WMG41" s="58"/>
      <c r="WMH41" s="58"/>
      <c r="WMI41" s="58"/>
      <c r="WMJ41" s="58"/>
      <c r="WMK41" s="58"/>
      <c r="WML41" s="58"/>
      <c r="WMM41" s="58"/>
      <c r="WMN41" s="58"/>
      <c r="WMO41" s="58"/>
      <c r="WMP41" s="58"/>
      <c r="WMQ41" s="58"/>
      <c r="WMR41" s="58"/>
      <c r="WMS41" s="58"/>
      <c r="WMT41" s="58"/>
      <c r="WMU41" s="58"/>
      <c r="WMV41" s="58"/>
      <c r="WMW41" s="58"/>
      <c r="WMX41" s="58"/>
      <c r="WMY41" s="58"/>
      <c r="WMZ41" s="58"/>
      <c r="WNA41" s="58"/>
      <c r="WNB41" s="58"/>
      <c r="WNC41" s="58"/>
      <c r="WND41" s="58"/>
      <c r="WNE41" s="58"/>
      <c r="WNF41" s="58"/>
      <c r="WNG41" s="58"/>
      <c r="WNH41" s="58"/>
      <c r="WNI41" s="58"/>
      <c r="WNJ41" s="58"/>
      <c r="WNK41" s="58"/>
      <c r="WNL41" s="58"/>
      <c r="WNM41" s="58"/>
      <c r="WNN41" s="58"/>
      <c r="WNO41" s="58"/>
      <c r="WNP41" s="58"/>
      <c r="WNQ41" s="58"/>
      <c r="WNR41" s="58"/>
      <c r="WNS41" s="58"/>
      <c r="WNT41" s="58"/>
      <c r="WNU41" s="58"/>
      <c r="WNV41" s="58"/>
      <c r="WNW41" s="58"/>
      <c r="WNX41" s="58"/>
      <c r="WNY41" s="58"/>
      <c r="WNZ41" s="58"/>
      <c r="WOA41" s="58"/>
      <c r="WOB41" s="58"/>
      <c r="WOC41" s="58"/>
      <c r="WOD41" s="58"/>
      <c r="WOE41" s="58"/>
      <c r="WOF41" s="58"/>
      <c r="WOG41" s="58"/>
      <c r="WOH41" s="58"/>
      <c r="WOI41" s="58"/>
      <c r="WOJ41" s="58"/>
      <c r="WOK41" s="58"/>
      <c r="WOL41" s="58"/>
      <c r="WOM41" s="58"/>
      <c r="WON41" s="58"/>
      <c r="WOO41" s="58"/>
      <c r="WOP41" s="58"/>
      <c r="WOQ41" s="58"/>
      <c r="WOR41" s="58"/>
      <c r="WOS41" s="58"/>
      <c r="WOT41" s="58"/>
      <c r="WOU41" s="58"/>
      <c r="WOV41" s="58"/>
      <c r="WOW41" s="58"/>
      <c r="WOX41" s="58"/>
      <c r="WOY41" s="58"/>
      <c r="WOZ41" s="58"/>
      <c r="WPA41" s="58"/>
      <c r="WPB41" s="58"/>
      <c r="WPC41" s="58"/>
      <c r="WPD41" s="58"/>
      <c r="WPE41" s="58"/>
      <c r="WPF41" s="58"/>
      <c r="WPG41" s="58"/>
      <c r="WPH41" s="58"/>
      <c r="WPI41" s="58"/>
      <c r="WPJ41" s="58"/>
      <c r="WPK41" s="58"/>
      <c r="WPL41" s="58"/>
      <c r="WPM41" s="58"/>
      <c r="WPN41" s="58"/>
      <c r="WPO41" s="58"/>
      <c r="WPP41" s="58"/>
      <c r="WPQ41" s="58"/>
      <c r="WPR41" s="58"/>
      <c r="WPS41" s="58"/>
      <c r="WPT41" s="58"/>
      <c r="WPU41" s="58"/>
      <c r="WPV41" s="58"/>
      <c r="WPW41" s="58"/>
      <c r="WPX41" s="58"/>
      <c r="WPY41" s="58"/>
      <c r="WPZ41" s="58"/>
      <c r="WQA41" s="58"/>
      <c r="WQB41" s="58"/>
      <c r="WQC41" s="58"/>
      <c r="WQD41" s="58"/>
      <c r="WQE41" s="58"/>
      <c r="WQF41" s="58"/>
      <c r="WQG41" s="58"/>
      <c r="WQH41" s="58"/>
      <c r="WQI41" s="58"/>
      <c r="WQJ41" s="58"/>
      <c r="WQK41" s="58"/>
      <c r="WQL41" s="58"/>
      <c r="WQM41" s="58"/>
      <c r="WQN41" s="58"/>
      <c r="WQO41" s="58"/>
      <c r="WQP41" s="58"/>
      <c r="WQQ41" s="58"/>
      <c r="WQR41" s="58"/>
      <c r="WQS41" s="58"/>
      <c r="WQT41" s="58"/>
      <c r="WQU41" s="58"/>
      <c r="WQV41" s="58"/>
      <c r="WQW41" s="58"/>
      <c r="WQX41" s="58"/>
      <c r="WQY41" s="58"/>
      <c r="WQZ41" s="58"/>
      <c r="WRA41" s="58"/>
      <c r="WRB41" s="58"/>
      <c r="WRC41" s="58"/>
      <c r="WRD41" s="58"/>
      <c r="WRE41" s="58"/>
      <c r="WRF41" s="58"/>
      <c r="WRG41" s="58"/>
      <c r="WRH41" s="58"/>
      <c r="WRI41" s="58"/>
      <c r="WRJ41" s="58"/>
      <c r="WRK41" s="58"/>
      <c r="WRL41" s="58"/>
      <c r="WRM41" s="58"/>
      <c r="WRN41" s="58"/>
      <c r="WRO41" s="58"/>
      <c r="WRP41" s="58"/>
      <c r="WRQ41" s="58"/>
      <c r="WRR41" s="58"/>
      <c r="WRS41" s="58"/>
      <c r="WRT41" s="58"/>
      <c r="WRU41" s="58"/>
      <c r="WRV41" s="58"/>
      <c r="WRW41" s="58"/>
      <c r="WRX41" s="58"/>
      <c r="WRY41" s="58"/>
      <c r="WRZ41" s="58"/>
      <c r="WSA41" s="58"/>
      <c r="WSB41" s="58"/>
      <c r="WSC41" s="58"/>
      <c r="WSD41" s="58"/>
      <c r="WSE41" s="58"/>
      <c r="WSF41" s="58"/>
      <c r="WSG41" s="58"/>
      <c r="WSH41" s="58"/>
      <c r="WSI41" s="58"/>
      <c r="WSJ41" s="58"/>
      <c r="WSK41" s="58"/>
      <c r="WSL41" s="58"/>
      <c r="WSM41" s="58"/>
      <c r="WSN41" s="58"/>
      <c r="WSO41" s="58"/>
      <c r="WSP41" s="58"/>
      <c r="WSQ41" s="58"/>
      <c r="WSR41" s="58"/>
      <c r="WSS41" s="58"/>
      <c r="WST41" s="58"/>
      <c r="WSU41" s="58"/>
      <c r="WSV41" s="58"/>
      <c r="WSW41" s="58"/>
      <c r="WSX41" s="58"/>
      <c r="WSY41" s="58"/>
      <c r="WSZ41" s="58"/>
      <c r="WTA41" s="58"/>
      <c r="WTB41" s="58"/>
      <c r="WTC41" s="58"/>
      <c r="WTD41" s="58"/>
      <c r="WTE41" s="58"/>
      <c r="WTF41" s="58"/>
      <c r="WTG41" s="58"/>
      <c r="WTH41" s="58"/>
      <c r="WTI41" s="58"/>
      <c r="WTJ41" s="58"/>
      <c r="WTK41" s="58"/>
      <c r="WTL41" s="58"/>
      <c r="WTM41" s="58"/>
      <c r="WTN41" s="58"/>
      <c r="WTO41" s="58"/>
      <c r="WTP41" s="58"/>
      <c r="WTQ41" s="58"/>
      <c r="WTR41" s="58"/>
      <c r="WTS41" s="58"/>
      <c r="WTT41" s="58"/>
      <c r="WTU41" s="58"/>
      <c r="WTV41" s="58"/>
      <c r="WTW41" s="58"/>
      <c r="WTX41" s="58"/>
      <c r="WTY41" s="58"/>
      <c r="WTZ41" s="58"/>
      <c r="WUA41" s="58"/>
      <c r="WUB41" s="58"/>
      <c r="WUC41" s="58"/>
      <c r="WUD41" s="58"/>
      <c r="WUE41" s="58"/>
      <c r="WUF41" s="58"/>
      <c r="WUG41" s="58"/>
      <c r="WUH41" s="58"/>
      <c r="WUI41" s="58"/>
      <c r="WUJ41" s="58"/>
      <c r="WUK41" s="58"/>
      <c r="WUL41" s="58"/>
      <c r="WUM41" s="58"/>
      <c r="WUN41" s="58"/>
      <c r="WUO41" s="58"/>
      <c r="WUP41" s="58"/>
      <c r="WUQ41" s="58"/>
      <c r="WUR41" s="58"/>
      <c r="WUS41" s="58"/>
      <c r="WUT41" s="58"/>
      <c r="WUU41" s="58"/>
      <c r="WUV41" s="58"/>
      <c r="WUW41" s="58"/>
      <c r="WUX41" s="58"/>
      <c r="WUY41" s="58"/>
      <c r="WUZ41" s="58"/>
      <c r="WVA41" s="58"/>
      <c r="WVB41" s="58"/>
      <c r="WVC41" s="58"/>
      <c r="WVD41" s="58"/>
      <c r="WVE41" s="58"/>
      <c r="WVF41" s="58"/>
      <c r="WVG41" s="58"/>
      <c r="WVH41" s="58"/>
      <c r="WVI41" s="58"/>
      <c r="WVJ41" s="58"/>
      <c r="WVK41" s="58"/>
      <c r="WVL41" s="58"/>
      <c r="WVM41" s="58"/>
      <c r="WVN41" s="58"/>
      <c r="WVO41" s="58"/>
      <c r="WVP41" s="58"/>
      <c r="WVQ41" s="58"/>
      <c r="WVR41" s="58"/>
      <c r="WVS41" s="58"/>
      <c r="WVT41" s="58"/>
      <c r="WVU41" s="58"/>
      <c r="WVV41" s="58"/>
      <c r="WVW41" s="58"/>
      <c r="WVX41" s="58"/>
      <c r="WVY41" s="58"/>
      <c r="WVZ41" s="58"/>
      <c r="WWA41" s="58"/>
      <c r="WWB41" s="58"/>
      <c r="WWC41" s="58"/>
      <c r="WWD41" s="58"/>
      <c r="WWE41" s="58"/>
      <c r="WWF41" s="58"/>
      <c r="WWG41" s="58"/>
      <c r="WWH41" s="58"/>
      <c r="WWI41" s="58"/>
      <c r="WWJ41" s="58"/>
      <c r="WWK41" s="58"/>
      <c r="WWL41" s="58"/>
      <c r="WWM41" s="58"/>
      <c r="WWN41" s="58"/>
      <c r="WWO41" s="58"/>
      <c r="WWP41" s="58"/>
      <c r="WWQ41" s="58"/>
      <c r="WWR41" s="58"/>
      <c r="WWS41" s="58"/>
      <c r="WWT41" s="58"/>
      <c r="WWU41" s="58"/>
      <c r="WWV41" s="58"/>
      <c r="WWW41" s="58"/>
      <c r="WWX41" s="58"/>
      <c r="WWY41" s="58"/>
      <c r="WWZ41" s="58"/>
      <c r="WXA41" s="58"/>
      <c r="WXB41" s="58"/>
      <c r="WXC41" s="58"/>
      <c r="WXD41" s="58"/>
      <c r="WXE41" s="58"/>
      <c r="WXF41" s="58"/>
      <c r="WXG41" s="58"/>
      <c r="WXH41" s="58"/>
      <c r="WXI41" s="58"/>
      <c r="WXJ41" s="58"/>
      <c r="WXK41" s="58"/>
      <c r="WXL41" s="58"/>
      <c r="WXM41" s="58"/>
      <c r="WXN41" s="58"/>
      <c r="WXO41" s="58"/>
      <c r="WXP41" s="58"/>
      <c r="WXQ41" s="58"/>
      <c r="WXR41" s="58"/>
      <c r="WXS41" s="58"/>
      <c r="WXT41" s="58"/>
      <c r="WXU41" s="58"/>
      <c r="WXV41" s="58"/>
      <c r="WXW41" s="58"/>
      <c r="WXX41" s="58"/>
      <c r="WXY41" s="58"/>
      <c r="WXZ41" s="58"/>
      <c r="WYA41" s="58"/>
      <c r="WYB41" s="58"/>
      <c r="WYC41" s="58"/>
      <c r="WYD41" s="58"/>
      <c r="WYE41" s="58"/>
      <c r="WYF41" s="58"/>
      <c r="WYG41" s="58"/>
      <c r="WYH41" s="58"/>
      <c r="WYI41" s="58"/>
      <c r="WYJ41" s="58"/>
      <c r="WYK41" s="58"/>
      <c r="WYL41" s="58"/>
      <c r="WYM41" s="58"/>
      <c r="WYN41" s="58"/>
      <c r="WYO41" s="58"/>
      <c r="WYP41" s="58"/>
      <c r="WYQ41" s="58"/>
      <c r="WYR41" s="58"/>
      <c r="WYS41" s="58"/>
      <c r="WYT41" s="58"/>
      <c r="WYU41" s="58"/>
      <c r="WYV41" s="58"/>
      <c r="WYW41" s="58"/>
      <c r="WYX41" s="58"/>
      <c r="WYY41" s="58"/>
      <c r="WYZ41" s="58"/>
      <c r="WZA41" s="58"/>
      <c r="WZB41" s="58"/>
      <c r="WZC41" s="58"/>
      <c r="WZD41" s="58"/>
      <c r="WZE41" s="58"/>
      <c r="WZF41" s="58"/>
      <c r="WZG41" s="58"/>
      <c r="WZH41" s="58"/>
      <c r="WZI41" s="58"/>
      <c r="WZJ41" s="58"/>
      <c r="WZK41" s="58"/>
      <c r="WZL41" s="58"/>
      <c r="WZM41" s="58"/>
      <c r="WZN41" s="58"/>
      <c r="WZO41" s="58"/>
      <c r="WZP41" s="58"/>
      <c r="WZQ41" s="58"/>
      <c r="WZR41" s="58"/>
      <c r="WZS41" s="58"/>
      <c r="WZT41" s="58"/>
      <c r="WZU41" s="58"/>
      <c r="WZV41" s="58"/>
      <c r="WZW41" s="58"/>
      <c r="WZX41" s="58"/>
      <c r="WZY41" s="58"/>
      <c r="WZZ41" s="58"/>
      <c r="XAA41" s="58"/>
      <c r="XAB41" s="58"/>
      <c r="XAC41" s="58"/>
      <c r="XAD41" s="58"/>
      <c r="XAE41" s="58"/>
      <c r="XAF41" s="58"/>
      <c r="XAG41" s="58"/>
      <c r="XAH41" s="58"/>
      <c r="XAI41" s="58"/>
      <c r="XAJ41" s="58"/>
      <c r="XAK41" s="58"/>
      <c r="XAL41" s="58"/>
      <c r="XAM41" s="58"/>
      <c r="XAN41" s="58"/>
      <c r="XAO41" s="58"/>
      <c r="XAP41" s="58"/>
      <c r="XAQ41" s="58"/>
      <c r="XAR41" s="58"/>
      <c r="XAS41" s="58"/>
      <c r="XAT41" s="58"/>
      <c r="XAU41" s="58"/>
      <c r="XAV41" s="58"/>
      <c r="XAW41" s="58"/>
      <c r="XAX41" s="58"/>
      <c r="XAY41" s="58"/>
      <c r="XAZ41" s="58"/>
      <c r="XBA41" s="58"/>
      <c r="XBB41" s="58"/>
      <c r="XBC41" s="58"/>
      <c r="XBD41" s="58"/>
      <c r="XBE41" s="58"/>
      <c r="XBF41" s="58"/>
      <c r="XBG41" s="58"/>
      <c r="XBH41" s="58"/>
      <c r="XBI41" s="58"/>
      <c r="XBJ41" s="58"/>
      <c r="XBK41" s="58"/>
      <c r="XBL41" s="58"/>
      <c r="XBM41" s="58"/>
      <c r="XBN41" s="58"/>
      <c r="XBO41" s="58"/>
      <c r="XBP41" s="58"/>
      <c r="XBQ41" s="58"/>
      <c r="XBR41" s="58"/>
      <c r="XBS41" s="58"/>
      <c r="XBT41" s="58"/>
      <c r="XBU41" s="58"/>
      <c r="XBV41" s="58"/>
      <c r="XBW41" s="58"/>
      <c r="XBX41" s="58"/>
      <c r="XBY41" s="58"/>
      <c r="XBZ41" s="58"/>
      <c r="XCA41" s="58"/>
      <c r="XCB41" s="58"/>
      <c r="XCC41" s="58"/>
      <c r="XCD41" s="58"/>
      <c r="XCE41" s="58"/>
      <c r="XCF41" s="58"/>
      <c r="XCG41" s="58"/>
      <c r="XCH41" s="58"/>
      <c r="XCI41" s="58"/>
      <c r="XCJ41" s="58"/>
      <c r="XCK41" s="58"/>
      <c r="XCL41" s="58"/>
      <c r="XCM41" s="58"/>
      <c r="XCN41" s="58"/>
      <c r="XCO41" s="58"/>
      <c r="XCP41" s="58"/>
      <c r="XCQ41" s="58"/>
      <c r="XCR41" s="58"/>
      <c r="XCS41" s="58"/>
      <c r="XCT41" s="58"/>
      <c r="XCU41" s="58"/>
      <c r="XCV41" s="58"/>
      <c r="XCW41" s="58"/>
      <c r="XCX41" s="58"/>
      <c r="XCY41" s="58"/>
      <c r="XCZ41" s="58"/>
      <c r="XDA41" s="58"/>
      <c r="XDB41" s="58"/>
      <c r="XDC41" s="58"/>
      <c r="XDD41" s="58"/>
      <c r="XDE41" s="58"/>
      <c r="XDF41" s="58"/>
      <c r="XDG41" s="58"/>
      <c r="XDH41" s="58"/>
      <c r="XDI41" s="58"/>
      <c r="XDJ41" s="58"/>
      <c r="XDK41" s="58"/>
      <c r="XDL41" s="58"/>
      <c r="XDM41" s="58"/>
      <c r="XDN41" s="58"/>
      <c r="XDO41" s="58"/>
      <c r="XDP41" s="58"/>
      <c r="XDQ41" s="58"/>
      <c r="XDR41" s="58"/>
      <c r="XDS41" s="58"/>
      <c r="XDT41" s="58"/>
      <c r="XDU41" s="58"/>
      <c r="XDV41" s="58"/>
      <c r="XDW41" s="58"/>
      <c r="XDX41" s="58"/>
      <c r="XDY41" s="58"/>
      <c r="XDZ41" s="58"/>
      <c r="XEA41" s="58"/>
      <c r="XEB41" s="58"/>
      <c r="XEC41" s="58"/>
      <c r="XED41" s="58"/>
      <c r="XEE41" s="58"/>
      <c r="XEF41" s="58"/>
      <c r="XEG41" s="58"/>
      <c r="XEH41" s="58"/>
      <c r="XEI41" s="58"/>
      <c r="XEJ41" s="58"/>
      <c r="XEK41" s="58"/>
      <c r="XEL41" s="58"/>
      <c r="XEM41" s="58"/>
      <c r="XEN41" s="58"/>
      <c r="XEO41" s="58"/>
      <c r="XEP41" s="58"/>
      <c r="XEQ41" s="58"/>
      <c r="XER41" s="58"/>
      <c r="XES41" s="58"/>
    </row>
    <row r="42" spans="1:16373" ht="15.5" x14ac:dyDescent="0.35">
      <c r="C42" s="20"/>
      <c r="D42" s="20"/>
      <c r="E42" s="20"/>
      <c r="F42" s="30"/>
      <c r="G42" s="33"/>
      <c r="H42" s="33"/>
      <c r="I42" s="33"/>
      <c r="J42" s="33"/>
      <c r="N42" s="3"/>
      <c r="P42" s="2"/>
      <c r="T42" s="2"/>
    </row>
    <row r="43" spans="1:16373" ht="30" customHeight="1" x14ac:dyDescent="0.3">
      <c r="C43" s="4"/>
      <c r="H43" s="20"/>
      <c r="I43" s="20"/>
      <c r="J43" s="20"/>
      <c r="M43" s="4"/>
      <c r="N43" s="53"/>
      <c r="O43" s="58"/>
      <c r="P43" s="58"/>
      <c r="Q43" s="58"/>
      <c r="R43" s="58"/>
      <c r="S43" s="58"/>
      <c r="T43" s="2"/>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c r="AMJ43" s="58"/>
      <c r="AMK43" s="58"/>
      <c r="AML43" s="58"/>
      <c r="AMM43" s="58"/>
      <c r="AMN43" s="58"/>
      <c r="AMO43" s="58"/>
      <c r="AMP43" s="58"/>
      <c r="AMQ43" s="58"/>
      <c r="AMR43" s="58"/>
      <c r="AMS43" s="58"/>
      <c r="AMT43" s="58"/>
      <c r="AMU43" s="58"/>
      <c r="AMV43" s="58"/>
      <c r="AMW43" s="58"/>
      <c r="AMX43" s="58"/>
      <c r="AMY43" s="58"/>
      <c r="AMZ43" s="58"/>
      <c r="ANA43" s="58"/>
      <c r="ANB43" s="58"/>
      <c r="ANC43" s="58"/>
      <c r="AND43" s="58"/>
      <c r="ANE43" s="58"/>
      <c r="ANF43" s="58"/>
      <c r="ANG43" s="58"/>
      <c r="ANH43" s="58"/>
      <c r="ANI43" s="58"/>
      <c r="ANJ43" s="58"/>
      <c r="ANK43" s="58"/>
      <c r="ANL43" s="58"/>
      <c r="ANM43" s="58"/>
      <c r="ANN43" s="58"/>
      <c r="ANO43" s="58"/>
      <c r="ANP43" s="58"/>
      <c r="ANQ43" s="58"/>
      <c r="ANR43" s="58"/>
      <c r="ANS43" s="58"/>
      <c r="ANT43" s="58"/>
      <c r="ANU43" s="58"/>
      <c r="ANV43" s="58"/>
      <c r="ANW43" s="58"/>
      <c r="ANX43" s="58"/>
      <c r="ANY43" s="58"/>
      <c r="ANZ43" s="58"/>
      <c r="AOA43" s="58"/>
      <c r="AOB43" s="58"/>
      <c r="AOC43" s="58"/>
      <c r="AOD43" s="58"/>
      <c r="AOE43" s="58"/>
      <c r="AOF43" s="58"/>
      <c r="AOG43" s="58"/>
      <c r="AOH43" s="58"/>
      <c r="AOI43" s="58"/>
      <c r="AOJ43" s="58"/>
      <c r="AOK43" s="58"/>
      <c r="AOL43" s="58"/>
      <c r="AOM43" s="58"/>
      <c r="AON43" s="58"/>
      <c r="AOO43" s="58"/>
      <c r="AOP43" s="58"/>
      <c r="AOQ43" s="58"/>
      <c r="AOR43" s="58"/>
      <c r="AOS43" s="58"/>
      <c r="AOT43" s="58"/>
      <c r="AOU43" s="58"/>
      <c r="AOV43" s="58"/>
      <c r="AOW43" s="58"/>
      <c r="AOX43" s="58"/>
      <c r="AOY43" s="58"/>
      <c r="AOZ43" s="58"/>
      <c r="APA43" s="58"/>
      <c r="APB43" s="58"/>
      <c r="APC43" s="58"/>
      <c r="APD43" s="58"/>
      <c r="APE43" s="58"/>
      <c r="APF43" s="58"/>
      <c r="APG43" s="58"/>
      <c r="APH43" s="58"/>
      <c r="API43" s="58"/>
      <c r="APJ43" s="58"/>
      <c r="APK43" s="58"/>
      <c r="APL43" s="58"/>
      <c r="APM43" s="58"/>
      <c r="APN43" s="58"/>
      <c r="APO43" s="58"/>
      <c r="APP43" s="58"/>
      <c r="APQ43" s="58"/>
      <c r="APR43" s="58"/>
      <c r="APS43" s="58"/>
      <c r="APT43" s="58"/>
      <c r="APU43" s="58"/>
      <c r="APV43" s="58"/>
      <c r="APW43" s="58"/>
      <c r="APX43" s="58"/>
      <c r="APY43" s="58"/>
      <c r="APZ43" s="58"/>
      <c r="AQA43" s="58"/>
      <c r="AQB43" s="58"/>
      <c r="AQC43" s="58"/>
      <c r="AQD43" s="58"/>
      <c r="AQE43" s="58"/>
      <c r="AQF43" s="58"/>
      <c r="AQG43" s="58"/>
      <c r="AQH43" s="58"/>
      <c r="AQI43" s="58"/>
      <c r="AQJ43" s="58"/>
      <c r="AQK43" s="58"/>
      <c r="AQL43" s="58"/>
      <c r="AQM43" s="58"/>
      <c r="AQN43" s="58"/>
      <c r="AQO43" s="58"/>
      <c r="AQP43" s="58"/>
      <c r="AQQ43" s="58"/>
      <c r="AQR43" s="58"/>
      <c r="AQS43" s="58"/>
      <c r="AQT43" s="58"/>
      <c r="AQU43" s="58"/>
      <c r="AQV43" s="58"/>
      <c r="AQW43" s="58"/>
      <c r="AQX43" s="58"/>
      <c r="AQY43" s="58"/>
      <c r="AQZ43" s="58"/>
      <c r="ARA43" s="58"/>
      <c r="ARB43" s="58"/>
      <c r="ARC43" s="58"/>
      <c r="ARD43" s="58"/>
      <c r="ARE43" s="58"/>
      <c r="ARF43" s="58"/>
      <c r="ARG43" s="58"/>
      <c r="ARH43" s="58"/>
      <c r="ARI43" s="58"/>
      <c r="ARJ43" s="58"/>
      <c r="ARK43" s="58"/>
      <c r="ARL43" s="58"/>
      <c r="ARM43" s="58"/>
      <c r="ARN43" s="58"/>
      <c r="ARO43" s="58"/>
      <c r="ARP43" s="58"/>
      <c r="ARQ43" s="58"/>
      <c r="ARR43" s="58"/>
      <c r="ARS43" s="58"/>
      <c r="ART43" s="58"/>
      <c r="ARU43" s="58"/>
      <c r="ARV43" s="58"/>
      <c r="ARW43" s="58"/>
      <c r="ARX43" s="58"/>
      <c r="ARY43" s="58"/>
      <c r="ARZ43" s="58"/>
      <c r="ASA43" s="58"/>
      <c r="ASB43" s="58"/>
      <c r="ASC43" s="58"/>
      <c r="ASD43" s="58"/>
      <c r="ASE43" s="58"/>
      <c r="ASF43" s="58"/>
      <c r="ASG43" s="58"/>
      <c r="ASH43" s="58"/>
      <c r="ASI43" s="58"/>
      <c r="ASJ43" s="58"/>
      <c r="ASK43" s="58"/>
      <c r="ASL43" s="58"/>
      <c r="ASM43" s="58"/>
      <c r="ASN43" s="58"/>
      <c r="ASO43" s="58"/>
      <c r="ASP43" s="58"/>
      <c r="ASQ43" s="58"/>
      <c r="ASR43" s="58"/>
      <c r="ASS43" s="58"/>
      <c r="AST43" s="58"/>
      <c r="ASU43" s="58"/>
      <c r="ASV43" s="58"/>
      <c r="ASW43" s="58"/>
      <c r="ASX43" s="58"/>
      <c r="ASY43" s="58"/>
      <c r="ASZ43" s="58"/>
      <c r="ATA43" s="58"/>
      <c r="ATB43" s="58"/>
      <c r="ATC43" s="58"/>
      <c r="ATD43" s="58"/>
      <c r="ATE43" s="58"/>
      <c r="ATF43" s="58"/>
      <c r="ATG43" s="58"/>
      <c r="ATH43" s="58"/>
      <c r="ATI43" s="58"/>
      <c r="ATJ43" s="58"/>
      <c r="ATK43" s="58"/>
      <c r="ATL43" s="58"/>
      <c r="ATM43" s="58"/>
      <c r="ATN43" s="58"/>
      <c r="ATO43" s="58"/>
      <c r="ATP43" s="58"/>
      <c r="ATQ43" s="58"/>
      <c r="ATR43" s="58"/>
      <c r="ATS43" s="58"/>
      <c r="ATT43" s="58"/>
      <c r="ATU43" s="58"/>
      <c r="ATV43" s="58"/>
      <c r="ATW43" s="58"/>
      <c r="ATX43" s="58"/>
      <c r="ATY43" s="58"/>
      <c r="ATZ43" s="58"/>
      <c r="AUA43" s="58"/>
      <c r="AUB43" s="58"/>
      <c r="AUC43" s="58"/>
      <c r="AUD43" s="58"/>
      <c r="AUE43" s="58"/>
      <c r="AUF43" s="58"/>
      <c r="AUG43" s="58"/>
      <c r="AUH43" s="58"/>
      <c r="AUI43" s="58"/>
      <c r="AUJ43" s="58"/>
      <c r="AUK43" s="58"/>
      <c r="AUL43" s="58"/>
      <c r="AUM43" s="58"/>
      <c r="AUN43" s="58"/>
      <c r="AUO43" s="58"/>
      <c r="AUP43" s="58"/>
      <c r="AUQ43" s="58"/>
      <c r="AUR43" s="58"/>
      <c r="AUS43" s="58"/>
      <c r="AUT43" s="58"/>
      <c r="AUU43" s="58"/>
      <c r="AUV43" s="58"/>
      <c r="AUW43" s="58"/>
      <c r="AUX43" s="58"/>
      <c r="AUY43" s="58"/>
      <c r="AUZ43" s="58"/>
      <c r="AVA43" s="58"/>
      <c r="AVB43" s="58"/>
      <c r="AVC43" s="58"/>
      <c r="AVD43" s="58"/>
      <c r="AVE43" s="58"/>
      <c r="AVF43" s="58"/>
      <c r="AVG43" s="58"/>
      <c r="AVH43" s="58"/>
      <c r="AVI43" s="58"/>
      <c r="AVJ43" s="58"/>
      <c r="AVK43" s="58"/>
      <c r="AVL43" s="58"/>
      <c r="AVM43" s="58"/>
      <c r="AVN43" s="58"/>
      <c r="AVO43" s="58"/>
      <c r="AVP43" s="58"/>
      <c r="AVQ43" s="58"/>
      <c r="AVR43" s="58"/>
      <c r="AVS43" s="58"/>
      <c r="AVT43" s="58"/>
      <c r="AVU43" s="58"/>
      <c r="AVV43" s="58"/>
      <c r="AVW43" s="58"/>
      <c r="AVX43" s="58"/>
      <c r="AVY43" s="58"/>
      <c r="AVZ43" s="58"/>
      <c r="AWA43" s="58"/>
      <c r="AWB43" s="58"/>
      <c r="AWC43" s="58"/>
      <c r="AWD43" s="58"/>
      <c r="AWE43" s="58"/>
      <c r="AWF43" s="58"/>
      <c r="AWG43" s="58"/>
      <c r="AWH43" s="58"/>
      <c r="AWI43" s="58"/>
      <c r="AWJ43" s="58"/>
      <c r="AWK43" s="58"/>
      <c r="AWL43" s="58"/>
      <c r="AWM43" s="58"/>
      <c r="AWN43" s="58"/>
      <c r="AWO43" s="58"/>
      <c r="AWP43" s="58"/>
      <c r="AWQ43" s="58"/>
      <c r="AWR43" s="58"/>
      <c r="AWS43" s="58"/>
      <c r="AWT43" s="58"/>
      <c r="AWU43" s="58"/>
      <c r="AWV43" s="58"/>
      <c r="AWW43" s="58"/>
      <c r="AWX43" s="58"/>
      <c r="AWY43" s="58"/>
      <c r="AWZ43" s="58"/>
      <c r="AXA43" s="58"/>
      <c r="AXB43" s="58"/>
      <c r="AXC43" s="58"/>
      <c r="AXD43" s="58"/>
      <c r="AXE43" s="58"/>
      <c r="AXF43" s="58"/>
      <c r="AXG43" s="58"/>
      <c r="AXH43" s="58"/>
      <c r="AXI43" s="58"/>
      <c r="AXJ43" s="58"/>
      <c r="AXK43" s="58"/>
      <c r="AXL43" s="58"/>
      <c r="AXM43" s="58"/>
      <c r="AXN43" s="58"/>
      <c r="AXO43" s="58"/>
      <c r="AXP43" s="58"/>
      <c r="AXQ43" s="58"/>
      <c r="AXR43" s="58"/>
      <c r="AXS43" s="58"/>
      <c r="AXT43" s="58"/>
      <c r="AXU43" s="58"/>
      <c r="AXV43" s="58"/>
      <c r="AXW43" s="58"/>
      <c r="AXX43" s="58"/>
      <c r="AXY43" s="58"/>
      <c r="AXZ43" s="58"/>
      <c r="AYA43" s="58"/>
      <c r="AYB43" s="58"/>
      <c r="AYC43" s="58"/>
      <c r="AYD43" s="58"/>
      <c r="AYE43" s="58"/>
      <c r="AYF43" s="58"/>
      <c r="AYG43" s="58"/>
      <c r="AYH43" s="58"/>
      <c r="AYI43" s="58"/>
      <c r="AYJ43" s="58"/>
      <c r="AYK43" s="58"/>
      <c r="AYL43" s="58"/>
      <c r="AYM43" s="58"/>
      <c r="AYN43" s="58"/>
      <c r="AYO43" s="58"/>
      <c r="AYP43" s="58"/>
      <c r="AYQ43" s="58"/>
      <c r="AYR43" s="58"/>
      <c r="AYS43" s="58"/>
      <c r="AYT43" s="58"/>
      <c r="AYU43" s="58"/>
      <c r="AYV43" s="58"/>
      <c r="AYW43" s="58"/>
      <c r="AYX43" s="58"/>
      <c r="AYY43" s="58"/>
      <c r="AYZ43" s="58"/>
      <c r="AZA43" s="58"/>
      <c r="AZB43" s="58"/>
      <c r="AZC43" s="58"/>
      <c r="AZD43" s="58"/>
      <c r="AZE43" s="58"/>
      <c r="AZF43" s="58"/>
      <c r="AZG43" s="58"/>
      <c r="AZH43" s="58"/>
      <c r="AZI43" s="58"/>
      <c r="AZJ43" s="58"/>
      <c r="AZK43" s="58"/>
      <c r="AZL43" s="58"/>
      <c r="AZM43" s="58"/>
      <c r="AZN43" s="58"/>
      <c r="AZO43" s="58"/>
      <c r="AZP43" s="58"/>
      <c r="AZQ43" s="58"/>
      <c r="AZR43" s="58"/>
      <c r="AZS43" s="58"/>
      <c r="AZT43" s="58"/>
      <c r="AZU43" s="58"/>
      <c r="AZV43" s="58"/>
      <c r="AZW43" s="58"/>
      <c r="AZX43" s="58"/>
      <c r="AZY43" s="58"/>
      <c r="AZZ43" s="58"/>
      <c r="BAA43" s="58"/>
      <c r="BAB43" s="58"/>
      <c r="BAC43" s="58"/>
      <c r="BAD43" s="58"/>
      <c r="BAE43" s="58"/>
      <c r="BAF43" s="58"/>
      <c r="BAG43" s="58"/>
      <c r="BAH43" s="58"/>
      <c r="BAI43" s="58"/>
      <c r="BAJ43" s="58"/>
      <c r="BAK43" s="58"/>
      <c r="BAL43" s="58"/>
      <c r="BAM43" s="58"/>
      <c r="BAN43" s="58"/>
      <c r="BAO43" s="58"/>
      <c r="BAP43" s="58"/>
      <c r="BAQ43" s="58"/>
      <c r="BAR43" s="58"/>
      <c r="BAS43" s="58"/>
      <c r="BAT43" s="58"/>
      <c r="BAU43" s="58"/>
      <c r="BAV43" s="58"/>
      <c r="BAW43" s="58"/>
      <c r="BAX43" s="58"/>
      <c r="BAY43" s="58"/>
      <c r="BAZ43" s="58"/>
      <c r="BBA43" s="58"/>
      <c r="BBB43" s="58"/>
      <c r="BBC43" s="58"/>
      <c r="BBD43" s="58"/>
      <c r="BBE43" s="58"/>
      <c r="BBF43" s="58"/>
      <c r="BBG43" s="58"/>
      <c r="BBH43" s="58"/>
      <c r="BBI43" s="58"/>
      <c r="BBJ43" s="58"/>
      <c r="BBK43" s="58"/>
      <c r="BBL43" s="58"/>
      <c r="BBM43" s="58"/>
      <c r="BBN43" s="58"/>
      <c r="BBO43" s="58"/>
      <c r="BBP43" s="58"/>
      <c r="BBQ43" s="58"/>
      <c r="BBR43" s="58"/>
      <c r="BBS43" s="58"/>
      <c r="BBT43" s="58"/>
      <c r="BBU43" s="58"/>
      <c r="BBV43" s="58"/>
      <c r="BBW43" s="58"/>
      <c r="BBX43" s="58"/>
      <c r="BBY43" s="58"/>
      <c r="BBZ43" s="58"/>
      <c r="BCA43" s="58"/>
      <c r="BCB43" s="58"/>
      <c r="BCC43" s="58"/>
      <c r="BCD43" s="58"/>
      <c r="BCE43" s="58"/>
      <c r="BCF43" s="58"/>
      <c r="BCG43" s="58"/>
      <c r="BCH43" s="58"/>
      <c r="BCI43" s="58"/>
      <c r="BCJ43" s="58"/>
      <c r="BCK43" s="58"/>
      <c r="BCL43" s="58"/>
      <c r="BCM43" s="58"/>
      <c r="BCN43" s="58"/>
      <c r="BCO43" s="58"/>
      <c r="BCP43" s="58"/>
      <c r="BCQ43" s="58"/>
      <c r="BCR43" s="58"/>
      <c r="BCS43" s="58"/>
      <c r="BCT43" s="58"/>
      <c r="BCU43" s="58"/>
      <c r="BCV43" s="58"/>
      <c r="BCW43" s="58"/>
      <c r="BCX43" s="58"/>
      <c r="BCY43" s="58"/>
      <c r="BCZ43" s="58"/>
      <c r="BDA43" s="58"/>
      <c r="BDB43" s="58"/>
      <c r="BDC43" s="58"/>
      <c r="BDD43" s="58"/>
      <c r="BDE43" s="58"/>
      <c r="BDF43" s="58"/>
      <c r="BDG43" s="58"/>
      <c r="BDH43" s="58"/>
      <c r="BDI43" s="58"/>
      <c r="BDJ43" s="58"/>
      <c r="BDK43" s="58"/>
      <c r="BDL43" s="58"/>
      <c r="BDM43" s="58"/>
      <c r="BDN43" s="58"/>
      <c r="BDO43" s="58"/>
      <c r="BDP43" s="58"/>
      <c r="BDQ43" s="58"/>
      <c r="BDR43" s="58"/>
      <c r="BDS43" s="58"/>
      <c r="BDT43" s="58"/>
      <c r="BDU43" s="58"/>
      <c r="BDV43" s="58"/>
      <c r="BDW43" s="58"/>
      <c r="BDX43" s="58"/>
      <c r="BDY43" s="58"/>
      <c r="BDZ43" s="58"/>
      <c r="BEA43" s="58"/>
      <c r="BEB43" s="58"/>
      <c r="BEC43" s="58"/>
      <c r="BED43" s="58"/>
      <c r="BEE43" s="58"/>
      <c r="BEF43" s="58"/>
      <c r="BEG43" s="58"/>
      <c r="BEH43" s="58"/>
      <c r="BEI43" s="58"/>
      <c r="BEJ43" s="58"/>
      <c r="BEK43" s="58"/>
      <c r="BEL43" s="58"/>
      <c r="BEM43" s="58"/>
      <c r="BEN43" s="58"/>
      <c r="BEO43" s="58"/>
      <c r="BEP43" s="58"/>
      <c r="BEQ43" s="58"/>
      <c r="BER43" s="58"/>
      <c r="BES43" s="58"/>
      <c r="BET43" s="58"/>
      <c r="BEU43" s="58"/>
      <c r="BEV43" s="58"/>
      <c r="BEW43" s="58"/>
      <c r="BEX43" s="58"/>
      <c r="BEY43" s="58"/>
      <c r="BEZ43" s="58"/>
      <c r="BFA43" s="58"/>
      <c r="BFB43" s="58"/>
      <c r="BFC43" s="58"/>
      <c r="BFD43" s="58"/>
      <c r="BFE43" s="58"/>
      <c r="BFF43" s="58"/>
      <c r="BFG43" s="58"/>
      <c r="BFH43" s="58"/>
      <c r="BFI43" s="58"/>
      <c r="BFJ43" s="58"/>
      <c r="BFK43" s="58"/>
      <c r="BFL43" s="58"/>
      <c r="BFM43" s="58"/>
      <c r="BFN43" s="58"/>
      <c r="BFO43" s="58"/>
      <c r="BFP43" s="58"/>
      <c r="BFQ43" s="58"/>
      <c r="BFR43" s="58"/>
      <c r="BFS43" s="58"/>
      <c r="BFT43" s="58"/>
      <c r="BFU43" s="58"/>
      <c r="BFV43" s="58"/>
      <c r="BFW43" s="58"/>
      <c r="BFX43" s="58"/>
      <c r="BFY43" s="58"/>
      <c r="BFZ43" s="58"/>
      <c r="BGA43" s="58"/>
      <c r="BGB43" s="58"/>
      <c r="BGC43" s="58"/>
      <c r="BGD43" s="58"/>
      <c r="BGE43" s="58"/>
      <c r="BGF43" s="58"/>
      <c r="BGG43" s="58"/>
      <c r="BGH43" s="58"/>
      <c r="BGI43" s="58"/>
      <c r="BGJ43" s="58"/>
      <c r="BGK43" s="58"/>
      <c r="BGL43" s="58"/>
      <c r="BGM43" s="58"/>
      <c r="BGN43" s="58"/>
      <c r="BGO43" s="58"/>
      <c r="BGP43" s="58"/>
      <c r="BGQ43" s="58"/>
      <c r="BGR43" s="58"/>
      <c r="BGS43" s="58"/>
      <c r="BGT43" s="58"/>
      <c r="BGU43" s="58"/>
      <c r="BGV43" s="58"/>
      <c r="BGW43" s="58"/>
      <c r="BGX43" s="58"/>
      <c r="BGY43" s="58"/>
      <c r="BGZ43" s="58"/>
      <c r="BHA43" s="58"/>
      <c r="BHB43" s="58"/>
      <c r="BHC43" s="58"/>
      <c r="BHD43" s="58"/>
      <c r="BHE43" s="58"/>
      <c r="BHF43" s="58"/>
      <c r="BHG43" s="58"/>
      <c r="BHH43" s="58"/>
      <c r="BHI43" s="58"/>
      <c r="BHJ43" s="58"/>
      <c r="BHK43" s="58"/>
      <c r="BHL43" s="58"/>
      <c r="BHM43" s="58"/>
      <c r="BHN43" s="58"/>
      <c r="BHO43" s="58"/>
      <c r="BHP43" s="58"/>
      <c r="BHQ43" s="58"/>
      <c r="BHR43" s="58"/>
      <c r="BHS43" s="58"/>
      <c r="BHT43" s="58"/>
      <c r="BHU43" s="58"/>
      <c r="BHV43" s="58"/>
      <c r="BHW43" s="58"/>
      <c r="BHX43" s="58"/>
      <c r="BHY43" s="58"/>
      <c r="BHZ43" s="58"/>
      <c r="BIA43" s="58"/>
      <c r="BIB43" s="58"/>
      <c r="BIC43" s="58"/>
      <c r="BID43" s="58"/>
      <c r="BIE43" s="58"/>
      <c r="BIF43" s="58"/>
      <c r="BIG43" s="58"/>
      <c r="BIH43" s="58"/>
      <c r="BII43" s="58"/>
      <c r="BIJ43" s="58"/>
      <c r="BIK43" s="58"/>
      <c r="BIL43" s="58"/>
      <c r="BIM43" s="58"/>
      <c r="BIN43" s="58"/>
      <c r="BIO43" s="58"/>
      <c r="BIP43" s="58"/>
      <c r="BIQ43" s="58"/>
      <c r="BIR43" s="58"/>
      <c r="BIS43" s="58"/>
      <c r="BIT43" s="58"/>
      <c r="BIU43" s="58"/>
      <c r="BIV43" s="58"/>
      <c r="BIW43" s="58"/>
      <c r="BIX43" s="58"/>
      <c r="BIY43" s="58"/>
      <c r="BIZ43" s="58"/>
      <c r="BJA43" s="58"/>
      <c r="BJB43" s="58"/>
      <c r="BJC43" s="58"/>
      <c r="BJD43" s="58"/>
      <c r="BJE43" s="58"/>
      <c r="BJF43" s="58"/>
      <c r="BJG43" s="58"/>
      <c r="BJH43" s="58"/>
      <c r="BJI43" s="58"/>
      <c r="BJJ43" s="58"/>
      <c r="BJK43" s="58"/>
      <c r="BJL43" s="58"/>
      <c r="BJM43" s="58"/>
      <c r="BJN43" s="58"/>
      <c r="BJO43" s="58"/>
      <c r="BJP43" s="58"/>
      <c r="BJQ43" s="58"/>
      <c r="BJR43" s="58"/>
      <c r="BJS43" s="58"/>
      <c r="BJT43" s="58"/>
      <c r="BJU43" s="58"/>
      <c r="BJV43" s="58"/>
      <c r="BJW43" s="58"/>
      <c r="BJX43" s="58"/>
      <c r="BJY43" s="58"/>
      <c r="BJZ43" s="58"/>
      <c r="BKA43" s="58"/>
      <c r="BKB43" s="58"/>
      <c r="BKC43" s="58"/>
      <c r="BKD43" s="58"/>
      <c r="BKE43" s="58"/>
      <c r="BKF43" s="58"/>
      <c r="BKG43" s="58"/>
      <c r="BKH43" s="58"/>
      <c r="BKI43" s="58"/>
      <c r="BKJ43" s="58"/>
      <c r="BKK43" s="58"/>
      <c r="BKL43" s="58"/>
      <c r="BKM43" s="58"/>
      <c r="BKN43" s="58"/>
      <c r="BKO43" s="58"/>
      <c r="BKP43" s="58"/>
      <c r="BKQ43" s="58"/>
      <c r="BKR43" s="58"/>
      <c r="BKS43" s="58"/>
      <c r="BKT43" s="58"/>
      <c r="BKU43" s="58"/>
      <c r="BKV43" s="58"/>
      <c r="BKW43" s="58"/>
      <c r="BKX43" s="58"/>
      <c r="BKY43" s="58"/>
      <c r="BKZ43" s="58"/>
      <c r="BLA43" s="58"/>
      <c r="BLB43" s="58"/>
      <c r="BLC43" s="58"/>
      <c r="BLD43" s="58"/>
      <c r="BLE43" s="58"/>
      <c r="BLF43" s="58"/>
      <c r="BLG43" s="58"/>
      <c r="BLH43" s="58"/>
      <c r="BLI43" s="58"/>
      <c r="BLJ43" s="58"/>
      <c r="BLK43" s="58"/>
      <c r="BLL43" s="58"/>
      <c r="BLM43" s="58"/>
      <c r="BLN43" s="58"/>
      <c r="BLO43" s="58"/>
      <c r="BLP43" s="58"/>
      <c r="BLQ43" s="58"/>
      <c r="BLR43" s="58"/>
      <c r="BLS43" s="58"/>
      <c r="BLT43" s="58"/>
      <c r="BLU43" s="58"/>
      <c r="BLV43" s="58"/>
      <c r="BLW43" s="58"/>
      <c r="BLX43" s="58"/>
      <c r="BLY43" s="58"/>
      <c r="BLZ43" s="58"/>
      <c r="BMA43" s="58"/>
      <c r="BMB43" s="58"/>
      <c r="BMC43" s="58"/>
      <c r="BMD43" s="58"/>
      <c r="BME43" s="58"/>
      <c r="BMF43" s="58"/>
      <c r="BMG43" s="58"/>
      <c r="BMH43" s="58"/>
      <c r="BMI43" s="58"/>
      <c r="BMJ43" s="58"/>
      <c r="BMK43" s="58"/>
      <c r="BML43" s="58"/>
      <c r="BMM43" s="58"/>
      <c r="BMN43" s="58"/>
      <c r="BMO43" s="58"/>
      <c r="BMP43" s="58"/>
      <c r="BMQ43" s="58"/>
      <c r="BMR43" s="58"/>
      <c r="BMS43" s="58"/>
      <c r="BMT43" s="58"/>
      <c r="BMU43" s="58"/>
      <c r="BMV43" s="58"/>
      <c r="BMW43" s="58"/>
      <c r="BMX43" s="58"/>
      <c r="BMY43" s="58"/>
      <c r="BMZ43" s="58"/>
      <c r="BNA43" s="58"/>
      <c r="BNB43" s="58"/>
      <c r="BNC43" s="58"/>
      <c r="BND43" s="58"/>
      <c r="BNE43" s="58"/>
      <c r="BNF43" s="58"/>
      <c r="BNG43" s="58"/>
      <c r="BNH43" s="58"/>
      <c r="BNI43" s="58"/>
      <c r="BNJ43" s="58"/>
      <c r="BNK43" s="58"/>
      <c r="BNL43" s="58"/>
      <c r="BNM43" s="58"/>
      <c r="BNN43" s="58"/>
      <c r="BNO43" s="58"/>
      <c r="BNP43" s="58"/>
      <c r="BNQ43" s="58"/>
      <c r="BNR43" s="58"/>
      <c r="BNS43" s="58"/>
      <c r="BNT43" s="58"/>
      <c r="BNU43" s="58"/>
      <c r="BNV43" s="58"/>
      <c r="BNW43" s="58"/>
      <c r="BNX43" s="58"/>
      <c r="BNY43" s="58"/>
      <c r="BNZ43" s="58"/>
      <c r="BOA43" s="58"/>
      <c r="BOB43" s="58"/>
      <c r="BOC43" s="58"/>
      <c r="BOD43" s="58"/>
      <c r="BOE43" s="58"/>
      <c r="BOF43" s="58"/>
      <c r="BOG43" s="58"/>
      <c r="BOH43" s="58"/>
      <c r="BOI43" s="58"/>
      <c r="BOJ43" s="58"/>
      <c r="BOK43" s="58"/>
      <c r="BOL43" s="58"/>
      <c r="BOM43" s="58"/>
      <c r="BON43" s="58"/>
      <c r="BOO43" s="58"/>
      <c r="BOP43" s="58"/>
      <c r="BOQ43" s="58"/>
      <c r="BOR43" s="58"/>
      <c r="BOS43" s="58"/>
      <c r="BOT43" s="58"/>
      <c r="BOU43" s="58"/>
      <c r="BOV43" s="58"/>
      <c r="BOW43" s="58"/>
      <c r="BOX43" s="58"/>
      <c r="BOY43" s="58"/>
      <c r="BOZ43" s="58"/>
      <c r="BPA43" s="58"/>
      <c r="BPB43" s="58"/>
      <c r="BPC43" s="58"/>
      <c r="BPD43" s="58"/>
      <c r="BPE43" s="58"/>
      <c r="BPF43" s="58"/>
      <c r="BPG43" s="58"/>
      <c r="BPH43" s="58"/>
      <c r="BPI43" s="58"/>
      <c r="BPJ43" s="58"/>
      <c r="BPK43" s="58"/>
      <c r="BPL43" s="58"/>
      <c r="BPM43" s="58"/>
      <c r="BPN43" s="58"/>
      <c r="BPO43" s="58"/>
      <c r="BPP43" s="58"/>
      <c r="BPQ43" s="58"/>
      <c r="BPR43" s="58"/>
      <c r="BPS43" s="58"/>
      <c r="BPT43" s="58"/>
      <c r="BPU43" s="58"/>
      <c r="BPV43" s="58"/>
      <c r="BPW43" s="58"/>
      <c r="BPX43" s="58"/>
      <c r="BPY43" s="58"/>
      <c r="BPZ43" s="58"/>
      <c r="BQA43" s="58"/>
      <c r="BQB43" s="58"/>
      <c r="BQC43" s="58"/>
      <c r="BQD43" s="58"/>
      <c r="BQE43" s="58"/>
      <c r="BQF43" s="58"/>
      <c r="BQG43" s="58"/>
      <c r="BQH43" s="58"/>
      <c r="BQI43" s="58"/>
      <c r="BQJ43" s="58"/>
      <c r="BQK43" s="58"/>
      <c r="BQL43" s="58"/>
      <c r="BQM43" s="58"/>
      <c r="BQN43" s="58"/>
      <c r="BQO43" s="58"/>
      <c r="BQP43" s="58"/>
      <c r="BQQ43" s="58"/>
      <c r="BQR43" s="58"/>
      <c r="BQS43" s="58"/>
      <c r="BQT43" s="58"/>
      <c r="BQU43" s="58"/>
      <c r="BQV43" s="58"/>
      <c r="BQW43" s="58"/>
      <c r="BQX43" s="58"/>
      <c r="BQY43" s="58"/>
      <c r="BQZ43" s="58"/>
      <c r="BRA43" s="58"/>
      <c r="BRB43" s="58"/>
      <c r="BRC43" s="58"/>
      <c r="BRD43" s="58"/>
      <c r="BRE43" s="58"/>
      <c r="BRF43" s="58"/>
      <c r="BRG43" s="58"/>
      <c r="BRH43" s="58"/>
      <c r="BRI43" s="58"/>
      <c r="BRJ43" s="58"/>
      <c r="BRK43" s="58"/>
      <c r="BRL43" s="58"/>
      <c r="BRM43" s="58"/>
      <c r="BRN43" s="58"/>
      <c r="BRO43" s="58"/>
      <c r="BRP43" s="58"/>
      <c r="BRQ43" s="58"/>
      <c r="BRR43" s="58"/>
      <c r="BRS43" s="58"/>
      <c r="BRT43" s="58"/>
      <c r="BRU43" s="58"/>
      <c r="BRV43" s="58"/>
      <c r="BRW43" s="58"/>
      <c r="BRX43" s="58"/>
      <c r="BRY43" s="58"/>
      <c r="BRZ43" s="58"/>
      <c r="BSA43" s="58"/>
      <c r="BSB43" s="58"/>
      <c r="BSC43" s="58"/>
      <c r="BSD43" s="58"/>
      <c r="BSE43" s="58"/>
      <c r="BSF43" s="58"/>
      <c r="BSG43" s="58"/>
      <c r="BSH43" s="58"/>
      <c r="BSI43" s="58"/>
      <c r="BSJ43" s="58"/>
      <c r="BSK43" s="58"/>
      <c r="BSL43" s="58"/>
      <c r="BSM43" s="58"/>
      <c r="BSN43" s="58"/>
      <c r="BSO43" s="58"/>
      <c r="BSP43" s="58"/>
      <c r="BSQ43" s="58"/>
      <c r="BSR43" s="58"/>
      <c r="BSS43" s="58"/>
      <c r="BST43" s="58"/>
      <c r="BSU43" s="58"/>
      <c r="BSV43" s="58"/>
      <c r="BSW43" s="58"/>
      <c r="BSX43" s="58"/>
      <c r="BSY43" s="58"/>
      <c r="BSZ43" s="58"/>
      <c r="BTA43" s="58"/>
      <c r="BTB43" s="58"/>
      <c r="BTC43" s="58"/>
      <c r="BTD43" s="58"/>
      <c r="BTE43" s="58"/>
      <c r="BTF43" s="58"/>
      <c r="BTG43" s="58"/>
      <c r="BTH43" s="58"/>
      <c r="BTI43" s="58"/>
      <c r="BTJ43" s="58"/>
      <c r="BTK43" s="58"/>
      <c r="BTL43" s="58"/>
      <c r="BTM43" s="58"/>
      <c r="BTN43" s="58"/>
      <c r="BTO43" s="58"/>
      <c r="BTP43" s="58"/>
      <c r="BTQ43" s="58"/>
      <c r="BTR43" s="58"/>
      <c r="BTS43" s="58"/>
      <c r="BTT43" s="58"/>
      <c r="BTU43" s="58"/>
      <c r="BTV43" s="58"/>
      <c r="BTW43" s="58"/>
      <c r="BTX43" s="58"/>
      <c r="BTY43" s="58"/>
      <c r="BTZ43" s="58"/>
      <c r="BUA43" s="58"/>
      <c r="BUB43" s="58"/>
      <c r="BUC43" s="58"/>
      <c r="BUD43" s="58"/>
      <c r="BUE43" s="58"/>
      <c r="BUF43" s="58"/>
      <c r="BUG43" s="58"/>
      <c r="BUH43" s="58"/>
      <c r="BUI43" s="58"/>
      <c r="BUJ43" s="58"/>
      <c r="BUK43" s="58"/>
      <c r="BUL43" s="58"/>
      <c r="BUM43" s="58"/>
      <c r="BUN43" s="58"/>
      <c r="BUO43" s="58"/>
      <c r="BUP43" s="58"/>
      <c r="BUQ43" s="58"/>
      <c r="BUR43" s="58"/>
      <c r="BUS43" s="58"/>
      <c r="BUT43" s="58"/>
      <c r="BUU43" s="58"/>
      <c r="BUV43" s="58"/>
      <c r="BUW43" s="58"/>
      <c r="BUX43" s="58"/>
      <c r="BUY43" s="58"/>
      <c r="BUZ43" s="58"/>
      <c r="BVA43" s="58"/>
      <c r="BVB43" s="58"/>
      <c r="BVC43" s="58"/>
      <c r="BVD43" s="58"/>
      <c r="BVE43" s="58"/>
      <c r="BVF43" s="58"/>
      <c r="BVG43" s="58"/>
      <c r="BVH43" s="58"/>
      <c r="BVI43" s="58"/>
      <c r="BVJ43" s="58"/>
      <c r="BVK43" s="58"/>
      <c r="BVL43" s="58"/>
      <c r="BVM43" s="58"/>
      <c r="BVN43" s="58"/>
      <c r="BVO43" s="58"/>
      <c r="BVP43" s="58"/>
      <c r="BVQ43" s="58"/>
      <c r="BVR43" s="58"/>
      <c r="BVS43" s="58"/>
      <c r="BVT43" s="58"/>
      <c r="BVU43" s="58"/>
      <c r="BVV43" s="58"/>
      <c r="BVW43" s="58"/>
      <c r="BVX43" s="58"/>
      <c r="BVY43" s="58"/>
      <c r="BVZ43" s="58"/>
      <c r="BWA43" s="58"/>
      <c r="BWB43" s="58"/>
      <c r="BWC43" s="58"/>
      <c r="BWD43" s="58"/>
      <c r="BWE43" s="58"/>
      <c r="BWF43" s="58"/>
      <c r="BWG43" s="58"/>
      <c r="BWH43" s="58"/>
      <c r="BWI43" s="58"/>
      <c r="BWJ43" s="58"/>
      <c r="BWK43" s="58"/>
      <c r="BWL43" s="58"/>
      <c r="BWM43" s="58"/>
      <c r="BWN43" s="58"/>
      <c r="BWO43" s="58"/>
      <c r="BWP43" s="58"/>
      <c r="BWQ43" s="58"/>
      <c r="BWR43" s="58"/>
      <c r="BWS43" s="58"/>
      <c r="BWT43" s="58"/>
      <c r="BWU43" s="58"/>
      <c r="BWV43" s="58"/>
      <c r="BWW43" s="58"/>
      <c r="BWX43" s="58"/>
      <c r="BWY43" s="58"/>
      <c r="BWZ43" s="58"/>
      <c r="BXA43" s="58"/>
      <c r="BXB43" s="58"/>
      <c r="BXC43" s="58"/>
      <c r="BXD43" s="58"/>
      <c r="BXE43" s="58"/>
      <c r="BXF43" s="58"/>
      <c r="BXG43" s="58"/>
      <c r="BXH43" s="58"/>
      <c r="BXI43" s="58"/>
      <c r="BXJ43" s="58"/>
      <c r="BXK43" s="58"/>
      <c r="BXL43" s="58"/>
      <c r="BXM43" s="58"/>
      <c r="BXN43" s="58"/>
      <c r="BXO43" s="58"/>
      <c r="BXP43" s="58"/>
      <c r="BXQ43" s="58"/>
      <c r="BXR43" s="58"/>
      <c r="BXS43" s="58"/>
      <c r="BXT43" s="58"/>
      <c r="BXU43" s="58"/>
      <c r="BXV43" s="58"/>
      <c r="BXW43" s="58"/>
      <c r="BXX43" s="58"/>
      <c r="BXY43" s="58"/>
      <c r="BXZ43" s="58"/>
      <c r="BYA43" s="58"/>
      <c r="BYB43" s="58"/>
      <c r="BYC43" s="58"/>
      <c r="BYD43" s="58"/>
      <c r="BYE43" s="58"/>
      <c r="BYF43" s="58"/>
      <c r="BYG43" s="58"/>
      <c r="BYH43" s="58"/>
      <c r="BYI43" s="58"/>
      <c r="BYJ43" s="58"/>
      <c r="BYK43" s="58"/>
      <c r="BYL43" s="58"/>
      <c r="BYM43" s="58"/>
      <c r="BYN43" s="58"/>
      <c r="BYO43" s="58"/>
      <c r="BYP43" s="58"/>
      <c r="BYQ43" s="58"/>
      <c r="BYR43" s="58"/>
      <c r="BYS43" s="58"/>
      <c r="BYT43" s="58"/>
      <c r="BYU43" s="58"/>
      <c r="BYV43" s="58"/>
      <c r="BYW43" s="58"/>
      <c r="BYX43" s="58"/>
      <c r="BYY43" s="58"/>
      <c r="BYZ43" s="58"/>
      <c r="BZA43" s="58"/>
      <c r="BZB43" s="58"/>
      <c r="BZC43" s="58"/>
      <c r="BZD43" s="58"/>
      <c r="BZE43" s="58"/>
      <c r="BZF43" s="58"/>
      <c r="BZG43" s="58"/>
      <c r="BZH43" s="58"/>
      <c r="BZI43" s="58"/>
      <c r="BZJ43" s="58"/>
      <c r="BZK43" s="58"/>
      <c r="BZL43" s="58"/>
      <c r="BZM43" s="58"/>
      <c r="BZN43" s="58"/>
      <c r="BZO43" s="58"/>
      <c r="BZP43" s="58"/>
      <c r="BZQ43" s="58"/>
      <c r="BZR43" s="58"/>
      <c r="BZS43" s="58"/>
      <c r="BZT43" s="58"/>
      <c r="BZU43" s="58"/>
      <c r="BZV43" s="58"/>
      <c r="BZW43" s="58"/>
      <c r="BZX43" s="58"/>
      <c r="BZY43" s="58"/>
      <c r="BZZ43" s="58"/>
      <c r="CAA43" s="58"/>
      <c r="CAB43" s="58"/>
      <c r="CAC43" s="58"/>
      <c r="CAD43" s="58"/>
      <c r="CAE43" s="58"/>
      <c r="CAF43" s="58"/>
      <c r="CAG43" s="58"/>
      <c r="CAH43" s="58"/>
      <c r="CAI43" s="58"/>
      <c r="CAJ43" s="58"/>
      <c r="CAK43" s="58"/>
      <c r="CAL43" s="58"/>
      <c r="CAM43" s="58"/>
      <c r="CAN43" s="58"/>
      <c r="CAO43" s="58"/>
      <c r="CAP43" s="58"/>
      <c r="CAQ43" s="58"/>
      <c r="CAR43" s="58"/>
      <c r="CAS43" s="58"/>
      <c r="CAT43" s="58"/>
      <c r="CAU43" s="58"/>
      <c r="CAV43" s="58"/>
      <c r="CAW43" s="58"/>
      <c r="CAX43" s="58"/>
      <c r="CAY43" s="58"/>
      <c r="CAZ43" s="58"/>
      <c r="CBA43" s="58"/>
      <c r="CBB43" s="58"/>
      <c r="CBC43" s="58"/>
      <c r="CBD43" s="58"/>
      <c r="CBE43" s="58"/>
      <c r="CBF43" s="58"/>
      <c r="CBG43" s="58"/>
      <c r="CBH43" s="58"/>
      <c r="CBI43" s="58"/>
      <c r="CBJ43" s="58"/>
      <c r="CBK43" s="58"/>
      <c r="CBL43" s="58"/>
      <c r="CBM43" s="58"/>
      <c r="CBN43" s="58"/>
      <c r="CBO43" s="58"/>
      <c r="CBP43" s="58"/>
      <c r="CBQ43" s="58"/>
      <c r="CBR43" s="58"/>
      <c r="CBS43" s="58"/>
      <c r="CBT43" s="58"/>
      <c r="CBU43" s="58"/>
      <c r="CBV43" s="58"/>
      <c r="CBW43" s="58"/>
      <c r="CBX43" s="58"/>
      <c r="CBY43" s="58"/>
      <c r="CBZ43" s="58"/>
      <c r="CCA43" s="58"/>
      <c r="CCB43" s="58"/>
      <c r="CCC43" s="58"/>
      <c r="CCD43" s="58"/>
      <c r="CCE43" s="58"/>
      <c r="CCF43" s="58"/>
      <c r="CCG43" s="58"/>
      <c r="CCH43" s="58"/>
      <c r="CCI43" s="58"/>
      <c r="CCJ43" s="58"/>
      <c r="CCK43" s="58"/>
      <c r="CCL43" s="58"/>
      <c r="CCM43" s="58"/>
      <c r="CCN43" s="58"/>
      <c r="CCO43" s="58"/>
      <c r="CCP43" s="58"/>
      <c r="CCQ43" s="58"/>
      <c r="CCR43" s="58"/>
      <c r="CCS43" s="58"/>
      <c r="CCT43" s="58"/>
      <c r="CCU43" s="58"/>
      <c r="CCV43" s="58"/>
      <c r="CCW43" s="58"/>
      <c r="CCX43" s="58"/>
      <c r="CCY43" s="58"/>
      <c r="CCZ43" s="58"/>
      <c r="CDA43" s="58"/>
      <c r="CDB43" s="58"/>
      <c r="CDC43" s="58"/>
      <c r="CDD43" s="58"/>
      <c r="CDE43" s="58"/>
      <c r="CDF43" s="58"/>
      <c r="CDG43" s="58"/>
      <c r="CDH43" s="58"/>
      <c r="CDI43" s="58"/>
      <c r="CDJ43" s="58"/>
      <c r="CDK43" s="58"/>
      <c r="CDL43" s="58"/>
      <c r="CDM43" s="58"/>
      <c r="CDN43" s="58"/>
      <c r="CDO43" s="58"/>
      <c r="CDP43" s="58"/>
      <c r="CDQ43" s="58"/>
      <c r="CDR43" s="58"/>
      <c r="CDS43" s="58"/>
      <c r="CDT43" s="58"/>
      <c r="CDU43" s="58"/>
      <c r="CDV43" s="58"/>
      <c r="CDW43" s="58"/>
      <c r="CDX43" s="58"/>
      <c r="CDY43" s="58"/>
      <c r="CDZ43" s="58"/>
      <c r="CEA43" s="58"/>
      <c r="CEB43" s="58"/>
      <c r="CEC43" s="58"/>
      <c r="CED43" s="58"/>
      <c r="CEE43" s="58"/>
      <c r="CEF43" s="58"/>
      <c r="CEG43" s="58"/>
      <c r="CEH43" s="58"/>
      <c r="CEI43" s="58"/>
      <c r="CEJ43" s="58"/>
      <c r="CEK43" s="58"/>
      <c r="CEL43" s="58"/>
      <c r="CEM43" s="58"/>
      <c r="CEN43" s="58"/>
      <c r="CEO43" s="58"/>
      <c r="CEP43" s="58"/>
      <c r="CEQ43" s="58"/>
      <c r="CER43" s="58"/>
      <c r="CES43" s="58"/>
      <c r="CET43" s="58"/>
      <c r="CEU43" s="58"/>
      <c r="CEV43" s="58"/>
      <c r="CEW43" s="58"/>
      <c r="CEX43" s="58"/>
      <c r="CEY43" s="58"/>
      <c r="CEZ43" s="58"/>
      <c r="CFA43" s="58"/>
      <c r="CFB43" s="58"/>
      <c r="CFC43" s="58"/>
      <c r="CFD43" s="58"/>
      <c r="CFE43" s="58"/>
      <c r="CFF43" s="58"/>
      <c r="CFG43" s="58"/>
      <c r="CFH43" s="58"/>
      <c r="CFI43" s="58"/>
      <c r="CFJ43" s="58"/>
      <c r="CFK43" s="58"/>
      <c r="CFL43" s="58"/>
      <c r="CFM43" s="58"/>
      <c r="CFN43" s="58"/>
      <c r="CFO43" s="58"/>
      <c r="CFP43" s="58"/>
      <c r="CFQ43" s="58"/>
      <c r="CFR43" s="58"/>
      <c r="CFS43" s="58"/>
      <c r="CFT43" s="58"/>
      <c r="CFU43" s="58"/>
      <c r="CFV43" s="58"/>
      <c r="CFW43" s="58"/>
      <c r="CFX43" s="58"/>
      <c r="CFY43" s="58"/>
      <c r="CFZ43" s="58"/>
      <c r="CGA43" s="58"/>
      <c r="CGB43" s="58"/>
      <c r="CGC43" s="58"/>
      <c r="CGD43" s="58"/>
      <c r="CGE43" s="58"/>
      <c r="CGF43" s="58"/>
      <c r="CGG43" s="58"/>
      <c r="CGH43" s="58"/>
      <c r="CGI43" s="58"/>
      <c r="CGJ43" s="58"/>
      <c r="CGK43" s="58"/>
      <c r="CGL43" s="58"/>
      <c r="CGM43" s="58"/>
      <c r="CGN43" s="58"/>
      <c r="CGO43" s="58"/>
      <c r="CGP43" s="58"/>
      <c r="CGQ43" s="58"/>
      <c r="CGR43" s="58"/>
      <c r="CGS43" s="58"/>
      <c r="CGT43" s="58"/>
      <c r="CGU43" s="58"/>
      <c r="CGV43" s="58"/>
      <c r="CGW43" s="58"/>
      <c r="CGX43" s="58"/>
      <c r="CGY43" s="58"/>
      <c r="CGZ43" s="58"/>
      <c r="CHA43" s="58"/>
      <c r="CHB43" s="58"/>
      <c r="CHC43" s="58"/>
      <c r="CHD43" s="58"/>
      <c r="CHE43" s="58"/>
      <c r="CHF43" s="58"/>
      <c r="CHG43" s="58"/>
      <c r="CHH43" s="58"/>
      <c r="CHI43" s="58"/>
      <c r="CHJ43" s="58"/>
      <c r="CHK43" s="58"/>
      <c r="CHL43" s="58"/>
      <c r="CHM43" s="58"/>
      <c r="CHN43" s="58"/>
      <c r="CHO43" s="58"/>
      <c r="CHP43" s="58"/>
      <c r="CHQ43" s="58"/>
      <c r="CHR43" s="58"/>
      <c r="CHS43" s="58"/>
      <c r="CHT43" s="58"/>
      <c r="CHU43" s="58"/>
      <c r="CHV43" s="58"/>
      <c r="CHW43" s="58"/>
      <c r="CHX43" s="58"/>
      <c r="CHY43" s="58"/>
      <c r="CHZ43" s="58"/>
      <c r="CIA43" s="58"/>
      <c r="CIB43" s="58"/>
      <c r="CIC43" s="58"/>
      <c r="CID43" s="58"/>
      <c r="CIE43" s="58"/>
      <c r="CIF43" s="58"/>
      <c r="CIG43" s="58"/>
      <c r="CIH43" s="58"/>
      <c r="CII43" s="58"/>
      <c r="CIJ43" s="58"/>
      <c r="CIK43" s="58"/>
      <c r="CIL43" s="58"/>
      <c r="CIM43" s="58"/>
      <c r="CIN43" s="58"/>
      <c r="CIO43" s="58"/>
      <c r="CIP43" s="58"/>
      <c r="CIQ43" s="58"/>
      <c r="CIR43" s="58"/>
      <c r="CIS43" s="58"/>
      <c r="CIT43" s="58"/>
      <c r="CIU43" s="58"/>
      <c r="CIV43" s="58"/>
      <c r="CIW43" s="58"/>
      <c r="CIX43" s="58"/>
      <c r="CIY43" s="58"/>
      <c r="CIZ43" s="58"/>
      <c r="CJA43" s="58"/>
      <c r="CJB43" s="58"/>
      <c r="CJC43" s="58"/>
      <c r="CJD43" s="58"/>
      <c r="CJE43" s="58"/>
      <c r="CJF43" s="58"/>
      <c r="CJG43" s="58"/>
      <c r="CJH43" s="58"/>
      <c r="CJI43" s="58"/>
      <c r="CJJ43" s="58"/>
      <c r="CJK43" s="58"/>
      <c r="CJL43" s="58"/>
      <c r="CJM43" s="58"/>
      <c r="CJN43" s="58"/>
      <c r="CJO43" s="58"/>
      <c r="CJP43" s="58"/>
      <c r="CJQ43" s="58"/>
      <c r="CJR43" s="58"/>
      <c r="CJS43" s="58"/>
      <c r="CJT43" s="58"/>
      <c r="CJU43" s="58"/>
      <c r="CJV43" s="58"/>
      <c r="CJW43" s="58"/>
      <c r="CJX43" s="58"/>
      <c r="CJY43" s="58"/>
      <c r="CJZ43" s="58"/>
      <c r="CKA43" s="58"/>
      <c r="CKB43" s="58"/>
      <c r="CKC43" s="58"/>
      <c r="CKD43" s="58"/>
      <c r="CKE43" s="58"/>
      <c r="CKF43" s="58"/>
      <c r="CKG43" s="58"/>
      <c r="CKH43" s="58"/>
      <c r="CKI43" s="58"/>
      <c r="CKJ43" s="58"/>
      <c r="CKK43" s="58"/>
      <c r="CKL43" s="58"/>
      <c r="CKM43" s="58"/>
      <c r="CKN43" s="58"/>
      <c r="CKO43" s="58"/>
      <c r="CKP43" s="58"/>
      <c r="CKQ43" s="58"/>
      <c r="CKR43" s="58"/>
      <c r="CKS43" s="58"/>
      <c r="CKT43" s="58"/>
      <c r="CKU43" s="58"/>
      <c r="CKV43" s="58"/>
      <c r="CKW43" s="58"/>
      <c r="CKX43" s="58"/>
      <c r="CKY43" s="58"/>
      <c r="CKZ43" s="58"/>
      <c r="CLA43" s="58"/>
      <c r="CLB43" s="58"/>
      <c r="CLC43" s="58"/>
      <c r="CLD43" s="58"/>
      <c r="CLE43" s="58"/>
      <c r="CLF43" s="58"/>
      <c r="CLG43" s="58"/>
      <c r="CLH43" s="58"/>
      <c r="CLI43" s="58"/>
      <c r="CLJ43" s="58"/>
      <c r="CLK43" s="58"/>
      <c r="CLL43" s="58"/>
      <c r="CLM43" s="58"/>
      <c r="CLN43" s="58"/>
      <c r="CLO43" s="58"/>
      <c r="CLP43" s="58"/>
      <c r="CLQ43" s="58"/>
      <c r="CLR43" s="58"/>
      <c r="CLS43" s="58"/>
      <c r="CLT43" s="58"/>
      <c r="CLU43" s="58"/>
      <c r="CLV43" s="58"/>
      <c r="CLW43" s="58"/>
      <c r="CLX43" s="58"/>
      <c r="CLY43" s="58"/>
      <c r="CLZ43" s="58"/>
      <c r="CMA43" s="58"/>
      <c r="CMB43" s="58"/>
      <c r="CMC43" s="58"/>
      <c r="CMD43" s="58"/>
      <c r="CME43" s="58"/>
      <c r="CMF43" s="58"/>
      <c r="CMG43" s="58"/>
      <c r="CMH43" s="58"/>
      <c r="CMI43" s="58"/>
      <c r="CMJ43" s="58"/>
      <c r="CMK43" s="58"/>
      <c r="CML43" s="58"/>
      <c r="CMM43" s="58"/>
      <c r="CMN43" s="58"/>
      <c r="CMO43" s="58"/>
      <c r="CMP43" s="58"/>
      <c r="CMQ43" s="58"/>
      <c r="CMR43" s="58"/>
      <c r="CMS43" s="58"/>
      <c r="CMT43" s="58"/>
      <c r="CMU43" s="58"/>
      <c r="CMV43" s="58"/>
      <c r="CMW43" s="58"/>
      <c r="CMX43" s="58"/>
      <c r="CMY43" s="58"/>
      <c r="CMZ43" s="58"/>
      <c r="CNA43" s="58"/>
      <c r="CNB43" s="58"/>
      <c r="CNC43" s="58"/>
      <c r="CND43" s="58"/>
      <c r="CNE43" s="58"/>
      <c r="CNF43" s="58"/>
      <c r="CNG43" s="58"/>
      <c r="CNH43" s="58"/>
      <c r="CNI43" s="58"/>
      <c r="CNJ43" s="58"/>
      <c r="CNK43" s="58"/>
      <c r="CNL43" s="58"/>
      <c r="CNM43" s="58"/>
      <c r="CNN43" s="58"/>
      <c r="CNO43" s="58"/>
      <c r="CNP43" s="58"/>
      <c r="CNQ43" s="58"/>
      <c r="CNR43" s="58"/>
      <c r="CNS43" s="58"/>
      <c r="CNT43" s="58"/>
      <c r="CNU43" s="58"/>
      <c r="CNV43" s="58"/>
      <c r="CNW43" s="58"/>
      <c r="CNX43" s="58"/>
      <c r="CNY43" s="58"/>
      <c r="CNZ43" s="58"/>
      <c r="COA43" s="58"/>
      <c r="COB43" s="58"/>
      <c r="COC43" s="58"/>
      <c r="COD43" s="58"/>
      <c r="COE43" s="58"/>
      <c r="COF43" s="58"/>
      <c r="COG43" s="58"/>
      <c r="COH43" s="58"/>
      <c r="COI43" s="58"/>
      <c r="COJ43" s="58"/>
      <c r="COK43" s="58"/>
      <c r="COL43" s="58"/>
      <c r="COM43" s="58"/>
      <c r="CON43" s="58"/>
      <c r="COO43" s="58"/>
      <c r="COP43" s="58"/>
      <c r="COQ43" s="58"/>
      <c r="COR43" s="58"/>
      <c r="COS43" s="58"/>
      <c r="COT43" s="58"/>
      <c r="COU43" s="58"/>
      <c r="COV43" s="58"/>
      <c r="COW43" s="58"/>
      <c r="COX43" s="58"/>
      <c r="COY43" s="58"/>
      <c r="COZ43" s="58"/>
      <c r="CPA43" s="58"/>
      <c r="CPB43" s="58"/>
      <c r="CPC43" s="58"/>
      <c r="CPD43" s="58"/>
      <c r="CPE43" s="58"/>
      <c r="CPF43" s="58"/>
      <c r="CPG43" s="58"/>
      <c r="CPH43" s="58"/>
      <c r="CPI43" s="58"/>
      <c r="CPJ43" s="58"/>
      <c r="CPK43" s="58"/>
      <c r="CPL43" s="58"/>
      <c r="CPM43" s="58"/>
      <c r="CPN43" s="58"/>
      <c r="CPO43" s="58"/>
      <c r="CPP43" s="58"/>
      <c r="CPQ43" s="58"/>
      <c r="CPR43" s="58"/>
      <c r="CPS43" s="58"/>
      <c r="CPT43" s="58"/>
      <c r="CPU43" s="58"/>
      <c r="CPV43" s="58"/>
      <c r="CPW43" s="58"/>
      <c r="CPX43" s="58"/>
      <c r="CPY43" s="58"/>
      <c r="CPZ43" s="58"/>
      <c r="CQA43" s="58"/>
      <c r="CQB43" s="58"/>
      <c r="CQC43" s="58"/>
      <c r="CQD43" s="58"/>
      <c r="CQE43" s="58"/>
      <c r="CQF43" s="58"/>
      <c r="CQG43" s="58"/>
      <c r="CQH43" s="58"/>
      <c r="CQI43" s="58"/>
      <c r="CQJ43" s="58"/>
      <c r="CQK43" s="58"/>
      <c r="CQL43" s="58"/>
      <c r="CQM43" s="58"/>
      <c r="CQN43" s="58"/>
      <c r="CQO43" s="58"/>
      <c r="CQP43" s="58"/>
      <c r="CQQ43" s="58"/>
      <c r="CQR43" s="58"/>
      <c r="CQS43" s="58"/>
      <c r="CQT43" s="58"/>
      <c r="CQU43" s="58"/>
      <c r="CQV43" s="58"/>
      <c r="CQW43" s="58"/>
      <c r="CQX43" s="58"/>
      <c r="CQY43" s="58"/>
      <c r="CQZ43" s="58"/>
      <c r="CRA43" s="58"/>
      <c r="CRB43" s="58"/>
      <c r="CRC43" s="58"/>
      <c r="CRD43" s="58"/>
      <c r="CRE43" s="58"/>
      <c r="CRF43" s="58"/>
      <c r="CRG43" s="58"/>
      <c r="CRH43" s="58"/>
      <c r="CRI43" s="58"/>
      <c r="CRJ43" s="58"/>
      <c r="CRK43" s="58"/>
      <c r="CRL43" s="58"/>
      <c r="CRM43" s="58"/>
      <c r="CRN43" s="58"/>
      <c r="CRO43" s="58"/>
      <c r="CRP43" s="58"/>
      <c r="CRQ43" s="58"/>
      <c r="CRR43" s="58"/>
      <c r="CRS43" s="58"/>
      <c r="CRT43" s="58"/>
      <c r="CRU43" s="58"/>
      <c r="CRV43" s="58"/>
      <c r="CRW43" s="58"/>
      <c r="CRX43" s="58"/>
      <c r="CRY43" s="58"/>
      <c r="CRZ43" s="58"/>
      <c r="CSA43" s="58"/>
      <c r="CSB43" s="58"/>
      <c r="CSC43" s="58"/>
      <c r="CSD43" s="58"/>
      <c r="CSE43" s="58"/>
      <c r="CSF43" s="58"/>
      <c r="CSG43" s="58"/>
      <c r="CSH43" s="58"/>
      <c r="CSI43" s="58"/>
      <c r="CSJ43" s="58"/>
      <c r="CSK43" s="58"/>
      <c r="CSL43" s="58"/>
      <c r="CSM43" s="58"/>
      <c r="CSN43" s="58"/>
      <c r="CSO43" s="58"/>
      <c r="CSP43" s="58"/>
      <c r="CSQ43" s="58"/>
      <c r="CSR43" s="58"/>
      <c r="CSS43" s="58"/>
      <c r="CST43" s="58"/>
      <c r="CSU43" s="58"/>
      <c r="CSV43" s="58"/>
      <c r="CSW43" s="58"/>
      <c r="CSX43" s="58"/>
      <c r="CSY43" s="58"/>
      <c r="CSZ43" s="58"/>
      <c r="CTA43" s="58"/>
      <c r="CTB43" s="58"/>
      <c r="CTC43" s="58"/>
      <c r="CTD43" s="58"/>
      <c r="CTE43" s="58"/>
      <c r="CTF43" s="58"/>
      <c r="CTG43" s="58"/>
      <c r="CTH43" s="58"/>
      <c r="CTI43" s="58"/>
      <c r="CTJ43" s="58"/>
      <c r="CTK43" s="58"/>
      <c r="CTL43" s="58"/>
      <c r="CTM43" s="58"/>
      <c r="CTN43" s="58"/>
      <c r="CTO43" s="58"/>
      <c r="CTP43" s="58"/>
      <c r="CTQ43" s="58"/>
      <c r="CTR43" s="58"/>
      <c r="CTS43" s="58"/>
      <c r="CTT43" s="58"/>
      <c r="CTU43" s="58"/>
      <c r="CTV43" s="58"/>
      <c r="CTW43" s="58"/>
      <c r="CTX43" s="58"/>
      <c r="CTY43" s="58"/>
      <c r="CTZ43" s="58"/>
      <c r="CUA43" s="58"/>
      <c r="CUB43" s="58"/>
      <c r="CUC43" s="58"/>
      <c r="CUD43" s="58"/>
      <c r="CUE43" s="58"/>
      <c r="CUF43" s="58"/>
      <c r="CUG43" s="58"/>
      <c r="CUH43" s="58"/>
      <c r="CUI43" s="58"/>
      <c r="CUJ43" s="58"/>
      <c r="CUK43" s="58"/>
      <c r="CUL43" s="58"/>
      <c r="CUM43" s="58"/>
      <c r="CUN43" s="58"/>
      <c r="CUO43" s="58"/>
      <c r="CUP43" s="58"/>
      <c r="CUQ43" s="58"/>
      <c r="CUR43" s="58"/>
      <c r="CUS43" s="58"/>
      <c r="CUT43" s="58"/>
      <c r="CUU43" s="58"/>
      <c r="CUV43" s="58"/>
      <c r="CUW43" s="58"/>
      <c r="CUX43" s="58"/>
      <c r="CUY43" s="58"/>
      <c r="CUZ43" s="58"/>
      <c r="CVA43" s="58"/>
      <c r="CVB43" s="58"/>
      <c r="CVC43" s="58"/>
      <c r="CVD43" s="58"/>
      <c r="CVE43" s="58"/>
      <c r="CVF43" s="58"/>
      <c r="CVG43" s="58"/>
      <c r="CVH43" s="58"/>
      <c r="CVI43" s="58"/>
      <c r="CVJ43" s="58"/>
      <c r="CVK43" s="58"/>
      <c r="CVL43" s="58"/>
      <c r="CVM43" s="58"/>
      <c r="CVN43" s="58"/>
      <c r="CVO43" s="58"/>
      <c r="CVP43" s="58"/>
      <c r="CVQ43" s="58"/>
      <c r="CVR43" s="58"/>
      <c r="CVS43" s="58"/>
      <c r="CVT43" s="58"/>
      <c r="CVU43" s="58"/>
      <c r="CVV43" s="58"/>
      <c r="CVW43" s="58"/>
      <c r="CVX43" s="58"/>
      <c r="CVY43" s="58"/>
      <c r="CVZ43" s="58"/>
      <c r="CWA43" s="58"/>
      <c r="CWB43" s="58"/>
      <c r="CWC43" s="58"/>
      <c r="CWD43" s="58"/>
      <c r="CWE43" s="58"/>
      <c r="CWF43" s="58"/>
      <c r="CWG43" s="58"/>
      <c r="CWH43" s="58"/>
      <c r="CWI43" s="58"/>
      <c r="CWJ43" s="58"/>
      <c r="CWK43" s="58"/>
      <c r="CWL43" s="58"/>
      <c r="CWM43" s="58"/>
      <c r="CWN43" s="58"/>
      <c r="CWO43" s="58"/>
      <c r="CWP43" s="58"/>
      <c r="CWQ43" s="58"/>
      <c r="CWR43" s="58"/>
      <c r="CWS43" s="58"/>
      <c r="CWT43" s="58"/>
      <c r="CWU43" s="58"/>
      <c r="CWV43" s="58"/>
      <c r="CWW43" s="58"/>
      <c r="CWX43" s="58"/>
      <c r="CWY43" s="58"/>
      <c r="CWZ43" s="58"/>
      <c r="CXA43" s="58"/>
      <c r="CXB43" s="58"/>
      <c r="CXC43" s="58"/>
      <c r="CXD43" s="58"/>
      <c r="CXE43" s="58"/>
      <c r="CXF43" s="58"/>
      <c r="CXG43" s="58"/>
      <c r="CXH43" s="58"/>
      <c r="CXI43" s="58"/>
      <c r="CXJ43" s="58"/>
      <c r="CXK43" s="58"/>
      <c r="CXL43" s="58"/>
      <c r="CXM43" s="58"/>
      <c r="CXN43" s="58"/>
      <c r="CXO43" s="58"/>
      <c r="CXP43" s="58"/>
      <c r="CXQ43" s="58"/>
      <c r="CXR43" s="58"/>
      <c r="CXS43" s="58"/>
      <c r="CXT43" s="58"/>
      <c r="CXU43" s="58"/>
      <c r="CXV43" s="58"/>
      <c r="CXW43" s="58"/>
      <c r="CXX43" s="58"/>
      <c r="CXY43" s="58"/>
      <c r="CXZ43" s="58"/>
      <c r="CYA43" s="58"/>
      <c r="CYB43" s="58"/>
      <c r="CYC43" s="58"/>
      <c r="CYD43" s="58"/>
      <c r="CYE43" s="58"/>
      <c r="CYF43" s="58"/>
      <c r="CYG43" s="58"/>
      <c r="CYH43" s="58"/>
      <c r="CYI43" s="58"/>
      <c r="CYJ43" s="58"/>
      <c r="CYK43" s="58"/>
      <c r="CYL43" s="58"/>
      <c r="CYM43" s="58"/>
      <c r="CYN43" s="58"/>
      <c r="CYO43" s="58"/>
      <c r="CYP43" s="58"/>
      <c r="CYQ43" s="58"/>
      <c r="CYR43" s="58"/>
      <c r="CYS43" s="58"/>
      <c r="CYT43" s="58"/>
      <c r="CYU43" s="58"/>
      <c r="CYV43" s="58"/>
      <c r="CYW43" s="58"/>
      <c r="CYX43" s="58"/>
      <c r="CYY43" s="58"/>
      <c r="CYZ43" s="58"/>
      <c r="CZA43" s="58"/>
      <c r="CZB43" s="58"/>
      <c r="CZC43" s="58"/>
      <c r="CZD43" s="58"/>
      <c r="CZE43" s="58"/>
      <c r="CZF43" s="58"/>
      <c r="CZG43" s="58"/>
      <c r="CZH43" s="58"/>
      <c r="CZI43" s="58"/>
      <c r="CZJ43" s="58"/>
      <c r="CZK43" s="58"/>
      <c r="CZL43" s="58"/>
      <c r="CZM43" s="58"/>
      <c r="CZN43" s="58"/>
      <c r="CZO43" s="58"/>
      <c r="CZP43" s="58"/>
      <c r="CZQ43" s="58"/>
      <c r="CZR43" s="58"/>
      <c r="CZS43" s="58"/>
      <c r="CZT43" s="58"/>
      <c r="CZU43" s="58"/>
      <c r="CZV43" s="58"/>
      <c r="CZW43" s="58"/>
      <c r="CZX43" s="58"/>
      <c r="CZY43" s="58"/>
      <c r="CZZ43" s="58"/>
      <c r="DAA43" s="58"/>
      <c r="DAB43" s="58"/>
      <c r="DAC43" s="58"/>
      <c r="DAD43" s="58"/>
      <c r="DAE43" s="58"/>
      <c r="DAF43" s="58"/>
      <c r="DAG43" s="58"/>
      <c r="DAH43" s="58"/>
      <c r="DAI43" s="58"/>
      <c r="DAJ43" s="58"/>
      <c r="DAK43" s="58"/>
      <c r="DAL43" s="58"/>
      <c r="DAM43" s="58"/>
      <c r="DAN43" s="58"/>
      <c r="DAO43" s="58"/>
      <c r="DAP43" s="58"/>
      <c r="DAQ43" s="58"/>
      <c r="DAR43" s="58"/>
      <c r="DAS43" s="58"/>
      <c r="DAT43" s="58"/>
      <c r="DAU43" s="58"/>
      <c r="DAV43" s="58"/>
      <c r="DAW43" s="58"/>
      <c r="DAX43" s="58"/>
      <c r="DAY43" s="58"/>
      <c r="DAZ43" s="58"/>
      <c r="DBA43" s="58"/>
      <c r="DBB43" s="58"/>
      <c r="DBC43" s="58"/>
      <c r="DBD43" s="58"/>
      <c r="DBE43" s="58"/>
      <c r="DBF43" s="58"/>
      <c r="DBG43" s="58"/>
      <c r="DBH43" s="58"/>
      <c r="DBI43" s="58"/>
      <c r="DBJ43" s="58"/>
      <c r="DBK43" s="58"/>
      <c r="DBL43" s="58"/>
      <c r="DBM43" s="58"/>
      <c r="DBN43" s="58"/>
      <c r="DBO43" s="58"/>
      <c r="DBP43" s="58"/>
      <c r="DBQ43" s="58"/>
      <c r="DBR43" s="58"/>
      <c r="DBS43" s="58"/>
      <c r="DBT43" s="58"/>
      <c r="DBU43" s="58"/>
      <c r="DBV43" s="58"/>
      <c r="DBW43" s="58"/>
      <c r="DBX43" s="58"/>
      <c r="DBY43" s="58"/>
      <c r="DBZ43" s="58"/>
      <c r="DCA43" s="58"/>
      <c r="DCB43" s="58"/>
      <c r="DCC43" s="58"/>
      <c r="DCD43" s="58"/>
      <c r="DCE43" s="58"/>
      <c r="DCF43" s="58"/>
      <c r="DCG43" s="58"/>
      <c r="DCH43" s="58"/>
      <c r="DCI43" s="58"/>
      <c r="DCJ43" s="58"/>
      <c r="DCK43" s="58"/>
      <c r="DCL43" s="58"/>
      <c r="DCM43" s="58"/>
      <c r="DCN43" s="58"/>
      <c r="DCO43" s="58"/>
      <c r="DCP43" s="58"/>
      <c r="DCQ43" s="58"/>
      <c r="DCR43" s="58"/>
      <c r="DCS43" s="58"/>
      <c r="DCT43" s="58"/>
      <c r="DCU43" s="58"/>
      <c r="DCV43" s="58"/>
      <c r="DCW43" s="58"/>
      <c r="DCX43" s="58"/>
      <c r="DCY43" s="58"/>
      <c r="DCZ43" s="58"/>
      <c r="DDA43" s="58"/>
      <c r="DDB43" s="58"/>
      <c r="DDC43" s="58"/>
      <c r="DDD43" s="58"/>
      <c r="DDE43" s="58"/>
      <c r="DDF43" s="58"/>
      <c r="DDG43" s="58"/>
      <c r="DDH43" s="58"/>
      <c r="DDI43" s="58"/>
      <c r="DDJ43" s="58"/>
      <c r="DDK43" s="58"/>
      <c r="DDL43" s="58"/>
      <c r="DDM43" s="58"/>
      <c r="DDN43" s="58"/>
      <c r="DDO43" s="58"/>
      <c r="DDP43" s="58"/>
      <c r="DDQ43" s="58"/>
      <c r="DDR43" s="58"/>
      <c r="DDS43" s="58"/>
      <c r="DDT43" s="58"/>
      <c r="DDU43" s="58"/>
      <c r="DDV43" s="58"/>
      <c r="DDW43" s="58"/>
      <c r="DDX43" s="58"/>
      <c r="DDY43" s="58"/>
      <c r="DDZ43" s="58"/>
      <c r="DEA43" s="58"/>
      <c r="DEB43" s="58"/>
      <c r="DEC43" s="58"/>
      <c r="DED43" s="58"/>
      <c r="DEE43" s="58"/>
      <c r="DEF43" s="58"/>
      <c r="DEG43" s="58"/>
      <c r="DEH43" s="58"/>
      <c r="DEI43" s="58"/>
      <c r="DEJ43" s="58"/>
      <c r="DEK43" s="58"/>
      <c r="DEL43" s="58"/>
      <c r="DEM43" s="58"/>
      <c r="DEN43" s="58"/>
      <c r="DEO43" s="58"/>
      <c r="DEP43" s="58"/>
      <c r="DEQ43" s="58"/>
      <c r="DER43" s="58"/>
      <c r="DES43" s="58"/>
      <c r="DET43" s="58"/>
      <c r="DEU43" s="58"/>
      <c r="DEV43" s="58"/>
      <c r="DEW43" s="58"/>
      <c r="DEX43" s="58"/>
      <c r="DEY43" s="58"/>
      <c r="DEZ43" s="58"/>
      <c r="DFA43" s="58"/>
      <c r="DFB43" s="58"/>
      <c r="DFC43" s="58"/>
      <c r="DFD43" s="58"/>
      <c r="DFE43" s="58"/>
      <c r="DFF43" s="58"/>
      <c r="DFG43" s="58"/>
      <c r="DFH43" s="58"/>
      <c r="DFI43" s="58"/>
      <c r="DFJ43" s="58"/>
      <c r="DFK43" s="58"/>
      <c r="DFL43" s="58"/>
      <c r="DFM43" s="58"/>
      <c r="DFN43" s="58"/>
      <c r="DFO43" s="58"/>
      <c r="DFP43" s="58"/>
      <c r="DFQ43" s="58"/>
      <c r="DFR43" s="58"/>
      <c r="DFS43" s="58"/>
      <c r="DFT43" s="58"/>
      <c r="DFU43" s="58"/>
      <c r="DFV43" s="58"/>
      <c r="DFW43" s="58"/>
      <c r="DFX43" s="58"/>
      <c r="DFY43" s="58"/>
      <c r="DFZ43" s="58"/>
      <c r="DGA43" s="58"/>
      <c r="DGB43" s="58"/>
      <c r="DGC43" s="58"/>
      <c r="DGD43" s="58"/>
      <c r="DGE43" s="58"/>
      <c r="DGF43" s="58"/>
      <c r="DGG43" s="58"/>
      <c r="DGH43" s="58"/>
      <c r="DGI43" s="58"/>
      <c r="DGJ43" s="58"/>
      <c r="DGK43" s="58"/>
      <c r="DGL43" s="58"/>
      <c r="DGM43" s="58"/>
      <c r="DGN43" s="58"/>
      <c r="DGO43" s="58"/>
      <c r="DGP43" s="58"/>
      <c r="DGQ43" s="58"/>
      <c r="DGR43" s="58"/>
      <c r="DGS43" s="58"/>
      <c r="DGT43" s="58"/>
      <c r="DGU43" s="58"/>
      <c r="DGV43" s="58"/>
      <c r="DGW43" s="58"/>
      <c r="DGX43" s="58"/>
      <c r="DGY43" s="58"/>
      <c r="DGZ43" s="58"/>
      <c r="DHA43" s="58"/>
      <c r="DHB43" s="58"/>
      <c r="DHC43" s="58"/>
      <c r="DHD43" s="58"/>
      <c r="DHE43" s="58"/>
      <c r="DHF43" s="58"/>
      <c r="DHG43" s="58"/>
      <c r="DHH43" s="58"/>
      <c r="DHI43" s="58"/>
      <c r="DHJ43" s="58"/>
      <c r="DHK43" s="58"/>
      <c r="DHL43" s="58"/>
      <c r="DHM43" s="58"/>
      <c r="DHN43" s="58"/>
      <c r="DHO43" s="58"/>
      <c r="DHP43" s="58"/>
      <c r="DHQ43" s="58"/>
      <c r="DHR43" s="58"/>
      <c r="DHS43" s="58"/>
      <c r="DHT43" s="58"/>
      <c r="DHU43" s="58"/>
      <c r="DHV43" s="58"/>
      <c r="DHW43" s="58"/>
      <c r="DHX43" s="58"/>
      <c r="DHY43" s="58"/>
      <c r="DHZ43" s="58"/>
      <c r="DIA43" s="58"/>
      <c r="DIB43" s="58"/>
      <c r="DIC43" s="58"/>
      <c r="DID43" s="58"/>
      <c r="DIE43" s="58"/>
      <c r="DIF43" s="58"/>
      <c r="DIG43" s="58"/>
      <c r="DIH43" s="58"/>
      <c r="DII43" s="58"/>
      <c r="DIJ43" s="58"/>
      <c r="DIK43" s="58"/>
      <c r="DIL43" s="58"/>
      <c r="DIM43" s="58"/>
      <c r="DIN43" s="58"/>
      <c r="DIO43" s="58"/>
      <c r="DIP43" s="58"/>
      <c r="DIQ43" s="58"/>
      <c r="DIR43" s="58"/>
      <c r="DIS43" s="58"/>
      <c r="DIT43" s="58"/>
      <c r="DIU43" s="58"/>
      <c r="DIV43" s="58"/>
      <c r="DIW43" s="58"/>
      <c r="DIX43" s="58"/>
      <c r="DIY43" s="58"/>
      <c r="DIZ43" s="58"/>
      <c r="DJA43" s="58"/>
      <c r="DJB43" s="58"/>
      <c r="DJC43" s="58"/>
      <c r="DJD43" s="58"/>
      <c r="DJE43" s="58"/>
      <c r="DJF43" s="58"/>
      <c r="DJG43" s="58"/>
      <c r="DJH43" s="58"/>
      <c r="DJI43" s="58"/>
      <c r="DJJ43" s="58"/>
      <c r="DJK43" s="58"/>
      <c r="DJL43" s="58"/>
      <c r="DJM43" s="58"/>
      <c r="DJN43" s="58"/>
      <c r="DJO43" s="58"/>
      <c r="DJP43" s="58"/>
      <c r="DJQ43" s="58"/>
      <c r="DJR43" s="58"/>
      <c r="DJS43" s="58"/>
      <c r="DJT43" s="58"/>
      <c r="DJU43" s="58"/>
      <c r="DJV43" s="58"/>
      <c r="DJW43" s="58"/>
      <c r="DJX43" s="58"/>
      <c r="DJY43" s="58"/>
      <c r="DJZ43" s="58"/>
      <c r="DKA43" s="58"/>
      <c r="DKB43" s="58"/>
      <c r="DKC43" s="58"/>
      <c r="DKD43" s="58"/>
      <c r="DKE43" s="58"/>
      <c r="DKF43" s="58"/>
      <c r="DKG43" s="58"/>
      <c r="DKH43" s="58"/>
      <c r="DKI43" s="58"/>
      <c r="DKJ43" s="58"/>
      <c r="DKK43" s="58"/>
      <c r="DKL43" s="58"/>
      <c r="DKM43" s="58"/>
      <c r="DKN43" s="58"/>
      <c r="DKO43" s="58"/>
      <c r="DKP43" s="58"/>
      <c r="DKQ43" s="58"/>
      <c r="DKR43" s="58"/>
      <c r="DKS43" s="58"/>
      <c r="DKT43" s="58"/>
      <c r="DKU43" s="58"/>
      <c r="DKV43" s="58"/>
      <c r="DKW43" s="58"/>
      <c r="DKX43" s="58"/>
      <c r="DKY43" s="58"/>
      <c r="DKZ43" s="58"/>
      <c r="DLA43" s="58"/>
      <c r="DLB43" s="58"/>
      <c r="DLC43" s="58"/>
      <c r="DLD43" s="58"/>
      <c r="DLE43" s="58"/>
      <c r="DLF43" s="58"/>
      <c r="DLG43" s="58"/>
      <c r="DLH43" s="58"/>
      <c r="DLI43" s="58"/>
      <c r="DLJ43" s="58"/>
      <c r="DLK43" s="58"/>
      <c r="DLL43" s="58"/>
      <c r="DLM43" s="58"/>
      <c r="DLN43" s="58"/>
      <c r="DLO43" s="58"/>
      <c r="DLP43" s="58"/>
      <c r="DLQ43" s="58"/>
      <c r="DLR43" s="58"/>
      <c r="DLS43" s="58"/>
      <c r="DLT43" s="58"/>
      <c r="DLU43" s="58"/>
      <c r="DLV43" s="58"/>
      <c r="DLW43" s="58"/>
      <c r="DLX43" s="58"/>
      <c r="DLY43" s="58"/>
      <c r="DLZ43" s="58"/>
      <c r="DMA43" s="58"/>
      <c r="DMB43" s="58"/>
      <c r="DMC43" s="58"/>
      <c r="DMD43" s="58"/>
      <c r="DME43" s="58"/>
      <c r="DMF43" s="58"/>
      <c r="DMG43" s="58"/>
      <c r="DMH43" s="58"/>
      <c r="DMI43" s="58"/>
      <c r="DMJ43" s="58"/>
      <c r="DMK43" s="58"/>
      <c r="DML43" s="58"/>
      <c r="DMM43" s="58"/>
      <c r="DMN43" s="58"/>
      <c r="DMO43" s="58"/>
      <c r="DMP43" s="58"/>
      <c r="DMQ43" s="58"/>
      <c r="DMR43" s="58"/>
      <c r="DMS43" s="58"/>
      <c r="DMT43" s="58"/>
      <c r="DMU43" s="58"/>
      <c r="DMV43" s="58"/>
      <c r="DMW43" s="58"/>
      <c r="DMX43" s="58"/>
      <c r="DMY43" s="58"/>
      <c r="DMZ43" s="58"/>
      <c r="DNA43" s="58"/>
      <c r="DNB43" s="58"/>
      <c r="DNC43" s="58"/>
      <c r="DND43" s="58"/>
      <c r="DNE43" s="58"/>
      <c r="DNF43" s="58"/>
      <c r="DNG43" s="58"/>
      <c r="DNH43" s="58"/>
      <c r="DNI43" s="58"/>
      <c r="DNJ43" s="58"/>
      <c r="DNK43" s="58"/>
      <c r="DNL43" s="58"/>
      <c r="DNM43" s="58"/>
      <c r="DNN43" s="58"/>
      <c r="DNO43" s="58"/>
      <c r="DNP43" s="58"/>
      <c r="DNQ43" s="58"/>
      <c r="DNR43" s="58"/>
      <c r="DNS43" s="58"/>
      <c r="DNT43" s="58"/>
      <c r="DNU43" s="58"/>
      <c r="DNV43" s="58"/>
      <c r="DNW43" s="58"/>
      <c r="DNX43" s="58"/>
      <c r="DNY43" s="58"/>
      <c r="DNZ43" s="58"/>
      <c r="DOA43" s="58"/>
      <c r="DOB43" s="58"/>
      <c r="DOC43" s="58"/>
      <c r="DOD43" s="58"/>
      <c r="DOE43" s="58"/>
      <c r="DOF43" s="58"/>
      <c r="DOG43" s="58"/>
      <c r="DOH43" s="58"/>
      <c r="DOI43" s="58"/>
      <c r="DOJ43" s="58"/>
      <c r="DOK43" s="58"/>
      <c r="DOL43" s="58"/>
      <c r="DOM43" s="58"/>
      <c r="DON43" s="58"/>
      <c r="DOO43" s="58"/>
      <c r="DOP43" s="58"/>
      <c r="DOQ43" s="58"/>
      <c r="DOR43" s="58"/>
      <c r="DOS43" s="58"/>
      <c r="DOT43" s="58"/>
      <c r="DOU43" s="58"/>
      <c r="DOV43" s="58"/>
      <c r="DOW43" s="58"/>
      <c r="DOX43" s="58"/>
      <c r="DOY43" s="58"/>
      <c r="DOZ43" s="58"/>
      <c r="DPA43" s="58"/>
      <c r="DPB43" s="58"/>
      <c r="DPC43" s="58"/>
      <c r="DPD43" s="58"/>
      <c r="DPE43" s="58"/>
      <c r="DPF43" s="58"/>
      <c r="DPG43" s="58"/>
      <c r="DPH43" s="58"/>
      <c r="DPI43" s="58"/>
      <c r="DPJ43" s="58"/>
      <c r="DPK43" s="58"/>
      <c r="DPL43" s="58"/>
      <c r="DPM43" s="58"/>
      <c r="DPN43" s="58"/>
      <c r="DPO43" s="58"/>
      <c r="DPP43" s="58"/>
      <c r="DPQ43" s="58"/>
      <c r="DPR43" s="58"/>
      <c r="DPS43" s="58"/>
      <c r="DPT43" s="58"/>
      <c r="DPU43" s="58"/>
      <c r="DPV43" s="58"/>
      <c r="DPW43" s="58"/>
      <c r="DPX43" s="58"/>
      <c r="DPY43" s="58"/>
      <c r="DPZ43" s="58"/>
      <c r="DQA43" s="58"/>
      <c r="DQB43" s="58"/>
      <c r="DQC43" s="58"/>
      <c r="DQD43" s="58"/>
      <c r="DQE43" s="58"/>
      <c r="DQF43" s="58"/>
      <c r="DQG43" s="58"/>
      <c r="DQH43" s="58"/>
      <c r="DQI43" s="58"/>
      <c r="DQJ43" s="58"/>
      <c r="DQK43" s="58"/>
      <c r="DQL43" s="58"/>
      <c r="DQM43" s="58"/>
      <c r="DQN43" s="58"/>
      <c r="DQO43" s="58"/>
      <c r="DQP43" s="58"/>
      <c r="DQQ43" s="58"/>
      <c r="DQR43" s="58"/>
      <c r="DQS43" s="58"/>
      <c r="DQT43" s="58"/>
      <c r="DQU43" s="58"/>
      <c r="DQV43" s="58"/>
      <c r="DQW43" s="58"/>
      <c r="DQX43" s="58"/>
      <c r="DQY43" s="58"/>
      <c r="DQZ43" s="58"/>
      <c r="DRA43" s="58"/>
      <c r="DRB43" s="58"/>
      <c r="DRC43" s="58"/>
      <c r="DRD43" s="58"/>
      <c r="DRE43" s="58"/>
      <c r="DRF43" s="58"/>
      <c r="DRG43" s="58"/>
      <c r="DRH43" s="58"/>
      <c r="DRI43" s="58"/>
      <c r="DRJ43" s="58"/>
      <c r="DRK43" s="58"/>
      <c r="DRL43" s="58"/>
      <c r="DRM43" s="58"/>
      <c r="DRN43" s="58"/>
      <c r="DRO43" s="58"/>
      <c r="DRP43" s="58"/>
      <c r="DRQ43" s="58"/>
      <c r="DRR43" s="58"/>
      <c r="DRS43" s="58"/>
      <c r="DRT43" s="58"/>
      <c r="DRU43" s="58"/>
      <c r="DRV43" s="58"/>
      <c r="DRW43" s="58"/>
      <c r="DRX43" s="58"/>
      <c r="DRY43" s="58"/>
      <c r="DRZ43" s="58"/>
      <c r="DSA43" s="58"/>
      <c r="DSB43" s="58"/>
      <c r="DSC43" s="58"/>
      <c r="DSD43" s="58"/>
      <c r="DSE43" s="58"/>
      <c r="DSF43" s="58"/>
      <c r="DSG43" s="58"/>
      <c r="DSH43" s="58"/>
      <c r="DSI43" s="58"/>
      <c r="DSJ43" s="58"/>
      <c r="DSK43" s="58"/>
      <c r="DSL43" s="58"/>
      <c r="DSM43" s="58"/>
      <c r="DSN43" s="58"/>
      <c r="DSO43" s="58"/>
      <c r="DSP43" s="58"/>
      <c r="DSQ43" s="58"/>
      <c r="DSR43" s="58"/>
      <c r="DSS43" s="58"/>
      <c r="DST43" s="58"/>
      <c r="DSU43" s="58"/>
      <c r="DSV43" s="58"/>
      <c r="DSW43" s="58"/>
      <c r="DSX43" s="58"/>
      <c r="DSY43" s="58"/>
      <c r="DSZ43" s="58"/>
      <c r="DTA43" s="58"/>
      <c r="DTB43" s="58"/>
      <c r="DTC43" s="58"/>
      <c r="DTD43" s="58"/>
      <c r="DTE43" s="58"/>
      <c r="DTF43" s="58"/>
      <c r="DTG43" s="58"/>
      <c r="DTH43" s="58"/>
      <c r="DTI43" s="58"/>
      <c r="DTJ43" s="58"/>
      <c r="DTK43" s="58"/>
      <c r="DTL43" s="58"/>
      <c r="DTM43" s="58"/>
      <c r="DTN43" s="58"/>
      <c r="DTO43" s="58"/>
      <c r="DTP43" s="58"/>
      <c r="DTQ43" s="58"/>
      <c r="DTR43" s="58"/>
      <c r="DTS43" s="58"/>
      <c r="DTT43" s="58"/>
      <c r="DTU43" s="58"/>
      <c r="DTV43" s="58"/>
      <c r="DTW43" s="58"/>
      <c r="DTX43" s="58"/>
      <c r="DTY43" s="58"/>
      <c r="DTZ43" s="58"/>
      <c r="DUA43" s="58"/>
      <c r="DUB43" s="58"/>
      <c r="DUC43" s="58"/>
      <c r="DUD43" s="58"/>
      <c r="DUE43" s="58"/>
      <c r="DUF43" s="58"/>
      <c r="DUG43" s="58"/>
      <c r="DUH43" s="58"/>
      <c r="DUI43" s="58"/>
      <c r="DUJ43" s="58"/>
      <c r="DUK43" s="58"/>
      <c r="DUL43" s="58"/>
      <c r="DUM43" s="58"/>
      <c r="DUN43" s="58"/>
      <c r="DUO43" s="58"/>
      <c r="DUP43" s="58"/>
      <c r="DUQ43" s="58"/>
      <c r="DUR43" s="58"/>
      <c r="DUS43" s="58"/>
      <c r="DUT43" s="58"/>
      <c r="DUU43" s="58"/>
      <c r="DUV43" s="58"/>
      <c r="DUW43" s="58"/>
      <c r="DUX43" s="58"/>
      <c r="DUY43" s="58"/>
      <c r="DUZ43" s="58"/>
      <c r="DVA43" s="58"/>
      <c r="DVB43" s="58"/>
      <c r="DVC43" s="58"/>
      <c r="DVD43" s="58"/>
      <c r="DVE43" s="58"/>
      <c r="DVF43" s="58"/>
      <c r="DVG43" s="58"/>
      <c r="DVH43" s="58"/>
      <c r="DVI43" s="58"/>
      <c r="DVJ43" s="58"/>
      <c r="DVK43" s="58"/>
      <c r="DVL43" s="58"/>
      <c r="DVM43" s="58"/>
      <c r="DVN43" s="58"/>
      <c r="DVO43" s="58"/>
      <c r="DVP43" s="58"/>
      <c r="DVQ43" s="58"/>
      <c r="DVR43" s="58"/>
      <c r="DVS43" s="58"/>
      <c r="DVT43" s="58"/>
      <c r="DVU43" s="58"/>
      <c r="DVV43" s="58"/>
      <c r="DVW43" s="58"/>
      <c r="DVX43" s="58"/>
      <c r="DVY43" s="58"/>
      <c r="DVZ43" s="58"/>
      <c r="DWA43" s="58"/>
      <c r="DWB43" s="58"/>
      <c r="DWC43" s="58"/>
      <c r="DWD43" s="58"/>
      <c r="DWE43" s="58"/>
      <c r="DWF43" s="58"/>
      <c r="DWG43" s="58"/>
      <c r="DWH43" s="58"/>
      <c r="DWI43" s="58"/>
      <c r="DWJ43" s="58"/>
      <c r="DWK43" s="58"/>
      <c r="DWL43" s="58"/>
      <c r="DWM43" s="58"/>
      <c r="DWN43" s="58"/>
      <c r="DWO43" s="58"/>
      <c r="DWP43" s="58"/>
      <c r="DWQ43" s="58"/>
      <c r="DWR43" s="58"/>
      <c r="DWS43" s="58"/>
      <c r="DWT43" s="58"/>
      <c r="DWU43" s="58"/>
      <c r="DWV43" s="58"/>
      <c r="DWW43" s="58"/>
      <c r="DWX43" s="58"/>
      <c r="DWY43" s="58"/>
      <c r="DWZ43" s="58"/>
      <c r="DXA43" s="58"/>
      <c r="DXB43" s="58"/>
      <c r="DXC43" s="58"/>
      <c r="DXD43" s="58"/>
      <c r="DXE43" s="58"/>
      <c r="DXF43" s="58"/>
      <c r="DXG43" s="58"/>
      <c r="DXH43" s="58"/>
      <c r="DXI43" s="58"/>
      <c r="DXJ43" s="58"/>
      <c r="DXK43" s="58"/>
      <c r="DXL43" s="58"/>
      <c r="DXM43" s="58"/>
      <c r="DXN43" s="58"/>
      <c r="DXO43" s="58"/>
      <c r="DXP43" s="58"/>
      <c r="DXQ43" s="58"/>
      <c r="DXR43" s="58"/>
      <c r="DXS43" s="58"/>
      <c r="DXT43" s="58"/>
      <c r="DXU43" s="58"/>
      <c r="DXV43" s="58"/>
      <c r="DXW43" s="58"/>
      <c r="DXX43" s="58"/>
      <c r="DXY43" s="58"/>
      <c r="DXZ43" s="58"/>
      <c r="DYA43" s="58"/>
      <c r="DYB43" s="58"/>
      <c r="DYC43" s="58"/>
      <c r="DYD43" s="58"/>
      <c r="DYE43" s="58"/>
      <c r="DYF43" s="58"/>
      <c r="DYG43" s="58"/>
      <c r="DYH43" s="58"/>
      <c r="DYI43" s="58"/>
      <c r="DYJ43" s="58"/>
      <c r="DYK43" s="58"/>
      <c r="DYL43" s="58"/>
      <c r="DYM43" s="58"/>
      <c r="DYN43" s="58"/>
      <c r="DYO43" s="58"/>
      <c r="DYP43" s="58"/>
      <c r="DYQ43" s="58"/>
      <c r="DYR43" s="58"/>
      <c r="DYS43" s="58"/>
      <c r="DYT43" s="58"/>
      <c r="DYU43" s="58"/>
      <c r="DYV43" s="58"/>
      <c r="DYW43" s="58"/>
      <c r="DYX43" s="58"/>
      <c r="DYY43" s="58"/>
      <c r="DYZ43" s="58"/>
      <c r="DZA43" s="58"/>
      <c r="DZB43" s="58"/>
      <c r="DZC43" s="58"/>
      <c r="DZD43" s="58"/>
      <c r="DZE43" s="58"/>
      <c r="DZF43" s="58"/>
      <c r="DZG43" s="58"/>
      <c r="DZH43" s="58"/>
      <c r="DZI43" s="58"/>
      <c r="DZJ43" s="58"/>
      <c r="DZK43" s="58"/>
      <c r="DZL43" s="58"/>
      <c r="DZM43" s="58"/>
      <c r="DZN43" s="58"/>
      <c r="DZO43" s="58"/>
      <c r="DZP43" s="58"/>
      <c r="DZQ43" s="58"/>
      <c r="DZR43" s="58"/>
      <c r="DZS43" s="58"/>
      <c r="DZT43" s="58"/>
      <c r="DZU43" s="58"/>
      <c r="DZV43" s="58"/>
      <c r="DZW43" s="58"/>
      <c r="DZX43" s="58"/>
      <c r="DZY43" s="58"/>
      <c r="DZZ43" s="58"/>
      <c r="EAA43" s="58"/>
      <c r="EAB43" s="58"/>
      <c r="EAC43" s="58"/>
      <c r="EAD43" s="58"/>
      <c r="EAE43" s="58"/>
      <c r="EAF43" s="58"/>
      <c r="EAG43" s="58"/>
      <c r="EAH43" s="58"/>
      <c r="EAI43" s="58"/>
      <c r="EAJ43" s="58"/>
      <c r="EAK43" s="58"/>
      <c r="EAL43" s="58"/>
      <c r="EAM43" s="58"/>
      <c r="EAN43" s="58"/>
      <c r="EAO43" s="58"/>
      <c r="EAP43" s="58"/>
      <c r="EAQ43" s="58"/>
      <c r="EAR43" s="58"/>
      <c r="EAS43" s="58"/>
      <c r="EAT43" s="58"/>
      <c r="EAU43" s="58"/>
      <c r="EAV43" s="58"/>
      <c r="EAW43" s="58"/>
      <c r="EAX43" s="58"/>
      <c r="EAY43" s="58"/>
      <c r="EAZ43" s="58"/>
      <c r="EBA43" s="58"/>
      <c r="EBB43" s="58"/>
      <c r="EBC43" s="58"/>
      <c r="EBD43" s="58"/>
      <c r="EBE43" s="58"/>
      <c r="EBF43" s="58"/>
      <c r="EBG43" s="58"/>
      <c r="EBH43" s="58"/>
      <c r="EBI43" s="58"/>
      <c r="EBJ43" s="58"/>
      <c r="EBK43" s="58"/>
      <c r="EBL43" s="58"/>
      <c r="EBM43" s="58"/>
      <c r="EBN43" s="58"/>
      <c r="EBO43" s="58"/>
      <c r="EBP43" s="58"/>
      <c r="EBQ43" s="58"/>
      <c r="EBR43" s="58"/>
      <c r="EBS43" s="58"/>
      <c r="EBT43" s="58"/>
      <c r="EBU43" s="58"/>
      <c r="EBV43" s="58"/>
      <c r="EBW43" s="58"/>
      <c r="EBX43" s="58"/>
      <c r="EBY43" s="58"/>
      <c r="EBZ43" s="58"/>
      <c r="ECA43" s="58"/>
      <c r="ECB43" s="58"/>
      <c r="ECC43" s="58"/>
      <c r="ECD43" s="58"/>
      <c r="ECE43" s="58"/>
      <c r="ECF43" s="58"/>
      <c r="ECG43" s="58"/>
      <c r="ECH43" s="58"/>
      <c r="ECI43" s="58"/>
      <c r="ECJ43" s="58"/>
      <c r="ECK43" s="58"/>
      <c r="ECL43" s="58"/>
      <c r="ECM43" s="58"/>
      <c r="ECN43" s="58"/>
      <c r="ECO43" s="58"/>
      <c r="ECP43" s="58"/>
      <c r="ECQ43" s="58"/>
      <c r="ECR43" s="58"/>
      <c r="ECS43" s="58"/>
      <c r="ECT43" s="58"/>
      <c r="ECU43" s="58"/>
      <c r="ECV43" s="58"/>
      <c r="ECW43" s="58"/>
      <c r="ECX43" s="58"/>
      <c r="ECY43" s="58"/>
      <c r="ECZ43" s="58"/>
      <c r="EDA43" s="58"/>
      <c r="EDB43" s="58"/>
      <c r="EDC43" s="58"/>
      <c r="EDD43" s="58"/>
      <c r="EDE43" s="58"/>
      <c r="EDF43" s="58"/>
      <c r="EDG43" s="58"/>
      <c r="EDH43" s="58"/>
      <c r="EDI43" s="58"/>
      <c r="EDJ43" s="58"/>
      <c r="EDK43" s="58"/>
      <c r="EDL43" s="58"/>
      <c r="EDM43" s="58"/>
      <c r="EDN43" s="58"/>
      <c r="EDO43" s="58"/>
      <c r="EDP43" s="58"/>
      <c r="EDQ43" s="58"/>
      <c r="EDR43" s="58"/>
      <c r="EDS43" s="58"/>
      <c r="EDT43" s="58"/>
      <c r="EDU43" s="58"/>
      <c r="EDV43" s="58"/>
      <c r="EDW43" s="58"/>
      <c r="EDX43" s="58"/>
      <c r="EDY43" s="58"/>
      <c r="EDZ43" s="58"/>
      <c r="EEA43" s="58"/>
      <c r="EEB43" s="58"/>
      <c r="EEC43" s="58"/>
      <c r="EED43" s="58"/>
      <c r="EEE43" s="58"/>
      <c r="EEF43" s="58"/>
      <c r="EEG43" s="58"/>
      <c r="EEH43" s="58"/>
      <c r="EEI43" s="58"/>
      <c r="EEJ43" s="58"/>
      <c r="EEK43" s="58"/>
      <c r="EEL43" s="58"/>
      <c r="EEM43" s="58"/>
      <c r="EEN43" s="58"/>
      <c r="EEO43" s="58"/>
      <c r="EEP43" s="58"/>
      <c r="EEQ43" s="58"/>
      <c r="EER43" s="58"/>
      <c r="EES43" s="58"/>
      <c r="EET43" s="58"/>
      <c r="EEU43" s="58"/>
      <c r="EEV43" s="58"/>
      <c r="EEW43" s="58"/>
      <c r="EEX43" s="58"/>
      <c r="EEY43" s="58"/>
      <c r="EEZ43" s="58"/>
      <c r="EFA43" s="58"/>
      <c r="EFB43" s="58"/>
      <c r="EFC43" s="58"/>
      <c r="EFD43" s="58"/>
      <c r="EFE43" s="58"/>
      <c r="EFF43" s="58"/>
      <c r="EFG43" s="58"/>
      <c r="EFH43" s="58"/>
      <c r="EFI43" s="58"/>
      <c r="EFJ43" s="58"/>
      <c r="EFK43" s="58"/>
      <c r="EFL43" s="58"/>
      <c r="EFM43" s="58"/>
      <c r="EFN43" s="58"/>
      <c r="EFO43" s="58"/>
      <c r="EFP43" s="58"/>
      <c r="EFQ43" s="58"/>
      <c r="EFR43" s="58"/>
      <c r="EFS43" s="58"/>
      <c r="EFT43" s="58"/>
      <c r="EFU43" s="58"/>
      <c r="EFV43" s="58"/>
      <c r="EFW43" s="58"/>
      <c r="EFX43" s="58"/>
      <c r="EFY43" s="58"/>
      <c r="EFZ43" s="58"/>
      <c r="EGA43" s="58"/>
      <c r="EGB43" s="58"/>
      <c r="EGC43" s="58"/>
      <c r="EGD43" s="58"/>
      <c r="EGE43" s="58"/>
      <c r="EGF43" s="58"/>
      <c r="EGG43" s="58"/>
      <c r="EGH43" s="58"/>
      <c r="EGI43" s="58"/>
      <c r="EGJ43" s="58"/>
      <c r="EGK43" s="58"/>
      <c r="EGL43" s="58"/>
      <c r="EGM43" s="58"/>
      <c r="EGN43" s="58"/>
      <c r="EGO43" s="58"/>
      <c r="EGP43" s="58"/>
      <c r="EGQ43" s="58"/>
      <c r="EGR43" s="58"/>
      <c r="EGS43" s="58"/>
      <c r="EGT43" s="58"/>
      <c r="EGU43" s="58"/>
      <c r="EGV43" s="58"/>
      <c r="EGW43" s="58"/>
      <c r="EGX43" s="58"/>
      <c r="EGY43" s="58"/>
      <c r="EGZ43" s="58"/>
      <c r="EHA43" s="58"/>
      <c r="EHB43" s="58"/>
      <c r="EHC43" s="58"/>
      <c r="EHD43" s="58"/>
      <c r="EHE43" s="58"/>
      <c r="EHF43" s="58"/>
      <c r="EHG43" s="58"/>
      <c r="EHH43" s="58"/>
      <c r="EHI43" s="58"/>
      <c r="EHJ43" s="58"/>
      <c r="EHK43" s="58"/>
      <c r="EHL43" s="58"/>
      <c r="EHM43" s="58"/>
      <c r="EHN43" s="58"/>
      <c r="EHO43" s="58"/>
      <c r="EHP43" s="58"/>
      <c r="EHQ43" s="58"/>
      <c r="EHR43" s="58"/>
      <c r="EHS43" s="58"/>
      <c r="EHT43" s="58"/>
      <c r="EHU43" s="58"/>
      <c r="EHV43" s="58"/>
      <c r="EHW43" s="58"/>
      <c r="EHX43" s="58"/>
      <c r="EHY43" s="58"/>
      <c r="EHZ43" s="58"/>
      <c r="EIA43" s="58"/>
      <c r="EIB43" s="58"/>
      <c r="EIC43" s="58"/>
      <c r="EID43" s="58"/>
      <c r="EIE43" s="58"/>
      <c r="EIF43" s="58"/>
      <c r="EIG43" s="58"/>
      <c r="EIH43" s="58"/>
      <c r="EII43" s="58"/>
      <c r="EIJ43" s="58"/>
      <c r="EIK43" s="58"/>
      <c r="EIL43" s="58"/>
      <c r="EIM43" s="58"/>
      <c r="EIN43" s="58"/>
      <c r="EIO43" s="58"/>
      <c r="EIP43" s="58"/>
      <c r="EIQ43" s="58"/>
      <c r="EIR43" s="58"/>
      <c r="EIS43" s="58"/>
      <c r="EIT43" s="58"/>
      <c r="EIU43" s="58"/>
      <c r="EIV43" s="58"/>
      <c r="EIW43" s="58"/>
      <c r="EIX43" s="58"/>
      <c r="EIY43" s="58"/>
      <c r="EIZ43" s="58"/>
      <c r="EJA43" s="58"/>
      <c r="EJB43" s="58"/>
      <c r="EJC43" s="58"/>
      <c r="EJD43" s="58"/>
      <c r="EJE43" s="58"/>
      <c r="EJF43" s="58"/>
      <c r="EJG43" s="58"/>
      <c r="EJH43" s="58"/>
      <c r="EJI43" s="58"/>
      <c r="EJJ43" s="58"/>
      <c r="EJK43" s="58"/>
      <c r="EJL43" s="58"/>
      <c r="EJM43" s="58"/>
      <c r="EJN43" s="58"/>
      <c r="EJO43" s="58"/>
      <c r="EJP43" s="58"/>
      <c r="EJQ43" s="58"/>
      <c r="EJR43" s="58"/>
      <c r="EJS43" s="58"/>
      <c r="EJT43" s="58"/>
      <c r="EJU43" s="58"/>
      <c r="EJV43" s="58"/>
      <c r="EJW43" s="58"/>
      <c r="EJX43" s="58"/>
      <c r="EJY43" s="58"/>
      <c r="EJZ43" s="58"/>
      <c r="EKA43" s="58"/>
      <c r="EKB43" s="58"/>
      <c r="EKC43" s="58"/>
      <c r="EKD43" s="58"/>
      <c r="EKE43" s="58"/>
      <c r="EKF43" s="58"/>
      <c r="EKG43" s="58"/>
      <c r="EKH43" s="58"/>
      <c r="EKI43" s="58"/>
      <c r="EKJ43" s="58"/>
      <c r="EKK43" s="58"/>
      <c r="EKL43" s="58"/>
      <c r="EKM43" s="58"/>
      <c r="EKN43" s="58"/>
      <c r="EKO43" s="58"/>
      <c r="EKP43" s="58"/>
      <c r="EKQ43" s="58"/>
      <c r="EKR43" s="58"/>
      <c r="EKS43" s="58"/>
      <c r="EKT43" s="58"/>
      <c r="EKU43" s="58"/>
      <c r="EKV43" s="58"/>
      <c r="EKW43" s="58"/>
      <c r="EKX43" s="58"/>
      <c r="EKY43" s="58"/>
      <c r="EKZ43" s="58"/>
      <c r="ELA43" s="58"/>
      <c r="ELB43" s="58"/>
      <c r="ELC43" s="58"/>
      <c r="ELD43" s="58"/>
      <c r="ELE43" s="58"/>
      <c r="ELF43" s="58"/>
      <c r="ELG43" s="58"/>
      <c r="ELH43" s="58"/>
      <c r="ELI43" s="58"/>
      <c r="ELJ43" s="58"/>
      <c r="ELK43" s="58"/>
      <c r="ELL43" s="58"/>
      <c r="ELM43" s="58"/>
      <c r="ELN43" s="58"/>
      <c r="ELO43" s="58"/>
      <c r="ELP43" s="58"/>
      <c r="ELQ43" s="58"/>
      <c r="ELR43" s="58"/>
      <c r="ELS43" s="58"/>
      <c r="ELT43" s="58"/>
      <c r="ELU43" s="58"/>
      <c r="ELV43" s="58"/>
      <c r="ELW43" s="58"/>
      <c r="ELX43" s="58"/>
      <c r="ELY43" s="58"/>
      <c r="ELZ43" s="58"/>
      <c r="EMA43" s="58"/>
      <c r="EMB43" s="58"/>
      <c r="EMC43" s="58"/>
      <c r="EMD43" s="58"/>
      <c r="EME43" s="58"/>
      <c r="EMF43" s="58"/>
      <c r="EMG43" s="58"/>
      <c r="EMH43" s="58"/>
      <c r="EMI43" s="58"/>
      <c r="EMJ43" s="58"/>
      <c r="EMK43" s="58"/>
      <c r="EML43" s="58"/>
      <c r="EMM43" s="58"/>
      <c r="EMN43" s="58"/>
      <c r="EMO43" s="58"/>
      <c r="EMP43" s="58"/>
      <c r="EMQ43" s="58"/>
      <c r="EMR43" s="58"/>
      <c r="EMS43" s="58"/>
      <c r="EMT43" s="58"/>
      <c r="EMU43" s="58"/>
      <c r="EMV43" s="58"/>
      <c r="EMW43" s="58"/>
      <c r="EMX43" s="58"/>
      <c r="EMY43" s="58"/>
      <c r="EMZ43" s="58"/>
      <c r="ENA43" s="58"/>
      <c r="ENB43" s="58"/>
      <c r="ENC43" s="58"/>
      <c r="END43" s="58"/>
      <c r="ENE43" s="58"/>
      <c r="ENF43" s="58"/>
      <c r="ENG43" s="58"/>
      <c r="ENH43" s="58"/>
      <c r="ENI43" s="58"/>
      <c r="ENJ43" s="58"/>
      <c r="ENK43" s="58"/>
      <c r="ENL43" s="58"/>
      <c r="ENM43" s="58"/>
      <c r="ENN43" s="58"/>
      <c r="ENO43" s="58"/>
      <c r="ENP43" s="58"/>
      <c r="ENQ43" s="58"/>
      <c r="ENR43" s="58"/>
      <c r="ENS43" s="58"/>
      <c r="ENT43" s="58"/>
      <c r="ENU43" s="58"/>
      <c r="ENV43" s="58"/>
      <c r="ENW43" s="58"/>
      <c r="ENX43" s="58"/>
      <c r="ENY43" s="58"/>
      <c r="ENZ43" s="58"/>
      <c r="EOA43" s="58"/>
      <c r="EOB43" s="58"/>
      <c r="EOC43" s="58"/>
      <c r="EOD43" s="58"/>
      <c r="EOE43" s="58"/>
      <c r="EOF43" s="58"/>
      <c r="EOG43" s="58"/>
      <c r="EOH43" s="58"/>
      <c r="EOI43" s="58"/>
      <c r="EOJ43" s="58"/>
      <c r="EOK43" s="58"/>
      <c r="EOL43" s="58"/>
      <c r="EOM43" s="58"/>
      <c r="EON43" s="58"/>
      <c r="EOO43" s="58"/>
      <c r="EOP43" s="58"/>
      <c r="EOQ43" s="58"/>
      <c r="EOR43" s="58"/>
      <c r="EOS43" s="58"/>
      <c r="EOT43" s="58"/>
      <c r="EOU43" s="58"/>
      <c r="EOV43" s="58"/>
      <c r="EOW43" s="58"/>
      <c r="EOX43" s="58"/>
      <c r="EOY43" s="58"/>
      <c r="EOZ43" s="58"/>
      <c r="EPA43" s="58"/>
      <c r="EPB43" s="58"/>
      <c r="EPC43" s="58"/>
      <c r="EPD43" s="58"/>
      <c r="EPE43" s="58"/>
      <c r="EPF43" s="58"/>
      <c r="EPG43" s="58"/>
      <c r="EPH43" s="58"/>
      <c r="EPI43" s="58"/>
      <c r="EPJ43" s="58"/>
      <c r="EPK43" s="58"/>
      <c r="EPL43" s="58"/>
      <c r="EPM43" s="58"/>
      <c r="EPN43" s="58"/>
      <c r="EPO43" s="58"/>
      <c r="EPP43" s="58"/>
      <c r="EPQ43" s="58"/>
      <c r="EPR43" s="58"/>
      <c r="EPS43" s="58"/>
      <c r="EPT43" s="58"/>
      <c r="EPU43" s="58"/>
      <c r="EPV43" s="58"/>
      <c r="EPW43" s="58"/>
      <c r="EPX43" s="58"/>
      <c r="EPY43" s="58"/>
      <c r="EPZ43" s="58"/>
      <c r="EQA43" s="58"/>
      <c r="EQB43" s="58"/>
      <c r="EQC43" s="58"/>
      <c r="EQD43" s="58"/>
      <c r="EQE43" s="58"/>
      <c r="EQF43" s="58"/>
      <c r="EQG43" s="58"/>
      <c r="EQH43" s="58"/>
      <c r="EQI43" s="58"/>
      <c r="EQJ43" s="58"/>
      <c r="EQK43" s="58"/>
      <c r="EQL43" s="58"/>
      <c r="EQM43" s="58"/>
      <c r="EQN43" s="58"/>
      <c r="EQO43" s="58"/>
      <c r="EQP43" s="58"/>
      <c r="EQQ43" s="58"/>
      <c r="EQR43" s="58"/>
      <c r="EQS43" s="58"/>
      <c r="EQT43" s="58"/>
      <c r="EQU43" s="58"/>
      <c r="EQV43" s="58"/>
      <c r="EQW43" s="58"/>
      <c r="EQX43" s="58"/>
      <c r="EQY43" s="58"/>
      <c r="EQZ43" s="58"/>
      <c r="ERA43" s="58"/>
      <c r="ERB43" s="58"/>
      <c r="ERC43" s="58"/>
      <c r="ERD43" s="58"/>
      <c r="ERE43" s="58"/>
      <c r="ERF43" s="58"/>
      <c r="ERG43" s="58"/>
      <c r="ERH43" s="58"/>
      <c r="ERI43" s="58"/>
      <c r="ERJ43" s="58"/>
      <c r="ERK43" s="58"/>
      <c r="ERL43" s="58"/>
      <c r="ERM43" s="58"/>
      <c r="ERN43" s="58"/>
      <c r="ERO43" s="58"/>
      <c r="ERP43" s="58"/>
      <c r="ERQ43" s="58"/>
      <c r="ERR43" s="58"/>
      <c r="ERS43" s="58"/>
      <c r="ERT43" s="58"/>
      <c r="ERU43" s="58"/>
      <c r="ERV43" s="58"/>
      <c r="ERW43" s="58"/>
      <c r="ERX43" s="58"/>
      <c r="ERY43" s="58"/>
      <c r="ERZ43" s="58"/>
      <c r="ESA43" s="58"/>
      <c r="ESB43" s="58"/>
      <c r="ESC43" s="58"/>
      <c r="ESD43" s="58"/>
      <c r="ESE43" s="58"/>
      <c r="ESF43" s="58"/>
      <c r="ESG43" s="58"/>
      <c r="ESH43" s="58"/>
      <c r="ESI43" s="58"/>
      <c r="ESJ43" s="58"/>
      <c r="ESK43" s="58"/>
      <c r="ESL43" s="58"/>
      <c r="ESM43" s="58"/>
      <c r="ESN43" s="58"/>
      <c r="ESO43" s="58"/>
      <c r="ESP43" s="58"/>
      <c r="ESQ43" s="58"/>
      <c r="ESR43" s="58"/>
      <c r="ESS43" s="58"/>
      <c r="EST43" s="58"/>
      <c r="ESU43" s="58"/>
      <c r="ESV43" s="58"/>
      <c r="ESW43" s="58"/>
      <c r="ESX43" s="58"/>
      <c r="ESY43" s="58"/>
      <c r="ESZ43" s="58"/>
      <c r="ETA43" s="58"/>
      <c r="ETB43" s="58"/>
      <c r="ETC43" s="58"/>
      <c r="ETD43" s="58"/>
      <c r="ETE43" s="58"/>
      <c r="ETF43" s="58"/>
      <c r="ETG43" s="58"/>
      <c r="ETH43" s="58"/>
      <c r="ETI43" s="58"/>
      <c r="ETJ43" s="58"/>
      <c r="ETK43" s="58"/>
      <c r="ETL43" s="58"/>
      <c r="ETM43" s="58"/>
      <c r="ETN43" s="58"/>
      <c r="ETO43" s="58"/>
      <c r="ETP43" s="58"/>
      <c r="ETQ43" s="58"/>
      <c r="ETR43" s="58"/>
      <c r="ETS43" s="58"/>
      <c r="ETT43" s="58"/>
      <c r="ETU43" s="58"/>
      <c r="ETV43" s="58"/>
      <c r="ETW43" s="58"/>
      <c r="ETX43" s="58"/>
      <c r="ETY43" s="58"/>
      <c r="ETZ43" s="58"/>
      <c r="EUA43" s="58"/>
      <c r="EUB43" s="58"/>
      <c r="EUC43" s="58"/>
      <c r="EUD43" s="58"/>
      <c r="EUE43" s="58"/>
      <c r="EUF43" s="58"/>
      <c r="EUG43" s="58"/>
      <c r="EUH43" s="58"/>
      <c r="EUI43" s="58"/>
      <c r="EUJ43" s="58"/>
      <c r="EUK43" s="58"/>
      <c r="EUL43" s="58"/>
      <c r="EUM43" s="58"/>
      <c r="EUN43" s="58"/>
      <c r="EUO43" s="58"/>
      <c r="EUP43" s="58"/>
      <c r="EUQ43" s="58"/>
      <c r="EUR43" s="58"/>
      <c r="EUS43" s="58"/>
      <c r="EUT43" s="58"/>
      <c r="EUU43" s="58"/>
      <c r="EUV43" s="58"/>
      <c r="EUW43" s="58"/>
      <c r="EUX43" s="58"/>
      <c r="EUY43" s="58"/>
      <c r="EUZ43" s="58"/>
      <c r="EVA43" s="58"/>
      <c r="EVB43" s="58"/>
      <c r="EVC43" s="58"/>
      <c r="EVD43" s="58"/>
      <c r="EVE43" s="58"/>
      <c r="EVF43" s="58"/>
      <c r="EVG43" s="58"/>
      <c r="EVH43" s="58"/>
      <c r="EVI43" s="58"/>
      <c r="EVJ43" s="58"/>
      <c r="EVK43" s="58"/>
      <c r="EVL43" s="58"/>
      <c r="EVM43" s="58"/>
      <c r="EVN43" s="58"/>
      <c r="EVO43" s="58"/>
      <c r="EVP43" s="58"/>
      <c r="EVQ43" s="58"/>
      <c r="EVR43" s="58"/>
      <c r="EVS43" s="58"/>
      <c r="EVT43" s="58"/>
      <c r="EVU43" s="58"/>
      <c r="EVV43" s="58"/>
      <c r="EVW43" s="58"/>
      <c r="EVX43" s="58"/>
      <c r="EVY43" s="58"/>
      <c r="EVZ43" s="58"/>
      <c r="EWA43" s="58"/>
      <c r="EWB43" s="58"/>
      <c r="EWC43" s="58"/>
      <c r="EWD43" s="58"/>
      <c r="EWE43" s="58"/>
      <c r="EWF43" s="58"/>
      <c r="EWG43" s="58"/>
      <c r="EWH43" s="58"/>
      <c r="EWI43" s="58"/>
      <c r="EWJ43" s="58"/>
      <c r="EWK43" s="58"/>
      <c r="EWL43" s="58"/>
      <c r="EWM43" s="58"/>
      <c r="EWN43" s="58"/>
      <c r="EWO43" s="58"/>
      <c r="EWP43" s="58"/>
      <c r="EWQ43" s="58"/>
      <c r="EWR43" s="58"/>
      <c r="EWS43" s="58"/>
      <c r="EWT43" s="58"/>
      <c r="EWU43" s="58"/>
      <c r="EWV43" s="58"/>
      <c r="EWW43" s="58"/>
      <c r="EWX43" s="58"/>
      <c r="EWY43" s="58"/>
      <c r="EWZ43" s="58"/>
      <c r="EXA43" s="58"/>
      <c r="EXB43" s="58"/>
      <c r="EXC43" s="58"/>
      <c r="EXD43" s="58"/>
      <c r="EXE43" s="58"/>
      <c r="EXF43" s="58"/>
      <c r="EXG43" s="58"/>
      <c r="EXH43" s="58"/>
      <c r="EXI43" s="58"/>
      <c r="EXJ43" s="58"/>
      <c r="EXK43" s="58"/>
      <c r="EXL43" s="58"/>
      <c r="EXM43" s="58"/>
      <c r="EXN43" s="58"/>
      <c r="EXO43" s="58"/>
      <c r="EXP43" s="58"/>
      <c r="EXQ43" s="58"/>
      <c r="EXR43" s="58"/>
      <c r="EXS43" s="58"/>
      <c r="EXT43" s="58"/>
      <c r="EXU43" s="58"/>
      <c r="EXV43" s="58"/>
      <c r="EXW43" s="58"/>
      <c r="EXX43" s="58"/>
      <c r="EXY43" s="58"/>
      <c r="EXZ43" s="58"/>
      <c r="EYA43" s="58"/>
      <c r="EYB43" s="58"/>
      <c r="EYC43" s="58"/>
      <c r="EYD43" s="58"/>
      <c r="EYE43" s="58"/>
      <c r="EYF43" s="58"/>
      <c r="EYG43" s="58"/>
      <c r="EYH43" s="58"/>
      <c r="EYI43" s="58"/>
      <c r="EYJ43" s="58"/>
      <c r="EYK43" s="58"/>
      <c r="EYL43" s="58"/>
      <c r="EYM43" s="58"/>
      <c r="EYN43" s="58"/>
      <c r="EYO43" s="58"/>
      <c r="EYP43" s="58"/>
      <c r="EYQ43" s="58"/>
      <c r="EYR43" s="58"/>
      <c r="EYS43" s="58"/>
      <c r="EYT43" s="58"/>
      <c r="EYU43" s="58"/>
      <c r="EYV43" s="58"/>
      <c r="EYW43" s="58"/>
      <c r="EYX43" s="58"/>
      <c r="EYY43" s="58"/>
      <c r="EYZ43" s="58"/>
      <c r="EZA43" s="58"/>
      <c r="EZB43" s="58"/>
      <c r="EZC43" s="58"/>
      <c r="EZD43" s="58"/>
      <c r="EZE43" s="58"/>
      <c r="EZF43" s="58"/>
      <c r="EZG43" s="58"/>
      <c r="EZH43" s="58"/>
      <c r="EZI43" s="58"/>
      <c r="EZJ43" s="58"/>
      <c r="EZK43" s="58"/>
      <c r="EZL43" s="58"/>
      <c r="EZM43" s="58"/>
      <c r="EZN43" s="58"/>
      <c r="EZO43" s="58"/>
      <c r="EZP43" s="58"/>
      <c r="EZQ43" s="58"/>
      <c r="EZR43" s="58"/>
      <c r="EZS43" s="58"/>
      <c r="EZT43" s="58"/>
      <c r="EZU43" s="58"/>
      <c r="EZV43" s="58"/>
      <c r="EZW43" s="58"/>
      <c r="EZX43" s="58"/>
      <c r="EZY43" s="58"/>
      <c r="EZZ43" s="58"/>
      <c r="FAA43" s="58"/>
      <c r="FAB43" s="58"/>
      <c r="FAC43" s="58"/>
      <c r="FAD43" s="58"/>
      <c r="FAE43" s="58"/>
      <c r="FAF43" s="58"/>
      <c r="FAG43" s="58"/>
      <c r="FAH43" s="58"/>
      <c r="FAI43" s="58"/>
      <c r="FAJ43" s="58"/>
      <c r="FAK43" s="58"/>
      <c r="FAL43" s="58"/>
      <c r="FAM43" s="58"/>
      <c r="FAN43" s="58"/>
      <c r="FAO43" s="58"/>
      <c r="FAP43" s="58"/>
      <c r="FAQ43" s="58"/>
      <c r="FAR43" s="58"/>
      <c r="FAS43" s="58"/>
      <c r="FAT43" s="58"/>
      <c r="FAU43" s="58"/>
      <c r="FAV43" s="58"/>
      <c r="FAW43" s="58"/>
      <c r="FAX43" s="58"/>
      <c r="FAY43" s="58"/>
      <c r="FAZ43" s="58"/>
      <c r="FBA43" s="58"/>
      <c r="FBB43" s="58"/>
      <c r="FBC43" s="58"/>
      <c r="FBD43" s="58"/>
      <c r="FBE43" s="58"/>
      <c r="FBF43" s="58"/>
      <c r="FBG43" s="58"/>
      <c r="FBH43" s="58"/>
      <c r="FBI43" s="58"/>
      <c r="FBJ43" s="58"/>
      <c r="FBK43" s="58"/>
      <c r="FBL43" s="58"/>
      <c r="FBM43" s="58"/>
      <c r="FBN43" s="58"/>
      <c r="FBO43" s="58"/>
      <c r="FBP43" s="58"/>
      <c r="FBQ43" s="58"/>
      <c r="FBR43" s="58"/>
      <c r="FBS43" s="58"/>
      <c r="FBT43" s="58"/>
      <c r="FBU43" s="58"/>
      <c r="FBV43" s="58"/>
      <c r="FBW43" s="58"/>
      <c r="FBX43" s="58"/>
      <c r="FBY43" s="58"/>
      <c r="FBZ43" s="58"/>
      <c r="FCA43" s="58"/>
      <c r="FCB43" s="58"/>
      <c r="FCC43" s="58"/>
      <c r="FCD43" s="58"/>
      <c r="FCE43" s="58"/>
      <c r="FCF43" s="58"/>
      <c r="FCG43" s="58"/>
      <c r="FCH43" s="58"/>
      <c r="FCI43" s="58"/>
      <c r="FCJ43" s="58"/>
      <c r="FCK43" s="58"/>
      <c r="FCL43" s="58"/>
      <c r="FCM43" s="58"/>
      <c r="FCN43" s="58"/>
      <c r="FCO43" s="58"/>
      <c r="FCP43" s="58"/>
      <c r="FCQ43" s="58"/>
      <c r="FCR43" s="58"/>
      <c r="FCS43" s="58"/>
      <c r="FCT43" s="58"/>
      <c r="FCU43" s="58"/>
      <c r="FCV43" s="58"/>
      <c r="FCW43" s="58"/>
      <c r="FCX43" s="58"/>
      <c r="FCY43" s="58"/>
      <c r="FCZ43" s="58"/>
      <c r="FDA43" s="58"/>
      <c r="FDB43" s="58"/>
      <c r="FDC43" s="58"/>
      <c r="FDD43" s="58"/>
      <c r="FDE43" s="58"/>
      <c r="FDF43" s="58"/>
      <c r="FDG43" s="58"/>
      <c r="FDH43" s="58"/>
      <c r="FDI43" s="58"/>
      <c r="FDJ43" s="58"/>
      <c r="FDK43" s="58"/>
      <c r="FDL43" s="58"/>
      <c r="FDM43" s="58"/>
      <c r="FDN43" s="58"/>
      <c r="FDO43" s="58"/>
      <c r="FDP43" s="58"/>
      <c r="FDQ43" s="58"/>
      <c r="FDR43" s="58"/>
      <c r="FDS43" s="58"/>
      <c r="FDT43" s="58"/>
      <c r="FDU43" s="58"/>
      <c r="FDV43" s="58"/>
      <c r="FDW43" s="58"/>
      <c r="FDX43" s="58"/>
      <c r="FDY43" s="58"/>
      <c r="FDZ43" s="58"/>
      <c r="FEA43" s="58"/>
      <c r="FEB43" s="58"/>
      <c r="FEC43" s="58"/>
      <c r="FED43" s="58"/>
      <c r="FEE43" s="58"/>
      <c r="FEF43" s="58"/>
      <c r="FEG43" s="58"/>
      <c r="FEH43" s="58"/>
      <c r="FEI43" s="58"/>
      <c r="FEJ43" s="58"/>
      <c r="FEK43" s="58"/>
      <c r="FEL43" s="58"/>
      <c r="FEM43" s="58"/>
      <c r="FEN43" s="58"/>
      <c r="FEO43" s="58"/>
      <c r="FEP43" s="58"/>
      <c r="FEQ43" s="58"/>
      <c r="FER43" s="58"/>
      <c r="FES43" s="58"/>
      <c r="FET43" s="58"/>
      <c r="FEU43" s="58"/>
      <c r="FEV43" s="58"/>
      <c r="FEW43" s="58"/>
      <c r="FEX43" s="58"/>
      <c r="FEY43" s="58"/>
      <c r="FEZ43" s="58"/>
      <c r="FFA43" s="58"/>
      <c r="FFB43" s="58"/>
      <c r="FFC43" s="58"/>
      <c r="FFD43" s="58"/>
      <c r="FFE43" s="58"/>
      <c r="FFF43" s="58"/>
      <c r="FFG43" s="58"/>
      <c r="FFH43" s="58"/>
      <c r="FFI43" s="58"/>
      <c r="FFJ43" s="58"/>
      <c r="FFK43" s="58"/>
      <c r="FFL43" s="58"/>
      <c r="FFM43" s="58"/>
      <c r="FFN43" s="58"/>
      <c r="FFO43" s="58"/>
      <c r="FFP43" s="58"/>
      <c r="FFQ43" s="58"/>
      <c r="FFR43" s="58"/>
      <c r="FFS43" s="58"/>
      <c r="FFT43" s="58"/>
      <c r="FFU43" s="58"/>
      <c r="FFV43" s="58"/>
      <c r="FFW43" s="58"/>
      <c r="FFX43" s="58"/>
      <c r="FFY43" s="58"/>
      <c r="FFZ43" s="58"/>
      <c r="FGA43" s="58"/>
      <c r="FGB43" s="58"/>
      <c r="FGC43" s="58"/>
      <c r="FGD43" s="58"/>
      <c r="FGE43" s="58"/>
      <c r="FGF43" s="58"/>
      <c r="FGG43" s="58"/>
      <c r="FGH43" s="58"/>
      <c r="FGI43" s="58"/>
      <c r="FGJ43" s="58"/>
      <c r="FGK43" s="58"/>
      <c r="FGL43" s="58"/>
      <c r="FGM43" s="58"/>
      <c r="FGN43" s="58"/>
      <c r="FGO43" s="58"/>
      <c r="FGP43" s="58"/>
      <c r="FGQ43" s="58"/>
      <c r="FGR43" s="58"/>
      <c r="FGS43" s="58"/>
      <c r="FGT43" s="58"/>
      <c r="FGU43" s="58"/>
      <c r="FGV43" s="58"/>
      <c r="FGW43" s="58"/>
      <c r="FGX43" s="58"/>
      <c r="FGY43" s="58"/>
      <c r="FGZ43" s="58"/>
      <c r="FHA43" s="58"/>
      <c r="FHB43" s="58"/>
      <c r="FHC43" s="58"/>
      <c r="FHD43" s="58"/>
      <c r="FHE43" s="58"/>
      <c r="FHF43" s="58"/>
      <c r="FHG43" s="58"/>
      <c r="FHH43" s="58"/>
      <c r="FHI43" s="58"/>
      <c r="FHJ43" s="58"/>
      <c r="FHK43" s="58"/>
      <c r="FHL43" s="58"/>
      <c r="FHM43" s="58"/>
      <c r="FHN43" s="58"/>
      <c r="FHO43" s="58"/>
      <c r="FHP43" s="58"/>
      <c r="FHQ43" s="58"/>
      <c r="FHR43" s="58"/>
      <c r="FHS43" s="58"/>
      <c r="FHT43" s="58"/>
      <c r="FHU43" s="58"/>
      <c r="FHV43" s="58"/>
      <c r="FHW43" s="58"/>
      <c r="FHX43" s="58"/>
      <c r="FHY43" s="58"/>
      <c r="FHZ43" s="58"/>
      <c r="FIA43" s="58"/>
      <c r="FIB43" s="58"/>
      <c r="FIC43" s="58"/>
      <c r="FID43" s="58"/>
      <c r="FIE43" s="58"/>
      <c r="FIF43" s="58"/>
      <c r="FIG43" s="58"/>
      <c r="FIH43" s="58"/>
      <c r="FII43" s="58"/>
      <c r="FIJ43" s="58"/>
      <c r="FIK43" s="58"/>
      <c r="FIL43" s="58"/>
      <c r="FIM43" s="58"/>
      <c r="FIN43" s="58"/>
      <c r="FIO43" s="58"/>
      <c r="FIP43" s="58"/>
      <c r="FIQ43" s="58"/>
      <c r="FIR43" s="58"/>
      <c r="FIS43" s="58"/>
      <c r="FIT43" s="58"/>
      <c r="FIU43" s="58"/>
      <c r="FIV43" s="58"/>
      <c r="FIW43" s="58"/>
      <c r="FIX43" s="58"/>
      <c r="FIY43" s="58"/>
      <c r="FIZ43" s="58"/>
      <c r="FJA43" s="58"/>
      <c r="FJB43" s="58"/>
      <c r="FJC43" s="58"/>
      <c r="FJD43" s="58"/>
      <c r="FJE43" s="58"/>
      <c r="FJF43" s="58"/>
      <c r="FJG43" s="58"/>
      <c r="FJH43" s="58"/>
      <c r="FJI43" s="58"/>
      <c r="FJJ43" s="58"/>
      <c r="FJK43" s="58"/>
      <c r="FJL43" s="58"/>
      <c r="FJM43" s="58"/>
      <c r="FJN43" s="58"/>
      <c r="FJO43" s="58"/>
      <c r="FJP43" s="58"/>
      <c r="FJQ43" s="58"/>
      <c r="FJR43" s="58"/>
      <c r="FJS43" s="58"/>
      <c r="FJT43" s="58"/>
      <c r="FJU43" s="58"/>
      <c r="FJV43" s="58"/>
      <c r="FJW43" s="58"/>
      <c r="FJX43" s="58"/>
      <c r="FJY43" s="58"/>
      <c r="FJZ43" s="58"/>
      <c r="FKA43" s="58"/>
      <c r="FKB43" s="58"/>
      <c r="FKC43" s="58"/>
      <c r="FKD43" s="58"/>
      <c r="FKE43" s="58"/>
      <c r="FKF43" s="58"/>
      <c r="FKG43" s="58"/>
      <c r="FKH43" s="58"/>
      <c r="FKI43" s="58"/>
      <c r="FKJ43" s="58"/>
      <c r="FKK43" s="58"/>
      <c r="FKL43" s="58"/>
      <c r="FKM43" s="58"/>
      <c r="FKN43" s="58"/>
      <c r="FKO43" s="58"/>
      <c r="FKP43" s="58"/>
      <c r="FKQ43" s="58"/>
      <c r="FKR43" s="58"/>
      <c r="FKS43" s="58"/>
      <c r="FKT43" s="58"/>
      <c r="FKU43" s="58"/>
      <c r="FKV43" s="58"/>
      <c r="FKW43" s="58"/>
      <c r="FKX43" s="58"/>
      <c r="FKY43" s="58"/>
      <c r="FKZ43" s="58"/>
      <c r="FLA43" s="58"/>
      <c r="FLB43" s="58"/>
      <c r="FLC43" s="58"/>
      <c r="FLD43" s="58"/>
      <c r="FLE43" s="58"/>
      <c r="FLF43" s="58"/>
      <c r="FLG43" s="58"/>
      <c r="FLH43" s="58"/>
      <c r="FLI43" s="58"/>
      <c r="FLJ43" s="58"/>
      <c r="FLK43" s="58"/>
      <c r="FLL43" s="58"/>
      <c r="FLM43" s="58"/>
      <c r="FLN43" s="58"/>
      <c r="FLO43" s="58"/>
      <c r="FLP43" s="58"/>
      <c r="FLQ43" s="58"/>
      <c r="FLR43" s="58"/>
      <c r="FLS43" s="58"/>
      <c r="FLT43" s="58"/>
      <c r="FLU43" s="58"/>
      <c r="FLV43" s="58"/>
      <c r="FLW43" s="58"/>
      <c r="FLX43" s="58"/>
      <c r="FLY43" s="58"/>
      <c r="FLZ43" s="58"/>
      <c r="FMA43" s="58"/>
      <c r="FMB43" s="58"/>
      <c r="FMC43" s="58"/>
      <c r="FMD43" s="58"/>
      <c r="FME43" s="58"/>
      <c r="FMF43" s="58"/>
      <c r="FMG43" s="58"/>
      <c r="FMH43" s="58"/>
      <c r="FMI43" s="58"/>
      <c r="FMJ43" s="58"/>
      <c r="FMK43" s="58"/>
      <c r="FML43" s="58"/>
      <c r="FMM43" s="58"/>
      <c r="FMN43" s="58"/>
      <c r="FMO43" s="58"/>
      <c r="FMP43" s="58"/>
      <c r="FMQ43" s="58"/>
      <c r="FMR43" s="58"/>
      <c r="FMS43" s="58"/>
      <c r="FMT43" s="58"/>
      <c r="FMU43" s="58"/>
      <c r="FMV43" s="58"/>
      <c r="FMW43" s="58"/>
      <c r="FMX43" s="58"/>
      <c r="FMY43" s="58"/>
      <c r="FMZ43" s="58"/>
      <c r="FNA43" s="58"/>
      <c r="FNB43" s="58"/>
      <c r="FNC43" s="58"/>
      <c r="FND43" s="58"/>
      <c r="FNE43" s="58"/>
      <c r="FNF43" s="58"/>
      <c r="FNG43" s="58"/>
      <c r="FNH43" s="58"/>
      <c r="FNI43" s="58"/>
      <c r="FNJ43" s="58"/>
      <c r="FNK43" s="58"/>
      <c r="FNL43" s="58"/>
      <c r="FNM43" s="58"/>
      <c r="FNN43" s="58"/>
      <c r="FNO43" s="58"/>
      <c r="FNP43" s="58"/>
      <c r="FNQ43" s="58"/>
      <c r="FNR43" s="58"/>
      <c r="FNS43" s="58"/>
      <c r="FNT43" s="58"/>
      <c r="FNU43" s="58"/>
      <c r="FNV43" s="58"/>
      <c r="FNW43" s="58"/>
      <c r="FNX43" s="58"/>
      <c r="FNY43" s="58"/>
      <c r="FNZ43" s="58"/>
      <c r="FOA43" s="58"/>
      <c r="FOB43" s="58"/>
      <c r="FOC43" s="58"/>
      <c r="FOD43" s="58"/>
      <c r="FOE43" s="58"/>
      <c r="FOF43" s="58"/>
      <c r="FOG43" s="58"/>
      <c r="FOH43" s="58"/>
      <c r="FOI43" s="58"/>
      <c r="FOJ43" s="58"/>
      <c r="FOK43" s="58"/>
      <c r="FOL43" s="58"/>
      <c r="FOM43" s="58"/>
      <c r="FON43" s="58"/>
      <c r="FOO43" s="58"/>
      <c r="FOP43" s="58"/>
      <c r="FOQ43" s="58"/>
      <c r="FOR43" s="58"/>
      <c r="FOS43" s="58"/>
      <c r="FOT43" s="58"/>
      <c r="FOU43" s="58"/>
      <c r="FOV43" s="58"/>
      <c r="FOW43" s="58"/>
      <c r="FOX43" s="58"/>
      <c r="FOY43" s="58"/>
      <c r="FOZ43" s="58"/>
      <c r="FPA43" s="58"/>
      <c r="FPB43" s="58"/>
      <c r="FPC43" s="58"/>
      <c r="FPD43" s="58"/>
      <c r="FPE43" s="58"/>
      <c r="FPF43" s="58"/>
      <c r="FPG43" s="58"/>
      <c r="FPH43" s="58"/>
      <c r="FPI43" s="58"/>
      <c r="FPJ43" s="58"/>
      <c r="FPK43" s="58"/>
      <c r="FPL43" s="58"/>
      <c r="FPM43" s="58"/>
      <c r="FPN43" s="58"/>
      <c r="FPO43" s="58"/>
      <c r="FPP43" s="58"/>
      <c r="FPQ43" s="58"/>
      <c r="FPR43" s="58"/>
      <c r="FPS43" s="58"/>
      <c r="FPT43" s="58"/>
      <c r="FPU43" s="58"/>
      <c r="FPV43" s="58"/>
      <c r="FPW43" s="58"/>
      <c r="FPX43" s="58"/>
      <c r="FPY43" s="58"/>
      <c r="FPZ43" s="58"/>
      <c r="FQA43" s="58"/>
      <c r="FQB43" s="58"/>
      <c r="FQC43" s="58"/>
      <c r="FQD43" s="58"/>
      <c r="FQE43" s="58"/>
      <c r="FQF43" s="58"/>
      <c r="FQG43" s="58"/>
      <c r="FQH43" s="58"/>
      <c r="FQI43" s="58"/>
      <c r="FQJ43" s="58"/>
      <c r="FQK43" s="58"/>
      <c r="FQL43" s="58"/>
      <c r="FQM43" s="58"/>
      <c r="FQN43" s="58"/>
      <c r="FQO43" s="58"/>
      <c r="FQP43" s="58"/>
      <c r="FQQ43" s="58"/>
      <c r="FQR43" s="58"/>
      <c r="FQS43" s="58"/>
      <c r="FQT43" s="58"/>
      <c r="FQU43" s="58"/>
      <c r="FQV43" s="58"/>
      <c r="FQW43" s="58"/>
      <c r="FQX43" s="58"/>
      <c r="FQY43" s="58"/>
      <c r="FQZ43" s="58"/>
      <c r="FRA43" s="58"/>
      <c r="FRB43" s="58"/>
      <c r="FRC43" s="58"/>
      <c r="FRD43" s="58"/>
      <c r="FRE43" s="58"/>
      <c r="FRF43" s="58"/>
      <c r="FRG43" s="58"/>
      <c r="FRH43" s="58"/>
      <c r="FRI43" s="58"/>
      <c r="FRJ43" s="58"/>
      <c r="FRK43" s="58"/>
      <c r="FRL43" s="58"/>
      <c r="FRM43" s="58"/>
      <c r="FRN43" s="58"/>
      <c r="FRO43" s="58"/>
      <c r="FRP43" s="58"/>
      <c r="FRQ43" s="58"/>
      <c r="FRR43" s="58"/>
      <c r="FRS43" s="58"/>
      <c r="FRT43" s="58"/>
      <c r="FRU43" s="58"/>
      <c r="FRV43" s="58"/>
      <c r="FRW43" s="58"/>
      <c r="FRX43" s="58"/>
      <c r="FRY43" s="58"/>
      <c r="FRZ43" s="58"/>
      <c r="FSA43" s="58"/>
      <c r="FSB43" s="58"/>
      <c r="FSC43" s="58"/>
      <c r="FSD43" s="58"/>
      <c r="FSE43" s="58"/>
      <c r="FSF43" s="58"/>
      <c r="FSG43" s="58"/>
      <c r="FSH43" s="58"/>
      <c r="FSI43" s="58"/>
      <c r="FSJ43" s="58"/>
      <c r="FSK43" s="58"/>
      <c r="FSL43" s="58"/>
      <c r="FSM43" s="58"/>
      <c r="FSN43" s="58"/>
      <c r="FSO43" s="58"/>
      <c r="FSP43" s="58"/>
      <c r="FSQ43" s="58"/>
      <c r="FSR43" s="58"/>
      <c r="FSS43" s="58"/>
      <c r="FST43" s="58"/>
      <c r="FSU43" s="58"/>
      <c r="FSV43" s="58"/>
      <c r="FSW43" s="58"/>
      <c r="FSX43" s="58"/>
      <c r="FSY43" s="58"/>
      <c r="FSZ43" s="58"/>
      <c r="FTA43" s="58"/>
      <c r="FTB43" s="58"/>
      <c r="FTC43" s="58"/>
      <c r="FTD43" s="58"/>
      <c r="FTE43" s="58"/>
      <c r="FTF43" s="58"/>
      <c r="FTG43" s="58"/>
      <c r="FTH43" s="58"/>
      <c r="FTI43" s="58"/>
      <c r="FTJ43" s="58"/>
      <c r="FTK43" s="58"/>
      <c r="FTL43" s="58"/>
      <c r="FTM43" s="58"/>
      <c r="FTN43" s="58"/>
      <c r="FTO43" s="58"/>
      <c r="FTP43" s="58"/>
      <c r="FTQ43" s="58"/>
      <c r="FTR43" s="58"/>
      <c r="FTS43" s="58"/>
      <c r="FTT43" s="58"/>
      <c r="FTU43" s="58"/>
      <c r="FTV43" s="58"/>
      <c r="FTW43" s="58"/>
      <c r="FTX43" s="58"/>
      <c r="FTY43" s="58"/>
      <c r="FTZ43" s="58"/>
      <c r="FUA43" s="58"/>
      <c r="FUB43" s="58"/>
      <c r="FUC43" s="58"/>
      <c r="FUD43" s="58"/>
      <c r="FUE43" s="58"/>
      <c r="FUF43" s="58"/>
      <c r="FUG43" s="58"/>
      <c r="FUH43" s="58"/>
      <c r="FUI43" s="58"/>
      <c r="FUJ43" s="58"/>
      <c r="FUK43" s="58"/>
      <c r="FUL43" s="58"/>
      <c r="FUM43" s="58"/>
      <c r="FUN43" s="58"/>
      <c r="FUO43" s="58"/>
      <c r="FUP43" s="58"/>
      <c r="FUQ43" s="58"/>
      <c r="FUR43" s="58"/>
      <c r="FUS43" s="58"/>
      <c r="FUT43" s="58"/>
      <c r="FUU43" s="58"/>
      <c r="FUV43" s="58"/>
      <c r="FUW43" s="58"/>
      <c r="FUX43" s="58"/>
      <c r="FUY43" s="58"/>
      <c r="FUZ43" s="58"/>
      <c r="FVA43" s="58"/>
      <c r="FVB43" s="58"/>
      <c r="FVC43" s="58"/>
      <c r="FVD43" s="58"/>
      <c r="FVE43" s="58"/>
      <c r="FVF43" s="58"/>
      <c r="FVG43" s="58"/>
      <c r="FVH43" s="58"/>
      <c r="FVI43" s="58"/>
      <c r="FVJ43" s="58"/>
      <c r="FVK43" s="58"/>
      <c r="FVL43" s="58"/>
      <c r="FVM43" s="58"/>
      <c r="FVN43" s="58"/>
      <c r="FVO43" s="58"/>
      <c r="FVP43" s="58"/>
      <c r="FVQ43" s="58"/>
      <c r="FVR43" s="58"/>
      <c r="FVS43" s="58"/>
      <c r="FVT43" s="58"/>
      <c r="FVU43" s="58"/>
      <c r="FVV43" s="58"/>
      <c r="FVW43" s="58"/>
      <c r="FVX43" s="58"/>
      <c r="FVY43" s="58"/>
      <c r="FVZ43" s="58"/>
      <c r="FWA43" s="58"/>
      <c r="FWB43" s="58"/>
      <c r="FWC43" s="58"/>
      <c r="FWD43" s="58"/>
      <c r="FWE43" s="58"/>
      <c r="FWF43" s="58"/>
      <c r="FWG43" s="58"/>
      <c r="FWH43" s="58"/>
      <c r="FWI43" s="58"/>
      <c r="FWJ43" s="58"/>
      <c r="FWK43" s="58"/>
      <c r="FWL43" s="58"/>
      <c r="FWM43" s="58"/>
      <c r="FWN43" s="58"/>
      <c r="FWO43" s="58"/>
      <c r="FWP43" s="58"/>
      <c r="FWQ43" s="58"/>
      <c r="FWR43" s="58"/>
      <c r="FWS43" s="58"/>
      <c r="FWT43" s="58"/>
      <c r="FWU43" s="58"/>
      <c r="FWV43" s="58"/>
      <c r="FWW43" s="58"/>
      <c r="FWX43" s="58"/>
      <c r="FWY43" s="58"/>
      <c r="FWZ43" s="58"/>
      <c r="FXA43" s="58"/>
      <c r="FXB43" s="58"/>
      <c r="FXC43" s="58"/>
      <c r="FXD43" s="58"/>
      <c r="FXE43" s="58"/>
      <c r="FXF43" s="58"/>
      <c r="FXG43" s="58"/>
      <c r="FXH43" s="58"/>
      <c r="FXI43" s="58"/>
      <c r="FXJ43" s="58"/>
      <c r="FXK43" s="58"/>
      <c r="FXL43" s="58"/>
      <c r="FXM43" s="58"/>
      <c r="FXN43" s="58"/>
      <c r="FXO43" s="58"/>
      <c r="FXP43" s="58"/>
      <c r="FXQ43" s="58"/>
      <c r="FXR43" s="58"/>
      <c r="FXS43" s="58"/>
      <c r="FXT43" s="58"/>
      <c r="FXU43" s="58"/>
      <c r="FXV43" s="58"/>
      <c r="FXW43" s="58"/>
      <c r="FXX43" s="58"/>
      <c r="FXY43" s="58"/>
      <c r="FXZ43" s="58"/>
      <c r="FYA43" s="58"/>
      <c r="FYB43" s="58"/>
      <c r="FYC43" s="58"/>
      <c r="FYD43" s="58"/>
      <c r="FYE43" s="58"/>
      <c r="FYF43" s="58"/>
      <c r="FYG43" s="58"/>
      <c r="FYH43" s="58"/>
      <c r="FYI43" s="58"/>
      <c r="FYJ43" s="58"/>
      <c r="FYK43" s="58"/>
      <c r="FYL43" s="58"/>
      <c r="FYM43" s="58"/>
      <c r="FYN43" s="58"/>
      <c r="FYO43" s="58"/>
      <c r="FYP43" s="58"/>
      <c r="FYQ43" s="58"/>
      <c r="FYR43" s="58"/>
      <c r="FYS43" s="58"/>
      <c r="FYT43" s="58"/>
      <c r="FYU43" s="58"/>
      <c r="FYV43" s="58"/>
      <c r="FYW43" s="58"/>
      <c r="FYX43" s="58"/>
      <c r="FYY43" s="58"/>
      <c r="FYZ43" s="58"/>
      <c r="FZA43" s="58"/>
      <c r="FZB43" s="58"/>
      <c r="FZC43" s="58"/>
      <c r="FZD43" s="58"/>
      <c r="FZE43" s="58"/>
      <c r="FZF43" s="58"/>
      <c r="FZG43" s="58"/>
      <c r="FZH43" s="58"/>
      <c r="FZI43" s="58"/>
      <c r="FZJ43" s="58"/>
      <c r="FZK43" s="58"/>
      <c r="FZL43" s="58"/>
      <c r="FZM43" s="58"/>
      <c r="FZN43" s="58"/>
      <c r="FZO43" s="58"/>
      <c r="FZP43" s="58"/>
      <c r="FZQ43" s="58"/>
      <c r="FZR43" s="58"/>
      <c r="FZS43" s="58"/>
      <c r="FZT43" s="58"/>
      <c r="FZU43" s="58"/>
      <c r="FZV43" s="58"/>
      <c r="FZW43" s="58"/>
      <c r="FZX43" s="58"/>
      <c r="FZY43" s="58"/>
      <c r="FZZ43" s="58"/>
      <c r="GAA43" s="58"/>
      <c r="GAB43" s="58"/>
      <c r="GAC43" s="58"/>
      <c r="GAD43" s="58"/>
      <c r="GAE43" s="58"/>
      <c r="GAF43" s="58"/>
      <c r="GAG43" s="58"/>
      <c r="GAH43" s="58"/>
      <c r="GAI43" s="58"/>
      <c r="GAJ43" s="58"/>
      <c r="GAK43" s="58"/>
      <c r="GAL43" s="58"/>
      <c r="GAM43" s="58"/>
      <c r="GAN43" s="58"/>
      <c r="GAO43" s="58"/>
      <c r="GAP43" s="58"/>
      <c r="GAQ43" s="58"/>
      <c r="GAR43" s="58"/>
      <c r="GAS43" s="58"/>
      <c r="GAT43" s="58"/>
      <c r="GAU43" s="58"/>
      <c r="GAV43" s="58"/>
      <c r="GAW43" s="58"/>
      <c r="GAX43" s="58"/>
      <c r="GAY43" s="58"/>
      <c r="GAZ43" s="58"/>
      <c r="GBA43" s="58"/>
      <c r="GBB43" s="58"/>
      <c r="GBC43" s="58"/>
      <c r="GBD43" s="58"/>
      <c r="GBE43" s="58"/>
      <c r="GBF43" s="58"/>
      <c r="GBG43" s="58"/>
      <c r="GBH43" s="58"/>
      <c r="GBI43" s="58"/>
      <c r="GBJ43" s="58"/>
      <c r="GBK43" s="58"/>
      <c r="GBL43" s="58"/>
      <c r="GBM43" s="58"/>
      <c r="GBN43" s="58"/>
      <c r="GBO43" s="58"/>
      <c r="GBP43" s="58"/>
      <c r="GBQ43" s="58"/>
      <c r="GBR43" s="58"/>
      <c r="GBS43" s="58"/>
      <c r="GBT43" s="58"/>
      <c r="GBU43" s="58"/>
      <c r="GBV43" s="58"/>
      <c r="GBW43" s="58"/>
      <c r="GBX43" s="58"/>
      <c r="GBY43" s="58"/>
      <c r="GBZ43" s="58"/>
      <c r="GCA43" s="58"/>
      <c r="GCB43" s="58"/>
      <c r="GCC43" s="58"/>
      <c r="GCD43" s="58"/>
      <c r="GCE43" s="58"/>
      <c r="GCF43" s="58"/>
      <c r="GCG43" s="58"/>
      <c r="GCH43" s="58"/>
      <c r="GCI43" s="58"/>
      <c r="GCJ43" s="58"/>
      <c r="GCK43" s="58"/>
      <c r="GCL43" s="58"/>
      <c r="GCM43" s="58"/>
      <c r="GCN43" s="58"/>
      <c r="GCO43" s="58"/>
      <c r="GCP43" s="58"/>
      <c r="GCQ43" s="58"/>
      <c r="GCR43" s="58"/>
      <c r="GCS43" s="58"/>
      <c r="GCT43" s="58"/>
      <c r="GCU43" s="58"/>
      <c r="GCV43" s="58"/>
      <c r="GCW43" s="58"/>
      <c r="GCX43" s="58"/>
      <c r="GCY43" s="58"/>
      <c r="GCZ43" s="58"/>
      <c r="GDA43" s="58"/>
      <c r="GDB43" s="58"/>
      <c r="GDC43" s="58"/>
      <c r="GDD43" s="58"/>
      <c r="GDE43" s="58"/>
      <c r="GDF43" s="58"/>
      <c r="GDG43" s="58"/>
      <c r="GDH43" s="58"/>
      <c r="GDI43" s="58"/>
      <c r="GDJ43" s="58"/>
      <c r="GDK43" s="58"/>
      <c r="GDL43" s="58"/>
      <c r="GDM43" s="58"/>
      <c r="GDN43" s="58"/>
      <c r="GDO43" s="58"/>
      <c r="GDP43" s="58"/>
      <c r="GDQ43" s="58"/>
      <c r="GDR43" s="58"/>
      <c r="GDS43" s="58"/>
      <c r="GDT43" s="58"/>
      <c r="GDU43" s="58"/>
      <c r="GDV43" s="58"/>
      <c r="GDW43" s="58"/>
      <c r="GDX43" s="58"/>
      <c r="GDY43" s="58"/>
      <c r="GDZ43" s="58"/>
      <c r="GEA43" s="58"/>
      <c r="GEB43" s="58"/>
      <c r="GEC43" s="58"/>
      <c r="GED43" s="58"/>
      <c r="GEE43" s="58"/>
      <c r="GEF43" s="58"/>
      <c r="GEG43" s="58"/>
      <c r="GEH43" s="58"/>
      <c r="GEI43" s="58"/>
      <c r="GEJ43" s="58"/>
      <c r="GEK43" s="58"/>
      <c r="GEL43" s="58"/>
      <c r="GEM43" s="58"/>
      <c r="GEN43" s="58"/>
      <c r="GEO43" s="58"/>
      <c r="GEP43" s="58"/>
      <c r="GEQ43" s="58"/>
      <c r="GER43" s="58"/>
      <c r="GES43" s="58"/>
      <c r="GET43" s="58"/>
      <c r="GEU43" s="58"/>
      <c r="GEV43" s="58"/>
      <c r="GEW43" s="58"/>
      <c r="GEX43" s="58"/>
      <c r="GEY43" s="58"/>
      <c r="GEZ43" s="58"/>
      <c r="GFA43" s="58"/>
      <c r="GFB43" s="58"/>
      <c r="GFC43" s="58"/>
      <c r="GFD43" s="58"/>
      <c r="GFE43" s="58"/>
      <c r="GFF43" s="58"/>
      <c r="GFG43" s="58"/>
      <c r="GFH43" s="58"/>
      <c r="GFI43" s="58"/>
      <c r="GFJ43" s="58"/>
      <c r="GFK43" s="58"/>
      <c r="GFL43" s="58"/>
      <c r="GFM43" s="58"/>
      <c r="GFN43" s="58"/>
      <c r="GFO43" s="58"/>
      <c r="GFP43" s="58"/>
      <c r="GFQ43" s="58"/>
      <c r="GFR43" s="58"/>
      <c r="GFS43" s="58"/>
      <c r="GFT43" s="58"/>
      <c r="GFU43" s="58"/>
      <c r="GFV43" s="58"/>
      <c r="GFW43" s="58"/>
      <c r="GFX43" s="58"/>
      <c r="GFY43" s="58"/>
      <c r="GFZ43" s="58"/>
      <c r="GGA43" s="58"/>
      <c r="GGB43" s="58"/>
      <c r="GGC43" s="58"/>
      <c r="GGD43" s="58"/>
      <c r="GGE43" s="58"/>
      <c r="GGF43" s="58"/>
      <c r="GGG43" s="58"/>
      <c r="GGH43" s="58"/>
      <c r="GGI43" s="58"/>
      <c r="GGJ43" s="58"/>
      <c r="GGK43" s="58"/>
      <c r="GGL43" s="58"/>
      <c r="GGM43" s="58"/>
      <c r="GGN43" s="58"/>
      <c r="GGO43" s="58"/>
      <c r="GGP43" s="58"/>
      <c r="GGQ43" s="58"/>
      <c r="GGR43" s="58"/>
      <c r="GGS43" s="58"/>
      <c r="GGT43" s="58"/>
      <c r="GGU43" s="58"/>
      <c r="GGV43" s="58"/>
      <c r="GGW43" s="58"/>
      <c r="GGX43" s="58"/>
      <c r="GGY43" s="58"/>
      <c r="GGZ43" s="58"/>
      <c r="GHA43" s="58"/>
      <c r="GHB43" s="58"/>
      <c r="GHC43" s="58"/>
      <c r="GHD43" s="58"/>
      <c r="GHE43" s="58"/>
      <c r="GHF43" s="58"/>
      <c r="GHG43" s="58"/>
      <c r="GHH43" s="58"/>
      <c r="GHI43" s="58"/>
      <c r="GHJ43" s="58"/>
      <c r="GHK43" s="58"/>
      <c r="GHL43" s="58"/>
      <c r="GHM43" s="58"/>
      <c r="GHN43" s="58"/>
      <c r="GHO43" s="58"/>
      <c r="GHP43" s="58"/>
      <c r="GHQ43" s="58"/>
      <c r="GHR43" s="58"/>
      <c r="GHS43" s="58"/>
      <c r="GHT43" s="58"/>
      <c r="GHU43" s="58"/>
      <c r="GHV43" s="58"/>
      <c r="GHW43" s="58"/>
      <c r="GHX43" s="58"/>
      <c r="GHY43" s="58"/>
      <c r="GHZ43" s="58"/>
      <c r="GIA43" s="58"/>
      <c r="GIB43" s="58"/>
      <c r="GIC43" s="58"/>
      <c r="GID43" s="58"/>
      <c r="GIE43" s="58"/>
      <c r="GIF43" s="58"/>
      <c r="GIG43" s="58"/>
      <c r="GIH43" s="58"/>
      <c r="GII43" s="58"/>
      <c r="GIJ43" s="58"/>
      <c r="GIK43" s="58"/>
      <c r="GIL43" s="58"/>
      <c r="GIM43" s="58"/>
      <c r="GIN43" s="58"/>
      <c r="GIO43" s="58"/>
      <c r="GIP43" s="58"/>
      <c r="GIQ43" s="58"/>
      <c r="GIR43" s="58"/>
      <c r="GIS43" s="58"/>
      <c r="GIT43" s="58"/>
      <c r="GIU43" s="58"/>
      <c r="GIV43" s="58"/>
      <c r="GIW43" s="58"/>
      <c r="GIX43" s="58"/>
      <c r="GIY43" s="58"/>
      <c r="GIZ43" s="58"/>
      <c r="GJA43" s="58"/>
      <c r="GJB43" s="58"/>
      <c r="GJC43" s="58"/>
      <c r="GJD43" s="58"/>
      <c r="GJE43" s="58"/>
      <c r="GJF43" s="58"/>
      <c r="GJG43" s="58"/>
      <c r="GJH43" s="58"/>
      <c r="GJI43" s="58"/>
      <c r="GJJ43" s="58"/>
      <c r="GJK43" s="58"/>
      <c r="GJL43" s="58"/>
      <c r="GJM43" s="58"/>
      <c r="GJN43" s="58"/>
      <c r="GJO43" s="58"/>
      <c r="GJP43" s="58"/>
      <c r="GJQ43" s="58"/>
      <c r="GJR43" s="58"/>
      <c r="GJS43" s="58"/>
      <c r="GJT43" s="58"/>
      <c r="GJU43" s="58"/>
      <c r="GJV43" s="58"/>
      <c r="GJW43" s="58"/>
      <c r="GJX43" s="58"/>
      <c r="GJY43" s="58"/>
      <c r="GJZ43" s="58"/>
      <c r="GKA43" s="58"/>
      <c r="GKB43" s="58"/>
      <c r="GKC43" s="58"/>
      <c r="GKD43" s="58"/>
      <c r="GKE43" s="58"/>
      <c r="GKF43" s="58"/>
      <c r="GKG43" s="58"/>
      <c r="GKH43" s="58"/>
      <c r="GKI43" s="58"/>
      <c r="GKJ43" s="58"/>
      <c r="GKK43" s="58"/>
      <c r="GKL43" s="58"/>
      <c r="GKM43" s="58"/>
      <c r="GKN43" s="58"/>
      <c r="GKO43" s="58"/>
      <c r="GKP43" s="58"/>
      <c r="GKQ43" s="58"/>
      <c r="GKR43" s="58"/>
      <c r="GKS43" s="58"/>
      <c r="GKT43" s="58"/>
      <c r="GKU43" s="58"/>
      <c r="GKV43" s="58"/>
      <c r="GKW43" s="58"/>
      <c r="GKX43" s="58"/>
      <c r="GKY43" s="58"/>
      <c r="GKZ43" s="58"/>
      <c r="GLA43" s="58"/>
      <c r="GLB43" s="58"/>
      <c r="GLC43" s="58"/>
      <c r="GLD43" s="58"/>
      <c r="GLE43" s="58"/>
      <c r="GLF43" s="58"/>
      <c r="GLG43" s="58"/>
      <c r="GLH43" s="58"/>
      <c r="GLI43" s="58"/>
      <c r="GLJ43" s="58"/>
      <c r="GLK43" s="58"/>
      <c r="GLL43" s="58"/>
      <c r="GLM43" s="58"/>
      <c r="GLN43" s="58"/>
      <c r="GLO43" s="58"/>
      <c r="GLP43" s="58"/>
      <c r="GLQ43" s="58"/>
      <c r="GLR43" s="58"/>
      <c r="GLS43" s="58"/>
      <c r="GLT43" s="58"/>
      <c r="GLU43" s="58"/>
      <c r="GLV43" s="58"/>
      <c r="GLW43" s="58"/>
      <c r="GLX43" s="58"/>
      <c r="GLY43" s="58"/>
      <c r="GLZ43" s="58"/>
      <c r="GMA43" s="58"/>
      <c r="GMB43" s="58"/>
      <c r="GMC43" s="58"/>
      <c r="GMD43" s="58"/>
      <c r="GME43" s="58"/>
      <c r="GMF43" s="58"/>
      <c r="GMG43" s="58"/>
      <c r="GMH43" s="58"/>
      <c r="GMI43" s="58"/>
      <c r="GMJ43" s="58"/>
      <c r="GMK43" s="58"/>
      <c r="GML43" s="58"/>
      <c r="GMM43" s="58"/>
      <c r="GMN43" s="58"/>
      <c r="GMO43" s="58"/>
      <c r="GMP43" s="58"/>
      <c r="GMQ43" s="58"/>
      <c r="GMR43" s="58"/>
      <c r="GMS43" s="58"/>
      <c r="GMT43" s="58"/>
      <c r="GMU43" s="58"/>
      <c r="GMV43" s="58"/>
      <c r="GMW43" s="58"/>
      <c r="GMX43" s="58"/>
      <c r="GMY43" s="58"/>
      <c r="GMZ43" s="58"/>
      <c r="GNA43" s="58"/>
      <c r="GNB43" s="58"/>
      <c r="GNC43" s="58"/>
      <c r="GND43" s="58"/>
      <c r="GNE43" s="58"/>
      <c r="GNF43" s="58"/>
      <c r="GNG43" s="58"/>
      <c r="GNH43" s="58"/>
      <c r="GNI43" s="58"/>
      <c r="GNJ43" s="58"/>
      <c r="GNK43" s="58"/>
      <c r="GNL43" s="58"/>
      <c r="GNM43" s="58"/>
      <c r="GNN43" s="58"/>
      <c r="GNO43" s="58"/>
      <c r="GNP43" s="58"/>
      <c r="GNQ43" s="58"/>
      <c r="GNR43" s="58"/>
      <c r="GNS43" s="58"/>
      <c r="GNT43" s="58"/>
      <c r="GNU43" s="58"/>
      <c r="GNV43" s="58"/>
      <c r="GNW43" s="58"/>
      <c r="GNX43" s="58"/>
      <c r="GNY43" s="58"/>
      <c r="GNZ43" s="58"/>
      <c r="GOA43" s="58"/>
      <c r="GOB43" s="58"/>
      <c r="GOC43" s="58"/>
      <c r="GOD43" s="58"/>
      <c r="GOE43" s="58"/>
      <c r="GOF43" s="58"/>
      <c r="GOG43" s="58"/>
      <c r="GOH43" s="58"/>
      <c r="GOI43" s="58"/>
      <c r="GOJ43" s="58"/>
      <c r="GOK43" s="58"/>
      <c r="GOL43" s="58"/>
      <c r="GOM43" s="58"/>
      <c r="GON43" s="58"/>
      <c r="GOO43" s="58"/>
      <c r="GOP43" s="58"/>
      <c r="GOQ43" s="58"/>
      <c r="GOR43" s="58"/>
      <c r="GOS43" s="58"/>
      <c r="GOT43" s="58"/>
      <c r="GOU43" s="58"/>
      <c r="GOV43" s="58"/>
      <c r="GOW43" s="58"/>
      <c r="GOX43" s="58"/>
      <c r="GOY43" s="58"/>
      <c r="GOZ43" s="58"/>
      <c r="GPA43" s="58"/>
      <c r="GPB43" s="58"/>
      <c r="GPC43" s="58"/>
      <c r="GPD43" s="58"/>
      <c r="GPE43" s="58"/>
      <c r="GPF43" s="58"/>
      <c r="GPG43" s="58"/>
      <c r="GPH43" s="58"/>
      <c r="GPI43" s="58"/>
      <c r="GPJ43" s="58"/>
      <c r="GPK43" s="58"/>
      <c r="GPL43" s="58"/>
      <c r="GPM43" s="58"/>
      <c r="GPN43" s="58"/>
      <c r="GPO43" s="58"/>
      <c r="GPP43" s="58"/>
      <c r="GPQ43" s="58"/>
      <c r="GPR43" s="58"/>
      <c r="GPS43" s="58"/>
      <c r="GPT43" s="58"/>
      <c r="GPU43" s="58"/>
      <c r="GPV43" s="58"/>
      <c r="GPW43" s="58"/>
      <c r="GPX43" s="58"/>
      <c r="GPY43" s="58"/>
      <c r="GPZ43" s="58"/>
      <c r="GQA43" s="58"/>
      <c r="GQB43" s="58"/>
      <c r="GQC43" s="58"/>
      <c r="GQD43" s="58"/>
      <c r="GQE43" s="58"/>
      <c r="GQF43" s="58"/>
      <c r="GQG43" s="58"/>
      <c r="GQH43" s="58"/>
      <c r="GQI43" s="58"/>
      <c r="GQJ43" s="58"/>
      <c r="GQK43" s="58"/>
      <c r="GQL43" s="58"/>
      <c r="GQM43" s="58"/>
      <c r="GQN43" s="58"/>
      <c r="GQO43" s="58"/>
      <c r="GQP43" s="58"/>
      <c r="GQQ43" s="58"/>
      <c r="GQR43" s="58"/>
      <c r="GQS43" s="58"/>
      <c r="GQT43" s="58"/>
      <c r="GQU43" s="58"/>
      <c r="GQV43" s="58"/>
      <c r="GQW43" s="58"/>
      <c r="GQX43" s="58"/>
      <c r="GQY43" s="58"/>
      <c r="GQZ43" s="58"/>
      <c r="GRA43" s="58"/>
      <c r="GRB43" s="58"/>
      <c r="GRC43" s="58"/>
      <c r="GRD43" s="58"/>
      <c r="GRE43" s="58"/>
      <c r="GRF43" s="58"/>
      <c r="GRG43" s="58"/>
      <c r="GRH43" s="58"/>
      <c r="GRI43" s="58"/>
      <c r="GRJ43" s="58"/>
      <c r="GRK43" s="58"/>
      <c r="GRL43" s="58"/>
      <c r="GRM43" s="58"/>
      <c r="GRN43" s="58"/>
      <c r="GRO43" s="58"/>
      <c r="GRP43" s="58"/>
      <c r="GRQ43" s="58"/>
      <c r="GRR43" s="58"/>
      <c r="GRS43" s="58"/>
      <c r="GRT43" s="58"/>
      <c r="GRU43" s="58"/>
      <c r="GRV43" s="58"/>
      <c r="GRW43" s="58"/>
      <c r="GRX43" s="58"/>
      <c r="GRY43" s="58"/>
      <c r="GRZ43" s="58"/>
      <c r="GSA43" s="58"/>
      <c r="GSB43" s="58"/>
      <c r="GSC43" s="58"/>
      <c r="GSD43" s="58"/>
      <c r="GSE43" s="58"/>
      <c r="GSF43" s="58"/>
      <c r="GSG43" s="58"/>
      <c r="GSH43" s="58"/>
      <c r="GSI43" s="58"/>
      <c r="GSJ43" s="58"/>
      <c r="GSK43" s="58"/>
      <c r="GSL43" s="58"/>
      <c r="GSM43" s="58"/>
      <c r="GSN43" s="58"/>
      <c r="GSO43" s="58"/>
      <c r="GSP43" s="58"/>
      <c r="GSQ43" s="58"/>
      <c r="GSR43" s="58"/>
      <c r="GSS43" s="58"/>
      <c r="GST43" s="58"/>
      <c r="GSU43" s="58"/>
      <c r="GSV43" s="58"/>
      <c r="GSW43" s="58"/>
      <c r="GSX43" s="58"/>
      <c r="GSY43" s="58"/>
      <c r="GSZ43" s="58"/>
      <c r="GTA43" s="58"/>
      <c r="GTB43" s="58"/>
      <c r="GTC43" s="58"/>
      <c r="GTD43" s="58"/>
      <c r="GTE43" s="58"/>
      <c r="GTF43" s="58"/>
      <c r="GTG43" s="58"/>
      <c r="GTH43" s="58"/>
      <c r="GTI43" s="58"/>
      <c r="GTJ43" s="58"/>
      <c r="GTK43" s="58"/>
      <c r="GTL43" s="58"/>
      <c r="GTM43" s="58"/>
      <c r="GTN43" s="58"/>
      <c r="GTO43" s="58"/>
      <c r="GTP43" s="58"/>
      <c r="GTQ43" s="58"/>
      <c r="GTR43" s="58"/>
      <c r="GTS43" s="58"/>
      <c r="GTT43" s="58"/>
      <c r="GTU43" s="58"/>
      <c r="GTV43" s="58"/>
      <c r="GTW43" s="58"/>
      <c r="GTX43" s="58"/>
      <c r="GTY43" s="58"/>
      <c r="GTZ43" s="58"/>
      <c r="GUA43" s="58"/>
      <c r="GUB43" s="58"/>
      <c r="GUC43" s="58"/>
      <c r="GUD43" s="58"/>
      <c r="GUE43" s="58"/>
      <c r="GUF43" s="58"/>
      <c r="GUG43" s="58"/>
      <c r="GUH43" s="58"/>
      <c r="GUI43" s="58"/>
      <c r="GUJ43" s="58"/>
      <c r="GUK43" s="58"/>
      <c r="GUL43" s="58"/>
      <c r="GUM43" s="58"/>
      <c r="GUN43" s="58"/>
      <c r="GUO43" s="58"/>
      <c r="GUP43" s="58"/>
      <c r="GUQ43" s="58"/>
      <c r="GUR43" s="58"/>
      <c r="GUS43" s="58"/>
      <c r="GUT43" s="58"/>
      <c r="GUU43" s="58"/>
      <c r="GUV43" s="58"/>
      <c r="GUW43" s="58"/>
      <c r="GUX43" s="58"/>
      <c r="GUY43" s="58"/>
      <c r="GUZ43" s="58"/>
      <c r="GVA43" s="58"/>
      <c r="GVB43" s="58"/>
      <c r="GVC43" s="58"/>
      <c r="GVD43" s="58"/>
      <c r="GVE43" s="58"/>
      <c r="GVF43" s="58"/>
      <c r="GVG43" s="58"/>
      <c r="GVH43" s="58"/>
      <c r="GVI43" s="58"/>
      <c r="GVJ43" s="58"/>
      <c r="GVK43" s="58"/>
      <c r="GVL43" s="58"/>
      <c r="GVM43" s="58"/>
      <c r="GVN43" s="58"/>
      <c r="GVO43" s="58"/>
      <c r="GVP43" s="58"/>
      <c r="GVQ43" s="58"/>
      <c r="GVR43" s="58"/>
      <c r="GVS43" s="58"/>
      <c r="GVT43" s="58"/>
      <c r="GVU43" s="58"/>
      <c r="GVV43" s="58"/>
      <c r="GVW43" s="58"/>
      <c r="GVX43" s="58"/>
      <c r="GVY43" s="58"/>
      <c r="GVZ43" s="58"/>
      <c r="GWA43" s="58"/>
      <c r="GWB43" s="58"/>
      <c r="GWC43" s="58"/>
      <c r="GWD43" s="58"/>
      <c r="GWE43" s="58"/>
      <c r="GWF43" s="58"/>
      <c r="GWG43" s="58"/>
      <c r="GWH43" s="58"/>
      <c r="GWI43" s="58"/>
      <c r="GWJ43" s="58"/>
      <c r="GWK43" s="58"/>
      <c r="GWL43" s="58"/>
      <c r="GWM43" s="58"/>
      <c r="GWN43" s="58"/>
      <c r="GWO43" s="58"/>
      <c r="GWP43" s="58"/>
      <c r="GWQ43" s="58"/>
      <c r="GWR43" s="58"/>
      <c r="GWS43" s="58"/>
      <c r="GWT43" s="58"/>
      <c r="GWU43" s="58"/>
      <c r="GWV43" s="58"/>
      <c r="GWW43" s="58"/>
      <c r="GWX43" s="58"/>
      <c r="GWY43" s="58"/>
      <c r="GWZ43" s="58"/>
      <c r="GXA43" s="58"/>
      <c r="GXB43" s="58"/>
      <c r="GXC43" s="58"/>
      <c r="GXD43" s="58"/>
      <c r="GXE43" s="58"/>
      <c r="GXF43" s="58"/>
      <c r="GXG43" s="58"/>
      <c r="GXH43" s="58"/>
      <c r="GXI43" s="58"/>
      <c r="GXJ43" s="58"/>
      <c r="GXK43" s="58"/>
      <c r="GXL43" s="58"/>
      <c r="GXM43" s="58"/>
      <c r="GXN43" s="58"/>
      <c r="GXO43" s="58"/>
      <c r="GXP43" s="58"/>
      <c r="GXQ43" s="58"/>
      <c r="GXR43" s="58"/>
      <c r="GXS43" s="58"/>
      <c r="GXT43" s="58"/>
      <c r="GXU43" s="58"/>
      <c r="GXV43" s="58"/>
      <c r="GXW43" s="58"/>
      <c r="GXX43" s="58"/>
      <c r="GXY43" s="58"/>
      <c r="GXZ43" s="58"/>
      <c r="GYA43" s="58"/>
      <c r="GYB43" s="58"/>
      <c r="GYC43" s="58"/>
      <c r="GYD43" s="58"/>
      <c r="GYE43" s="58"/>
      <c r="GYF43" s="58"/>
      <c r="GYG43" s="58"/>
      <c r="GYH43" s="58"/>
      <c r="GYI43" s="58"/>
      <c r="GYJ43" s="58"/>
      <c r="GYK43" s="58"/>
      <c r="GYL43" s="58"/>
      <c r="GYM43" s="58"/>
      <c r="GYN43" s="58"/>
      <c r="GYO43" s="58"/>
      <c r="GYP43" s="58"/>
      <c r="GYQ43" s="58"/>
      <c r="GYR43" s="58"/>
      <c r="GYS43" s="58"/>
      <c r="GYT43" s="58"/>
      <c r="GYU43" s="58"/>
      <c r="GYV43" s="58"/>
      <c r="GYW43" s="58"/>
      <c r="GYX43" s="58"/>
      <c r="GYY43" s="58"/>
      <c r="GYZ43" s="58"/>
      <c r="GZA43" s="58"/>
      <c r="GZB43" s="58"/>
      <c r="GZC43" s="58"/>
      <c r="GZD43" s="58"/>
      <c r="GZE43" s="58"/>
      <c r="GZF43" s="58"/>
      <c r="GZG43" s="58"/>
      <c r="GZH43" s="58"/>
      <c r="GZI43" s="58"/>
      <c r="GZJ43" s="58"/>
      <c r="GZK43" s="58"/>
      <c r="GZL43" s="58"/>
      <c r="GZM43" s="58"/>
      <c r="GZN43" s="58"/>
      <c r="GZO43" s="58"/>
      <c r="GZP43" s="58"/>
      <c r="GZQ43" s="58"/>
      <c r="GZR43" s="58"/>
      <c r="GZS43" s="58"/>
      <c r="GZT43" s="58"/>
      <c r="GZU43" s="58"/>
      <c r="GZV43" s="58"/>
      <c r="GZW43" s="58"/>
      <c r="GZX43" s="58"/>
      <c r="GZY43" s="58"/>
      <c r="GZZ43" s="58"/>
      <c r="HAA43" s="58"/>
      <c r="HAB43" s="58"/>
      <c r="HAC43" s="58"/>
      <c r="HAD43" s="58"/>
      <c r="HAE43" s="58"/>
      <c r="HAF43" s="58"/>
      <c r="HAG43" s="58"/>
      <c r="HAH43" s="58"/>
      <c r="HAI43" s="58"/>
      <c r="HAJ43" s="58"/>
      <c r="HAK43" s="58"/>
      <c r="HAL43" s="58"/>
      <c r="HAM43" s="58"/>
      <c r="HAN43" s="58"/>
      <c r="HAO43" s="58"/>
      <c r="HAP43" s="58"/>
      <c r="HAQ43" s="58"/>
      <c r="HAR43" s="58"/>
      <c r="HAS43" s="58"/>
      <c r="HAT43" s="58"/>
      <c r="HAU43" s="58"/>
      <c r="HAV43" s="58"/>
      <c r="HAW43" s="58"/>
      <c r="HAX43" s="58"/>
      <c r="HAY43" s="58"/>
      <c r="HAZ43" s="58"/>
      <c r="HBA43" s="58"/>
      <c r="HBB43" s="58"/>
      <c r="HBC43" s="58"/>
      <c r="HBD43" s="58"/>
      <c r="HBE43" s="58"/>
      <c r="HBF43" s="58"/>
      <c r="HBG43" s="58"/>
      <c r="HBH43" s="58"/>
      <c r="HBI43" s="58"/>
      <c r="HBJ43" s="58"/>
      <c r="HBK43" s="58"/>
      <c r="HBL43" s="58"/>
      <c r="HBM43" s="58"/>
      <c r="HBN43" s="58"/>
      <c r="HBO43" s="58"/>
      <c r="HBP43" s="58"/>
      <c r="HBQ43" s="58"/>
      <c r="HBR43" s="58"/>
      <c r="HBS43" s="58"/>
      <c r="HBT43" s="58"/>
      <c r="HBU43" s="58"/>
      <c r="HBV43" s="58"/>
      <c r="HBW43" s="58"/>
      <c r="HBX43" s="58"/>
      <c r="HBY43" s="58"/>
      <c r="HBZ43" s="58"/>
      <c r="HCA43" s="58"/>
      <c r="HCB43" s="58"/>
      <c r="HCC43" s="58"/>
      <c r="HCD43" s="58"/>
      <c r="HCE43" s="58"/>
      <c r="HCF43" s="58"/>
      <c r="HCG43" s="58"/>
      <c r="HCH43" s="58"/>
      <c r="HCI43" s="58"/>
      <c r="HCJ43" s="58"/>
      <c r="HCK43" s="58"/>
      <c r="HCL43" s="58"/>
      <c r="HCM43" s="58"/>
      <c r="HCN43" s="58"/>
      <c r="HCO43" s="58"/>
      <c r="HCP43" s="58"/>
      <c r="HCQ43" s="58"/>
      <c r="HCR43" s="58"/>
      <c r="HCS43" s="58"/>
      <c r="HCT43" s="58"/>
      <c r="HCU43" s="58"/>
      <c r="HCV43" s="58"/>
      <c r="HCW43" s="58"/>
      <c r="HCX43" s="58"/>
      <c r="HCY43" s="58"/>
      <c r="HCZ43" s="58"/>
      <c r="HDA43" s="58"/>
      <c r="HDB43" s="58"/>
      <c r="HDC43" s="58"/>
      <c r="HDD43" s="58"/>
      <c r="HDE43" s="58"/>
      <c r="HDF43" s="58"/>
      <c r="HDG43" s="58"/>
      <c r="HDH43" s="58"/>
      <c r="HDI43" s="58"/>
      <c r="HDJ43" s="58"/>
      <c r="HDK43" s="58"/>
      <c r="HDL43" s="58"/>
      <c r="HDM43" s="58"/>
      <c r="HDN43" s="58"/>
      <c r="HDO43" s="58"/>
      <c r="HDP43" s="58"/>
      <c r="HDQ43" s="58"/>
      <c r="HDR43" s="58"/>
      <c r="HDS43" s="58"/>
      <c r="HDT43" s="58"/>
      <c r="HDU43" s="58"/>
      <c r="HDV43" s="58"/>
      <c r="HDW43" s="58"/>
      <c r="HDX43" s="58"/>
      <c r="HDY43" s="58"/>
      <c r="HDZ43" s="58"/>
      <c r="HEA43" s="58"/>
      <c r="HEB43" s="58"/>
      <c r="HEC43" s="58"/>
      <c r="HED43" s="58"/>
      <c r="HEE43" s="58"/>
      <c r="HEF43" s="58"/>
      <c r="HEG43" s="58"/>
      <c r="HEH43" s="58"/>
      <c r="HEI43" s="58"/>
      <c r="HEJ43" s="58"/>
      <c r="HEK43" s="58"/>
      <c r="HEL43" s="58"/>
      <c r="HEM43" s="58"/>
      <c r="HEN43" s="58"/>
      <c r="HEO43" s="58"/>
      <c r="HEP43" s="58"/>
      <c r="HEQ43" s="58"/>
      <c r="HER43" s="58"/>
      <c r="HES43" s="58"/>
      <c r="HET43" s="58"/>
      <c r="HEU43" s="58"/>
      <c r="HEV43" s="58"/>
      <c r="HEW43" s="58"/>
      <c r="HEX43" s="58"/>
      <c r="HEY43" s="58"/>
      <c r="HEZ43" s="58"/>
      <c r="HFA43" s="58"/>
      <c r="HFB43" s="58"/>
      <c r="HFC43" s="58"/>
      <c r="HFD43" s="58"/>
      <c r="HFE43" s="58"/>
      <c r="HFF43" s="58"/>
      <c r="HFG43" s="58"/>
      <c r="HFH43" s="58"/>
      <c r="HFI43" s="58"/>
      <c r="HFJ43" s="58"/>
      <c r="HFK43" s="58"/>
      <c r="HFL43" s="58"/>
      <c r="HFM43" s="58"/>
      <c r="HFN43" s="58"/>
      <c r="HFO43" s="58"/>
      <c r="HFP43" s="58"/>
      <c r="HFQ43" s="58"/>
      <c r="HFR43" s="58"/>
      <c r="HFS43" s="58"/>
      <c r="HFT43" s="58"/>
      <c r="HFU43" s="58"/>
      <c r="HFV43" s="58"/>
      <c r="HFW43" s="58"/>
      <c r="HFX43" s="58"/>
      <c r="HFY43" s="58"/>
      <c r="HFZ43" s="58"/>
      <c r="HGA43" s="58"/>
      <c r="HGB43" s="58"/>
      <c r="HGC43" s="58"/>
      <c r="HGD43" s="58"/>
      <c r="HGE43" s="58"/>
      <c r="HGF43" s="58"/>
      <c r="HGG43" s="58"/>
      <c r="HGH43" s="58"/>
      <c r="HGI43" s="58"/>
      <c r="HGJ43" s="58"/>
      <c r="HGK43" s="58"/>
      <c r="HGL43" s="58"/>
      <c r="HGM43" s="58"/>
      <c r="HGN43" s="58"/>
      <c r="HGO43" s="58"/>
      <c r="HGP43" s="58"/>
      <c r="HGQ43" s="58"/>
      <c r="HGR43" s="58"/>
      <c r="HGS43" s="58"/>
      <c r="HGT43" s="58"/>
      <c r="HGU43" s="58"/>
      <c r="HGV43" s="58"/>
      <c r="HGW43" s="58"/>
      <c r="HGX43" s="58"/>
      <c r="HGY43" s="58"/>
      <c r="HGZ43" s="58"/>
      <c r="HHA43" s="58"/>
      <c r="HHB43" s="58"/>
      <c r="HHC43" s="58"/>
      <c r="HHD43" s="58"/>
      <c r="HHE43" s="58"/>
      <c r="HHF43" s="58"/>
      <c r="HHG43" s="58"/>
      <c r="HHH43" s="58"/>
      <c r="HHI43" s="58"/>
      <c r="HHJ43" s="58"/>
      <c r="HHK43" s="58"/>
      <c r="HHL43" s="58"/>
      <c r="HHM43" s="58"/>
      <c r="HHN43" s="58"/>
      <c r="HHO43" s="58"/>
      <c r="HHP43" s="58"/>
      <c r="HHQ43" s="58"/>
      <c r="HHR43" s="58"/>
      <c r="HHS43" s="58"/>
      <c r="HHT43" s="58"/>
      <c r="HHU43" s="58"/>
      <c r="HHV43" s="58"/>
      <c r="HHW43" s="58"/>
      <c r="HHX43" s="58"/>
      <c r="HHY43" s="58"/>
      <c r="HHZ43" s="58"/>
      <c r="HIA43" s="58"/>
      <c r="HIB43" s="58"/>
      <c r="HIC43" s="58"/>
      <c r="HID43" s="58"/>
      <c r="HIE43" s="58"/>
      <c r="HIF43" s="58"/>
      <c r="HIG43" s="58"/>
      <c r="HIH43" s="58"/>
      <c r="HII43" s="58"/>
      <c r="HIJ43" s="58"/>
      <c r="HIK43" s="58"/>
      <c r="HIL43" s="58"/>
      <c r="HIM43" s="58"/>
      <c r="HIN43" s="58"/>
      <c r="HIO43" s="58"/>
      <c r="HIP43" s="58"/>
      <c r="HIQ43" s="58"/>
      <c r="HIR43" s="58"/>
      <c r="HIS43" s="58"/>
      <c r="HIT43" s="58"/>
      <c r="HIU43" s="58"/>
      <c r="HIV43" s="58"/>
      <c r="HIW43" s="58"/>
      <c r="HIX43" s="58"/>
      <c r="HIY43" s="58"/>
      <c r="HIZ43" s="58"/>
      <c r="HJA43" s="58"/>
      <c r="HJB43" s="58"/>
      <c r="HJC43" s="58"/>
      <c r="HJD43" s="58"/>
      <c r="HJE43" s="58"/>
      <c r="HJF43" s="58"/>
      <c r="HJG43" s="58"/>
      <c r="HJH43" s="58"/>
      <c r="HJI43" s="58"/>
      <c r="HJJ43" s="58"/>
      <c r="HJK43" s="58"/>
      <c r="HJL43" s="58"/>
      <c r="HJM43" s="58"/>
      <c r="HJN43" s="58"/>
      <c r="HJO43" s="58"/>
      <c r="HJP43" s="58"/>
      <c r="HJQ43" s="58"/>
      <c r="HJR43" s="58"/>
      <c r="HJS43" s="58"/>
      <c r="HJT43" s="58"/>
      <c r="HJU43" s="58"/>
      <c r="HJV43" s="58"/>
      <c r="HJW43" s="58"/>
      <c r="HJX43" s="58"/>
      <c r="HJY43" s="58"/>
      <c r="HJZ43" s="58"/>
      <c r="HKA43" s="58"/>
      <c r="HKB43" s="58"/>
      <c r="HKC43" s="58"/>
      <c r="HKD43" s="58"/>
      <c r="HKE43" s="58"/>
      <c r="HKF43" s="58"/>
      <c r="HKG43" s="58"/>
      <c r="HKH43" s="58"/>
      <c r="HKI43" s="58"/>
      <c r="HKJ43" s="58"/>
      <c r="HKK43" s="58"/>
      <c r="HKL43" s="58"/>
      <c r="HKM43" s="58"/>
      <c r="HKN43" s="58"/>
      <c r="HKO43" s="58"/>
      <c r="HKP43" s="58"/>
      <c r="HKQ43" s="58"/>
      <c r="HKR43" s="58"/>
      <c r="HKS43" s="58"/>
      <c r="HKT43" s="58"/>
      <c r="HKU43" s="58"/>
      <c r="HKV43" s="58"/>
      <c r="HKW43" s="58"/>
      <c r="HKX43" s="58"/>
      <c r="HKY43" s="58"/>
      <c r="HKZ43" s="58"/>
      <c r="HLA43" s="58"/>
      <c r="HLB43" s="58"/>
      <c r="HLC43" s="58"/>
      <c r="HLD43" s="58"/>
      <c r="HLE43" s="58"/>
      <c r="HLF43" s="58"/>
      <c r="HLG43" s="58"/>
      <c r="HLH43" s="58"/>
      <c r="HLI43" s="58"/>
      <c r="HLJ43" s="58"/>
      <c r="HLK43" s="58"/>
      <c r="HLL43" s="58"/>
      <c r="HLM43" s="58"/>
      <c r="HLN43" s="58"/>
      <c r="HLO43" s="58"/>
      <c r="HLP43" s="58"/>
      <c r="HLQ43" s="58"/>
      <c r="HLR43" s="58"/>
      <c r="HLS43" s="58"/>
      <c r="HLT43" s="58"/>
      <c r="HLU43" s="58"/>
      <c r="HLV43" s="58"/>
      <c r="HLW43" s="58"/>
      <c r="HLX43" s="58"/>
      <c r="HLY43" s="58"/>
      <c r="HLZ43" s="58"/>
      <c r="HMA43" s="58"/>
      <c r="HMB43" s="58"/>
      <c r="HMC43" s="58"/>
      <c r="HMD43" s="58"/>
      <c r="HME43" s="58"/>
      <c r="HMF43" s="58"/>
      <c r="HMG43" s="58"/>
      <c r="HMH43" s="58"/>
      <c r="HMI43" s="58"/>
      <c r="HMJ43" s="58"/>
      <c r="HMK43" s="58"/>
      <c r="HML43" s="58"/>
      <c r="HMM43" s="58"/>
      <c r="HMN43" s="58"/>
      <c r="HMO43" s="58"/>
      <c r="HMP43" s="58"/>
      <c r="HMQ43" s="58"/>
      <c r="HMR43" s="58"/>
      <c r="HMS43" s="58"/>
      <c r="HMT43" s="58"/>
      <c r="HMU43" s="58"/>
      <c r="HMV43" s="58"/>
      <c r="HMW43" s="58"/>
      <c r="HMX43" s="58"/>
      <c r="HMY43" s="58"/>
      <c r="HMZ43" s="58"/>
      <c r="HNA43" s="58"/>
      <c r="HNB43" s="58"/>
      <c r="HNC43" s="58"/>
      <c r="HND43" s="58"/>
      <c r="HNE43" s="58"/>
      <c r="HNF43" s="58"/>
      <c r="HNG43" s="58"/>
      <c r="HNH43" s="58"/>
      <c r="HNI43" s="58"/>
      <c r="HNJ43" s="58"/>
      <c r="HNK43" s="58"/>
      <c r="HNL43" s="58"/>
      <c r="HNM43" s="58"/>
      <c r="HNN43" s="58"/>
      <c r="HNO43" s="58"/>
      <c r="HNP43" s="58"/>
      <c r="HNQ43" s="58"/>
      <c r="HNR43" s="58"/>
      <c r="HNS43" s="58"/>
      <c r="HNT43" s="58"/>
      <c r="HNU43" s="58"/>
      <c r="HNV43" s="58"/>
      <c r="HNW43" s="58"/>
      <c r="HNX43" s="58"/>
      <c r="HNY43" s="58"/>
      <c r="HNZ43" s="58"/>
      <c r="HOA43" s="58"/>
      <c r="HOB43" s="58"/>
      <c r="HOC43" s="58"/>
      <c r="HOD43" s="58"/>
      <c r="HOE43" s="58"/>
      <c r="HOF43" s="58"/>
      <c r="HOG43" s="58"/>
      <c r="HOH43" s="58"/>
      <c r="HOI43" s="58"/>
      <c r="HOJ43" s="58"/>
      <c r="HOK43" s="58"/>
      <c r="HOL43" s="58"/>
      <c r="HOM43" s="58"/>
      <c r="HON43" s="58"/>
      <c r="HOO43" s="58"/>
      <c r="HOP43" s="58"/>
      <c r="HOQ43" s="58"/>
      <c r="HOR43" s="58"/>
      <c r="HOS43" s="58"/>
      <c r="HOT43" s="58"/>
      <c r="HOU43" s="58"/>
      <c r="HOV43" s="58"/>
      <c r="HOW43" s="58"/>
      <c r="HOX43" s="58"/>
      <c r="HOY43" s="58"/>
      <c r="HOZ43" s="58"/>
      <c r="HPA43" s="58"/>
      <c r="HPB43" s="58"/>
      <c r="HPC43" s="58"/>
      <c r="HPD43" s="58"/>
      <c r="HPE43" s="58"/>
      <c r="HPF43" s="58"/>
      <c r="HPG43" s="58"/>
      <c r="HPH43" s="58"/>
      <c r="HPI43" s="58"/>
      <c r="HPJ43" s="58"/>
      <c r="HPK43" s="58"/>
      <c r="HPL43" s="58"/>
      <c r="HPM43" s="58"/>
      <c r="HPN43" s="58"/>
      <c r="HPO43" s="58"/>
      <c r="HPP43" s="58"/>
      <c r="HPQ43" s="58"/>
      <c r="HPR43" s="58"/>
      <c r="HPS43" s="58"/>
      <c r="HPT43" s="58"/>
      <c r="HPU43" s="58"/>
      <c r="HPV43" s="58"/>
      <c r="HPW43" s="58"/>
      <c r="HPX43" s="58"/>
      <c r="HPY43" s="58"/>
      <c r="HPZ43" s="58"/>
      <c r="HQA43" s="58"/>
      <c r="HQB43" s="58"/>
      <c r="HQC43" s="58"/>
      <c r="HQD43" s="58"/>
      <c r="HQE43" s="58"/>
      <c r="HQF43" s="58"/>
      <c r="HQG43" s="58"/>
      <c r="HQH43" s="58"/>
      <c r="HQI43" s="58"/>
      <c r="HQJ43" s="58"/>
      <c r="HQK43" s="58"/>
      <c r="HQL43" s="58"/>
      <c r="HQM43" s="58"/>
      <c r="HQN43" s="58"/>
      <c r="HQO43" s="58"/>
      <c r="HQP43" s="58"/>
      <c r="HQQ43" s="58"/>
      <c r="HQR43" s="58"/>
      <c r="HQS43" s="58"/>
      <c r="HQT43" s="58"/>
      <c r="HQU43" s="58"/>
      <c r="HQV43" s="58"/>
      <c r="HQW43" s="58"/>
      <c r="HQX43" s="58"/>
      <c r="HQY43" s="58"/>
      <c r="HQZ43" s="58"/>
      <c r="HRA43" s="58"/>
      <c r="HRB43" s="58"/>
      <c r="HRC43" s="58"/>
      <c r="HRD43" s="58"/>
      <c r="HRE43" s="58"/>
      <c r="HRF43" s="58"/>
      <c r="HRG43" s="58"/>
      <c r="HRH43" s="58"/>
      <c r="HRI43" s="58"/>
      <c r="HRJ43" s="58"/>
      <c r="HRK43" s="58"/>
      <c r="HRL43" s="58"/>
      <c r="HRM43" s="58"/>
      <c r="HRN43" s="58"/>
      <c r="HRO43" s="58"/>
      <c r="HRP43" s="58"/>
      <c r="HRQ43" s="58"/>
      <c r="HRR43" s="58"/>
      <c r="HRS43" s="58"/>
      <c r="HRT43" s="58"/>
      <c r="HRU43" s="58"/>
      <c r="HRV43" s="58"/>
      <c r="HRW43" s="58"/>
      <c r="HRX43" s="58"/>
      <c r="HRY43" s="58"/>
      <c r="HRZ43" s="58"/>
      <c r="HSA43" s="58"/>
      <c r="HSB43" s="58"/>
      <c r="HSC43" s="58"/>
      <c r="HSD43" s="58"/>
      <c r="HSE43" s="58"/>
      <c r="HSF43" s="58"/>
      <c r="HSG43" s="58"/>
      <c r="HSH43" s="58"/>
      <c r="HSI43" s="58"/>
      <c r="HSJ43" s="58"/>
      <c r="HSK43" s="58"/>
      <c r="HSL43" s="58"/>
      <c r="HSM43" s="58"/>
      <c r="HSN43" s="58"/>
      <c r="HSO43" s="58"/>
      <c r="HSP43" s="58"/>
      <c r="HSQ43" s="58"/>
      <c r="HSR43" s="58"/>
      <c r="HSS43" s="58"/>
      <c r="HST43" s="58"/>
      <c r="HSU43" s="58"/>
      <c r="HSV43" s="58"/>
      <c r="HSW43" s="58"/>
      <c r="HSX43" s="58"/>
      <c r="HSY43" s="58"/>
      <c r="HSZ43" s="58"/>
      <c r="HTA43" s="58"/>
      <c r="HTB43" s="58"/>
      <c r="HTC43" s="58"/>
      <c r="HTD43" s="58"/>
      <c r="HTE43" s="58"/>
      <c r="HTF43" s="58"/>
      <c r="HTG43" s="58"/>
      <c r="HTH43" s="58"/>
      <c r="HTI43" s="58"/>
      <c r="HTJ43" s="58"/>
      <c r="HTK43" s="58"/>
      <c r="HTL43" s="58"/>
      <c r="HTM43" s="58"/>
      <c r="HTN43" s="58"/>
      <c r="HTO43" s="58"/>
      <c r="HTP43" s="58"/>
      <c r="HTQ43" s="58"/>
      <c r="HTR43" s="58"/>
      <c r="HTS43" s="58"/>
      <c r="HTT43" s="58"/>
      <c r="HTU43" s="58"/>
      <c r="HTV43" s="58"/>
      <c r="HTW43" s="58"/>
      <c r="HTX43" s="58"/>
      <c r="HTY43" s="58"/>
      <c r="HTZ43" s="58"/>
      <c r="HUA43" s="58"/>
      <c r="HUB43" s="58"/>
      <c r="HUC43" s="58"/>
      <c r="HUD43" s="58"/>
      <c r="HUE43" s="58"/>
      <c r="HUF43" s="58"/>
      <c r="HUG43" s="58"/>
      <c r="HUH43" s="58"/>
      <c r="HUI43" s="58"/>
      <c r="HUJ43" s="58"/>
      <c r="HUK43" s="58"/>
      <c r="HUL43" s="58"/>
      <c r="HUM43" s="58"/>
      <c r="HUN43" s="58"/>
      <c r="HUO43" s="58"/>
      <c r="HUP43" s="58"/>
      <c r="HUQ43" s="58"/>
      <c r="HUR43" s="58"/>
      <c r="HUS43" s="58"/>
      <c r="HUT43" s="58"/>
      <c r="HUU43" s="58"/>
      <c r="HUV43" s="58"/>
      <c r="HUW43" s="58"/>
      <c r="HUX43" s="58"/>
      <c r="HUY43" s="58"/>
      <c r="HUZ43" s="58"/>
      <c r="HVA43" s="58"/>
      <c r="HVB43" s="58"/>
      <c r="HVC43" s="58"/>
      <c r="HVD43" s="58"/>
      <c r="HVE43" s="58"/>
      <c r="HVF43" s="58"/>
      <c r="HVG43" s="58"/>
      <c r="HVH43" s="58"/>
      <c r="HVI43" s="58"/>
      <c r="HVJ43" s="58"/>
      <c r="HVK43" s="58"/>
      <c r="HVL43" s="58"/>
      <c r="HVM43" s="58"/>
      <c r="HVN43" s="58"/>
      <c r="HVO43" s="58"/>
      <c r="HVP43" s="58"/>
      <c r="HVQ43" s="58"/>
      <c r="HVR43" s="58"/>
      <c r="HVS43" s="58"/>
      <c r="HVT43" s="58"/>
      <c r="HVU43" s="58"/>
      <c r="HVV43" s="58"/>
      <c r="HVW43" s="58"/>
      <c r="HVX43" s="58"/>
      <c r="HVY43" s="58"/>
      <c r="HVZ43" s="58"/>
      <c r="HWA43" s="58"/>
      <c r="HWB43" s="58"/>
      <c r="HWC43" s="58"/>
      <c r="HWD43" s="58"/>
      <c r="HWE43" s="58"/>
      <c r="HWF43" s="58"/>
      <c r="HWG43" s="58"/>
      <c r="HWH43" s="58"/>
      <c r="HWI43" s="58"/>
      <c r="HWJ43" s="58"/>
      <c r="HWK43" s="58"/>
      <c r="HWL43" s="58"/>
      <c r="HWM43" s="58"/>
      <c r="HWN43" s="58"/>
      <c r="HWO43" s="58"/>
      <c r="HWP43" s="58"/>
      <c r="HWQ43" s="58"/>
      <c r="HWR43" s="58"/>
      <c r="HWS43" s="58"/>
      <c r="HWT43" s="58"/>
      <c r="HWU43" s="58"/>
      <c r="HWV43" s="58"/>
      <c r="HWW43" s="58"/>
      <c r="HWX43" s="58"/>
      <c r="HWY43" s="58"/>
      <c r="HWZ43" s="58"/>
      <c r="HXA43" s="58"/>
      <c r="HXB43" s="58"/>
      <c r="HXC43" s="58"/>
      <c r="HXD43" s="58"/>
      <c r="HXE43" s="58"/>
      <c r="HXF43" s="58"/>
      <c r="HXG43" s="58"/>
      <c r="HXH43" s="58"/>
      <c r="HXI43" s="58"/>
      <c r="HXJ43" s="58"/>
      <c r="HXK43" s="58"/>
      <c r="HXL43" s="58"/>
      <c r="HXM43" s="58"/>
      <c r="HXN43" s="58"/>
      <c r="HXO43" s="58"/>
      <c r="HXP43" s="58"/>
      <c r="HXQ43" s="58"/>
      <c r="HXR43" s="58"/>
      <c r="HXS43" s="58"/>
      <c r="HXT43" s="58"/>
      <c r="HXU43" s="58"/>
      <c r="HXV43" s="58"/>
      <c r="HXW43" s="58"/>
      <c r="HXX43" s="58"/>
      <c r="HXY43" s="58"/>
      <c r="HXZ43" s="58"/>
      <c r="HYA43" s="58"/>
      <c r="HYB43" s="58"/>
      <c r="HYC43" s="58"/>
      <c r="HYD43" s="58"/>
      <c r="HYE43" s="58"/>
      <c r="HYF43" s="58"/>
      <c r="HYG43" s="58"/>
      <c r="HYH43" s="58"/>
      <c r="HYI43" s="58"/>
      <c r="HYJ43" s="58"/>
      <c r="HYK43" s="58"/>
      <c r="HYL43" s="58"/>
      <c r="HYM43" s="58"/>
      <c r="HYN43" s="58"/>
      <c r="HYO43" s="58"/>
      <c r="HYP43" s="58"/>
      <c r="HYQ43" s="58"/>
      <c r="HYR43" s="58"/>
      <c r="HYS43" s="58"/>
      <c r="HYT43" s="58"/>
      <c r="HYU43" s="58"/>
      <c r="HYV43" s="58"/>
      <c r="HYW43" s="58"/>
      <c r="HYX43" s="58"/>
      <c r="HYY43" s="58"/>
      <c r="HYZ43" s="58"/>
      <c r="HZA43" s="58"/>
      <c r="HZB43" s="58"/>
      <c r="HZC43" s="58"/>
      <c r="HZD43" s="58"/>
      <c r="HZE43" s="58"/>
      <c r="HZF43" s="58"/>
      <c r="HZG43" s="58"/>
      <c r="HZH43" s="58"/>
      <c r="HZI43" s="58"/>
      <c r="HZJ43" s="58"/>
      <c r="HZK43" s="58"/>
      <c r="HZL43" s="58"/>
      <c r="HZM43" s="58"/>
      <c r="HZN43" s="58"/>
      <c r="HZO43" s="58"/>
      <c r="HZP43" s="58"/>
      <c r="HZQ43" s="58"/>
      <c r="HZR43" s="58"/>
      <c r="HZS43" s="58"/>
      <c r="HZT43" s="58"/>
      <c r="HZU43" s="58"/>
      <c r="HZV43" s="58"/>
      <c r="HZW43" s="58"/>
      <c r="HZX43" s="58"/>
      <c r="HZY43" s="58"/>
      <c r="HZZ43" s="58"/>
      <c r="IAA43" s="58"/>
      <c r="IAB43" s="58"/>
      <c r="IAC43" s="58"/>
      <c r="IAD43" s="58"/>
      <c r="IAE43" s="58"/>
      <c r="IAF43" s="58"/>
      <c r="IAG43" s="58"/>
      <c r="IAH43" s="58"/>
      <c r="IAI43" s="58"/>
      <c r="IAJ43" s="58"/>
      <c r="IAK43" s="58"/>
      <c r="IAL43" s="58"/>
      <c r="IAM43" s="58"/>
      <c r="IAN43" s="58"/>
      <c r="IAO43" s="58"/>
      <c r="IAP43" s="58"/>
      <c r="IAQ43" s="58"/>
      <c r="IAR43" s="58"/>
      <c r="IAS43" s="58"/>
      <c r="IAT43" s="58"/>
      <c r="IAU43" s="58"/>
      <c r="IAV43" s="58"/>
      <c r="IAW43" s="58"/>
      <c r="IAX43" s="58"/>
      <c r="IAY43" s="58"/>
      <c r="IAZ43" s="58"/>
      <c r="IBA43" s="58"/>
      <c r="IBB43" s="58"/>
      <c r="IBC43" s="58"/>
      <c r="IBD43" s="58"/>
      <c r="IBE43" s="58"/>
      <c r="IBF43" s="58"/>
      <c r="IBG43" s="58"/>
      <c r="IBH43" s="58"/>
      <c r="IBI43" s="58"/>
      <c r="IBJ43" s="58"/>
      <c r="IBK43" s="58"/>
      <c r="IBL43" s="58"/>
      <c r="IBM43" s="58"/>
      <c r="IBN43" s="58"/>
      <c r="IBO43" s="58"/>
      <c r="IBP43" s="58"/>
      <c r="IBQ43" s="58"/>
      <c r="IBR43" s="58"/>
      <c r="IBS43" s="58"/>
      <c r="IBT43" s="58"/>
      <c r="IBU43" s="58"/>
      <c r="IBV43" s="58"/>
      <c r="IBW43" s="58"/>
      <c r="IBX43" s="58"/>
      <c r="IBY43" s="58"/>
      <c r="IBZ43" s="58"/>
      <c r="ICA43" s="58"/>
      <c r="ICB43" s="58"/>
      <c r="ICC43" s="58"/>
      <c r="ICD43" s="58"/>
      <c r="ICE43" s="58"/>
      <c r="ICF43" s="58"/>
      <c r="ICG43" s="58"/>
      <c r="ICH43" s="58"/>
      <c r="ICI43" s="58"/>
      <c r="ICJ43" s="58"/>
      <c r="ICK43" s="58"/>
      <c r="ICL43" s="58"/>
      <c r="ICM43" s="58"/>
      <c r="ICN43" s="58"/>
      <c r="ICO43" s="58"/>
      <c r="ICP43" s="58"/>
      <c r="ICQ43" s="58"/>
      <c r="ICR43" s="58"/>
      <c r="ICS43" s="58"/>
      <c r="ICT43" s="58"/>
      <c r="ICU43" s="58"/>
      <c r="ICV43" s="58"/>
      <c r="ICW43" s="58"/>
      <c r="ICX43" s="58"/>
      <c r="ICY43" s="58"/>
      <c r="ICZ43" s="58"/>
      <c r="IDA43" s="58"/>
      <c r="IDB43" s="58"/>
      <c r="IDC43" s="58"/>
      <c r="IDD43" s="58"/>
      <c r="IDE43" s="58"/>
      <c r="IDF43" s="58"/>
      <c r="IDG43" s="58"/>
      <c r="IDH43" s="58"/>
      <c r="IDI43" s="58"/>
      <c r="IDJ43" s="58"/>
      <c r="IDK43" s="58"/>
      <c r="IDL43" s="58"/>
      <c r="IDM43" s="58"/>
      <c r="IDN43" s="58"/>
      <c r="IDO43" s="58"/>
      <c r="IDP43" s="58"/>
      <c r="IDQ43" s="58"/>
      <c r="IDR43" s="58"/>
      <c r="IDS43" s="58"/>
      <c r="IDT43" s="58"/>
      <c r="IDU43" s="58"/>
      <c r="IDV43" s="58"/>
      <c r="IDW43" s="58"/>
      <c r="IDX43" s="58"/>
      <c r="IDY43" s="58"/>
      <c r="IDZ43" s="58"/>
      <c r="IEA43" s="58"/>
      <c r="IEB43" s="58"/>
      <c r="IEC43" s="58"/>
      <c r="IED43" s="58"/>
      <c r="IEE43" s="58"/>
      <c r="IEF43" s="58"/>
      <c r="IEG43" s="58"/>
      <c r="IEH43" s="58"/>
      <c r="IEI43" s="58"/>
      <c r="IEJ43" s="58"/>
      <c r="IEK43" s="58"/>
      <c r="IEL43" s="58"/>
      <c r="IEM43" s="58"/>
      <c r="IEN43" s="58"/>
      <c r="IEO43" s="58"/>
      <c r="IEP43" s="58"/>
      <c r="IEQ43" s="58"/>
      <c r="IER43" s="58"/>
      <c r="IES43" s="58"/>
      <c r="IET43" s="58"/>
      <c r="IEU43" s="58"/>
      <c r="IEV43" s="58"/>
      <c r="IEW43" s="58"/>
      <c r="IEX43" s="58"/>
      <c r="IEY43" s="58"/>
      <c r="IEZ43" s="58"/>
      <c r="IFA43" s="58"/>
      <c r="IFB43" s="58"/>
      <c r="IFC43" s="58"/>
      <c r="IFD43" s="58"/>
      <c r="IFE43" s="58"/>
      <c r="IFF43" s="58"/>
      <c r="IFG43" s="58"/>
      <c r="IFH43" s="58"/>
      <c r="IFI43" s="58"/>
      <c r="IFJ43" s="58"/>
      <c r="IFK43" s="58"/>
      <c r="IFL43" s="58"/>
      <c r="IFM43" s="58"/>
      <c r="IFN43" s="58"/>
      <c r="IFO43" s="58"/>
      <c r="IFP43" s="58"/>
      <c r="IFQ43" s="58"/>
      <c r="IFR43" s="58"/>
      <c r="IFS43" s="58"/>
      <c r="IFT43" s="58"/>
      <c r="IFU43" s="58"/>
      <c r="IFV43" s="58"/>
      <c r="IFW43" s="58"/>
      <c r="IFX43" s="58"/>
      <c r="IFY43" s="58"/>
      <c r="IFZ43" s="58"/>
      <c r="IGA43" s="58"/>
      <c r="IGB43" s="58"/>
      <c r="IGC43" s="58"/>
      <c r="IGD43" s="58"/>
      <c r="IGE43" s="58"/>
      <c r="IGF43" s="58"/>
      <c r="IGG43" s="58"/>
      <c r="IGH43" s="58"/>
      <c r="IGI43" s="58"/>
      <c r="IGJ43" s="58"/>
      <c r="IGK43" s="58"/>
      <c r="IGL43" s="58"/>
      <c r="IGM43" s="58"/>
      <c r="IGN43" s="58"/>
      <c r="IGO43" s="58"/>
      <c r="IGP43" s="58"/>
      <c r="IGQ43" s="58"/>
      <c r="IGR43" s="58"/>
      <c r="IGS43" s="58"/>
      <c r="IGT43" s="58"/>
      <c r="IGU43" s="58"/>
      <c r="IGV43" s="58"/>
      <c r="IGW43" s="58"/>
      <c r="IGX43" s="58"/>
      <c r="IGY43" s="58"/>
      <c r="IGZ43" s="58"/>
      <c r="IHA43" s="58"/>
      <c r="IHB43" s="58"/>
      <c r="IHC43" s="58"/>
      <c r="IHD43" s="58"/>
      <c r="IHE43" s="58"/>
      <c r="IHF43" s="58"/>
      <c r="IHG43" s="58"/>
      <c r="IHH43" s="58"/>
      <c r="IHI43" s="58"/>
      <c r="IHJ43" s="58"/>
      <c r="IHK43" s="58"/>
      <c r="IHL43" s="58"/>
      <c r="IHM43" s="58"/>
      <c r="IHN43" s="58"/>
      <c r="IHO43" s="58"/>
      <c r="IHP43" s="58"/>
      <c r="IHQ43" s="58"/>
      <c r="IHR43" s="58"/>
      <c r="IHS43" s="58"/>
      <c r="IHT43" s="58"/>
      <c r="IHU43" s="58"/>
      <c r="IHV43" s="58"/>
      <c r="IHW43" s="58"/>
      <c r="IHX43" s="58"/>
      <c r="IHY43" s="58"/>
      <c r="IHZ43" s="58"/>
      <c r="IIA43" s="58"/>
      <c r="IIB43" s="58"/>
      <c r="IIC43" s="58"/>
      <c r="IID43" s="58"/>
      <c r="IIE43" s="58"/>
      <c r="IIF43" s="58"/>
      <c r="IIG43" s="58"/>
      <c r="IIH43" s="58"/>
      <c r="III43" s="58"/>
      <c r="IIJ43" s="58"/>
      <c r="IIK43" s="58"/>
      <c r="IIL43" s="58"/>
      <c r="IIM43" s="58"/>
      <c r="IIN43" s="58"/>
      <c r="IIO43" s="58"/>
      <c r="IIP43" s="58"/>
      <c r="IIQ43" s="58"/>
      <c r="IIR43" s="58"/>
      <c r="IIS43" s="58"/>
      <c r="IIT43" s="58"/>
      <c r="IIU43" s="58"/>
      <c r="IIV43" s="58"/>
      <c r="IIW43" s="58"/>
      <c r="IIX43" s="58"/>
      <c r="IIY43" s="58"/>
      <c r="IIZ43" s="58"/>
      <c r="IJA43" s="58"/>
      <c r="IJB43" s="58"/>
      <c r="IJC43" s="58"/>
      <c r="IJD43" s="58"/>
      <c r="IJE43" s="58"/>
      <c r="IJF43" s="58"/>
      <c r="IJG43" s="58"/>
      <c r="IJH43" s="58"/>
      <c r="IJI43" s="58"/>
      <c r="IJJ43" s="58"/>
      <c r="IJK43" s="58"/>
      <c r="IJL43" s="58"/>
      <c r="IJM43" s="58"/>
      <c r="IJN43" s="58"/>
      <c r="IJO43" s="58"/>
      <c r="IJP43" s="58"/>
      <c r="IJQ43" s="58"/>
      <c r="IJR43" s="58"/>
      <c r="IJS43" s="58"/>
      <c r="IJT43" s="58"/>
      <c r="IJU43" s="58"/>
      <c r="IJV43" s="58"/>
      <c r="IJW43" s="58"/>
      <c r="IJX43" s="58"/>
      <c r="IJY43" s="58"/>
      <c r="IJZ43" s="58"/>
      <c r="IKA43" s="58"/>
      <c r="IKB43" s="58"/>
      <c r="IKC43" s="58"/>
      <c r="IKD43" s="58"/>
      <c r="IKE43" s="58"/>
      <c r="IKF43" s="58"/>
      <c r="IKG43" s="58"/>
      <c r="IKH43" s="58"/>
      <c r="IKI43" s="58"/>
      <c r="IKJ43" s="58"/>
      <c r="IKK43" s="58"/>
      <c r="IKL43" s="58"/>
      <c r="IKM43" s="58"/>
      <c r="IKN43" s="58"/>
      <c r="IKO43" s="58"/>
      <c r="IKP43" s="58"/>
      <c r="IKQ43" s="58"/>
      <c r="IKR43" s="58"/>
      <c r="IKS43" s="58"/>
      <c r="IKT43" s="58"/>
      <c r="IKU43" s="58"/>
      <c r="IKV43" s="58"/>
      <c r="IKW43" s="58"/>
      <c r="IKX43" s="58"/>
      <c r="IKY43" s="58"/>
      <c r="IKZ43" s="58"/>
      <c r="ILA43" s="58"/>
      <c r="ILB43" s="58"/>
      <c r="ILC43" s="58"/>
      <c r="ILD43" s="58"/>
      <c r="ILE43" s="58"/>
      <c r="ILF43" s="58"/>
      <c r="ILG43" s="58"/>
      <c r="ILH43" s="58"/>
      <c r="ILI43" s="58"/>
      <c r="ILJ43" s="58"/>
      <c r="ILK43" s="58"/>
      <c r="ILL43" s="58"/>
      <c r="ILM43" s="58"/>
      <c r="ILN43" s="58"/>
      <c r="ILO43" s="58"/>
      <c r="ILP43" s="58"/>
      <c r="ILQ43" s="58"/>
      <c r="ILR43" s="58"/>
      <c r="ILS43" s="58"/>
      <c r="ILT43" s="58"/>
      <c r="ILU43" s="58"/>
      <c r="ILV43" s="58"/>
      <c r="ILW43" s="58"/>
      <c r="ILX43" s="58"/>
      <c r="ILY43" s="58"/>
      <c r="ILZ43" s="58"/>
      <c r="IMA43" s="58"/>
      <c r="IMB43" s="58"/>
      <c r="IMC43" s="58"/>
      <c r="IMD43" s="58"/>
      <c r="IME43" s="58"/>
      <c r="IMF43" s="58"/>
      <c r="IMG43" s="58"/>
      <c r="IMH43" s="58"/>
      <c r="IMI43" s="58"/>
      <c r="IMJ43" s="58"/>
      <c r="IMK43" s="58"/>
      <c r="IML43" s="58"/>
      <c r="IMM43" s="58"/>
      <c r="IMN43" s="58"/>
      <c r="IMO43" s="58"/>
      <c r="IMP43" s="58"/>
      <c r="IMQ43" s="58"/>
      <c r="IMR43" s="58"/>
      <c r="IMS43" s="58"/>
      <c r="IMT43" s="58"/>
      <c r="IMU43" s="58"/>
      <c r="IMV43" s="58"/>
      <c r="IMW43" s="58"/>
      <c r="IMX43" s="58"/>
      <c r="IMY43" s="58"/>
      <c r="IMZ43" s="58"/>
      <c r="INA43" s="58"/>
      <c r="INB43" s="58"/>
      <c r="INC43" s="58"/>
      <c r="IND43" s="58"/>
      <c r="INE43" s="58"/>
      <c r="INF43" s="58"/>
      <c r="ING43" s="58"/>
      <c r="INH43" s="58"/>
      <c r="INI43" s="58"/>
      <c r="INJ43" s="58"/>
      <c r="INK43" s="58"/>
      <c r="INL43" s="58"/>
      <c r="INM43" s="58"/>
      <c r="INN43" s="58"/>
      <c r="INO43" s="58"/>
      <c r="INP43" s="58"/>
      <c r="INQ43" s="58"/>
      <c r="INR43" s="58"/>
      <c r="INS43" s="58"/>
      <c r="INT43" s="58"/>
      <c r="INU43" s="58"/>
      <c r="INV43" s="58"/>
      <c r="INW43" s="58"/>
      <c r="INX43" s="58"/>
      <c r="INY43" s="58"/>
      <c r="INZ43" s="58"/>
      <c r="IOA43" s="58"/>
      <c r="IOB43" s="58"/>
      <c r="IOC43" s="58"/>
      <c r="IOD43" s="58"/>
      <c r="IOE43" s="58"/>
      <c r="IOF43" s="58"/>
      <c r="IOG43" s="58"/>
      <c r="IOH43" s="58"/>
      <c r="IOI43" s="58"/>
      <c r="IOJ43" s="58"/>
      <c r="IOK43" s="58"/>
      <c r="IOL43" s="58"/>
      <c r="IOM43" s="58"/>
      <c r="ION43" s="58"/>
      <c r="IOO43" s="58"/>
      <c r="IOP43" s="58"/>
      <c r="IOQ43" s="58"/>
      <c r="IOR43" s="58"/>
      <c r="IOS43" s="58"/>
      <c r="IOT43" s="58"/>
      <c r="IOU43" s="58"/>
      <c r="IOV43" s="58"/>
      <c r="IOW43" s="58"/>
      <c r="IOX43" s="58"/>
      <c r="IOY43" s="58"/>
      <c r="IOZ43" s="58"/>
      <c r="IPA43" s="58"/>
      <c r="IPB43" s="58"/>
      <c r="IPC43" s="58"/>
      <c r="IPD43" s="58"/>
      <c r="IPE43" s="58"/>
      <c r="IPF43" s="58"/>
      <c r="IPG43" s="58"/>
      <c r="IPH43" s="58"/>
      <c r="IPI43" s="58"/>
      <c r="IPJ43" s="58"/>
      <c r="IPK43" s="58"/>
      <c r="IPL43" s="58"/>
      <c r="IPM43" s="58"/>
      <c r="IPN43" s="58"/>
      <c r="IPO43" s="58"/>
      <c r="IPP43" s="58"/>
      <c r="IPQ43" s="58"/>
      <c r="IPR43" s="58"/>
      <c r="IPS43" s="58"/>
      <c r="IPT43" s="58"/>
      <c r="IPU43" s="58"/>
      <c r="IPV43" s="58"/>
      <c r="IPW43" s="58"/>
      <c r="IPX43" s="58"/>
      <c r="IPY43" s="58"/>
      <c r="IPZ43" s="58"/>
      <c r="IQA43" s="58"/>
      <c r="IQB43" s="58"/>
      <c r="IQC43" s="58"/>
      <c r="IQD43" s="58"/>
      <c r="IQE43" s="58"/>
      <c r="IQF43" s="58"/>
      <c r="IQG43" s="58"/>
      <c r="IQH43" s="58"/>
      <c r="IQI43" s="58"/>
      <c r="IQJ43" s="58"/>
      <c r="IQK43" s="58"/>
      <c r="IQL43" s="58"/>
      <c r="IQM43" s="58"/>
      <c r="IQN43" s="58"/>
      <c r="IQO43" s="58"/>
      <c r="IQP43" s="58"/>
      <c r="IQQ43" s="58"/>
      <c r="IQR43" s="58"/>
      <c r="IQS43" s="58"/>
      <c r="IQT43" s="58"/>
      <c r="IQU43" s="58"/>
      <c r="IQV43" s="58"/>
      <c r="IQW43" s="58"/>
      <c r="IQX43" s="58"/>
      <c r="IQY43" s="58"/>
      <c r="IQZ43" s="58"/>
      <c r="IRA43" s="58"/>
      <c r="IRB43" s="58"/>
      <c r="IRC43" s="58"/>
      <c r="IRD43" s="58"/>
      <c r="IRE43" s="58"/>
      <c r="IRF43" s="58"/>
      <c r="IRG43" s="58"/>
      <c r="IRH43" s="58"/>
      <c r="IRI43" s="58"/>
      <c r="IRJ43" s="58"/>
      <c r="IRK43" s="58"/>
      <c r="IRL43" s="58"/>
      <c r="IRM43" s="58"/>
      <c r="IRN43" s="58"/>
      <c r="IRO43" s="58"/>
      <c r="IRP43" s="58"/>
      <c r="IRQ43" s="58"/>
      <c r="IRR43" s="58"/>
      <c r="IRS43" s="58"/>
      <c r="IRT43" s="58"/>
      <c r="IRU43" s="58"/>
      <c r="IRV43" s="58"/>
      <c r="IRW43" s="58"/>
      <c r="IRX43" s="58"/>
      <c r="IRY43" s="58"/>
      <c r="IRZ43" s="58"/>
      <c r="ISA43" s="58"/>
      <c r="ISB43" s="58"/>
      <c r="ISC43" s="58"/>
      <c r="ISD43" s="58"/>
      <c r="ISE43" s="58"/>
      <c r="ISF43" s="58"/>
      <c r="ISG43" s="58"/>
      <c r="ISH43" s="58"/>
      <c r="ISI43" s="58"/>
      <c r="ISJ43" s="58"/>
      <c r="ISK43" s="58"/>
      <c r="ISL43" s="58"/>
      <c r="ISM43" s="58"/>
      <c r="ISN43" s="58"/>
      <c r="ISO43" s="58"/>
      <c r="ISP43" s="58"/>
      <c r="ISQ43" s="58"/>
      <c r="ISR43" s="58"/>
      <c r="ISS43" s="58"/>
      <c r="IST43" s="58"/>
      <c r="ISU43" s="58"/>
      <c r="ISV43" s="58"/>
      <c r="ISW43" s="58"/>
      <c r="ISX43" s="58"/>
      <c r="ISY43" s="58"/>
      <c r="ISZ43" s="58"/>
      <c r="ITA43" s="58"/>
      <c r="ITB43" s="58"/>
      <c r="ITC43" s="58"/>
      <c r="ITD43" s="58"/>
      <c r="ITE43" s="58"/>
      <c r="ITF43" s="58"/>
      <c r="ITG43" s="58"/>
      <c r="ITH43" s="58"/>
      <c r="ITI43" s="58"/>
      <c r="ITJ43" s="58"/>
      <c r="ITK43" s="58"/>
      <c r="ITL43" s="58"/>
      <c r="ITM43" s="58"/>
      <c r="ITN43" s="58"/>
      <c r="ITO43" s="58"/>
      <c r="ITP43" s="58"/>
      <c r="ITQ43" s="58"/>
      <c r="ITR43" s="58"/>
      <c r="ITS43" s="58"/>
      <c r="ITT43" s="58"/>
      <c r="ITU43" s="58"/>
      <c r="ITV43" s="58"/>
      <c r="ITW43" s="58"/>
      <c r="ITX43" s="58"/>
      <c r="ITY43" s="58"/>
      <c r="ITZ43" s="58"/>
      <c r="IUA43" s="58"/>
      <c r="IUB43" s="58"/>
      <c r="IUC43" s="58"/>
      <c r="IUD43" s="58"/>
      <c r="IUE43" s="58"/>
      <c r="IUF43" s="58"/>
      <c r="IUG43" s="58"/>
      <c r="IUH43" s="58"/>
      <c r="IUI43" s="58"/>
      <c r="IUJ43" s="58"/>
      <c r="IUK43" s="58"/>
      <c r="IUL43" s="58"/>
      <c r="IUM43" s="58"/>
      <c r="IUN43" s="58"/>
      <c r="IUO43" s="58"/>
      <c r="IUP43" s="58"/>
      <c r="IUQ43" s="58"/>
      <c r="IUR43" s="58"/>
      <c r="IUS43" s="58"/>
      <c r="IUT43" s="58"/>
      <c r="IUU43" s="58"/>
      <c r="IUV43" s="58"/>
      <c r="IUW43" s="58"/>
      <c r="IUX43" s="58"/>
      <c r="IUY43" s="58"/>
      <c r="IUZ43" s="58"/>
      <c r="IVA43" s="58"/>
      <c r="IVB43" s="58"/>
      <c r="IVC43" s="58"/>
      <c r="IVD43" s="58"/>
      <c r="IVE43" s="58"/>
      <c r="IVF43" s="58"/>
      <c r="IVG43" s="58"/>
      <c r="IVH43" s="58"/>
      <c r="IVI43" s="58"/>
      <c r="IVJ43" s="58"/>
      <c r="IVK43" s="58"/>
      <c r="IVL43" s="58"/>
      <c r="IVM43" s="58"/>
      <c r="IVN43" s="58"/>
      <c r="IVO43" s="58"/>
      <c r="IVP43" s="58"/>
      <c r="IVQ43" s="58"/>
      <c r="IVR43" s="58"/>
      <c r="IVS43" s="58"/>
      <c r="IVT43" s="58"/>
      <c r="IVU43" s="58"/>
      <c r="IVV43" s="58"/>
      <c r="IVW43" s="58"/>
      <c r="IVX43" s="58"/>
      <c r="IVY43" s="58"/>
      <c r="IVZ43" s="58"/>
      <c r="IWA43" s="58"/>
      <c r="IWB43" s="58"/>
      <c r="IWC43" s="58"/>
      <c r="IWD43" s="58"/>
      <c r="IWE43" s="58"/>
      <c r="IWF43" s="58"/>
      <c r="IWG43" s="58"/>
      <c r="IWH43" s="58"/>
      <c r="IWI43" s="58"/>
      <c r="IWJ43" s="58"/>
      <c r="IWK43" s="58"/>
      <c r="IWL43" s="58"/>
      <c r="IWM43" s="58"/>
      <c r="IWN43" s="58"/>
      <c r="IWO43" s="58"/>
      <c r="IWP43" s="58"/>
      <c r="IWQ43" s="58"/>
      <c r="IWR43" s="58"/>
      <c r="IWS43" s="58"/>
      <c r="IWT43" s="58"/>
      <c r="IWU43" s="58"/>
      <c r="IWV43" s="58"/>
      <c r="IWW43" s="58"/>
      <c r="IWX43" s="58"/>
      <c r="IWY43" s="58"/>
      <c r="IWZ43" s="58"/>
      <c r="IXA43" s="58"/>
      <c r="IXB43" s="58"/>
      <c r="IXC43" s="58"/>
      <c r="IXD43" s="58"/>
      <c r="IXE43" s="58"/>
      <c r="IXF43" s="58"/>
      <c r="IXG43" s="58"/>
      <c r="IXH43" s="58"/>
      <c r="IXI43" s="58"/>
      <c r="IXJ43" s="58"/>
      <c r="IXK43" s="58"/>
      <c r="IXL43" s="58"/>
      <c r="IXM43" s="58"/>
      <c r="IXN43" s="58"/>
      <c r="IXO43" s="58"/>
      <c r="IXP43" s="58"/>
      <c r="IXQ43" s="58"/>
      <c r="IXR43" s="58"/>
      <c r="IXS43" s="58"/>
      <c r="IXT43" s="58"/>
      <c r="IXU43" s="58"/>
      <c r="IXV43" s="58"/>
      <c r="IXW43" s="58"/>
      <c r="IXX43" s="58"/>
      <c r="IXY43" s="58"/>
      <c r="IXZ43" s="58"/>
      <c r="IYA43" s="58"/>
      <c r="IYB43" s="58"/>
      <c r="IYC43" s="58"/>
      <c r="IYD43" s="58"/>
      <c r="IYE43" s="58"/>
      <c r="IYF43" s="58"/>
      <c r="IYG43" s="58"/>
      <c r="IYH43" s="58"/>
      <c r="IYI43" s="58"/>
      <c r="IYJ43" s="58"/>
      <c r="IYK43" s="58"/>
      <c r="IYL43" s="58"/>
      <c r="IYM43" s="58"/>
      <c r="IYN43" s="58"/>
      <c r="IYO43" s="58"/>
      <c r="IYP43" s="58"/>
      <c r="IYQ43" s="58"/>
      <c r="IYR43" s="58"/>
      <c r="IYS43" s="58"/>
      <c r="IYT43" s="58"/>
      <c r="IYU43" s="58"/>
      <c r="IYV43" s="58"/>
      <c r="IYW43" s="58"/>
      <c r="IYX43" s="58"/>
      <c r="IYY43" s="58"/>
      <c r="IYZ43" s="58"/>
      <c r="IZA43" s="58"/>
      <c r="IZB43" s="58"/>
      <c r="IZC43" s="58"/>
      <c r="IZD43" s="58"/>
      <c r="IZE43" s="58"/>
      <c r="IZF43" s="58"/>
      <c r="IZG43" s="58"/>
      <c r="IZH43" s="58"/>
      <c r="IZI43" s="58"/>
      <c r="IZJ43" s="58"/>
      <c r="IZK43" s="58"/>
      <c r="IZL43" s="58"/>
      <c r="IZM43" s="58"/>
      <c r="IZN43" s="58"/>
      <c r="IZO43" s="58"/>
      <c r="IZP43" s="58"/>
      <c r="IZQ43" s="58"/>
      <c r="IZR43" s="58"/>
      <c r="IZS43" s="58"/>
      <c r="IZT43" s="58"/>
      <c r="IZU43" s="58"/>
      <c r="IZV43" s="58"/>
      <c r="IZW43" s="58"/>
      <c r="IZX43" s="58"/>
      <c r="IZY43" s="58"/>
      <c r="IZZ43" s="58"/>
      <c r="JAA43" s="58"/>
      <c r="JAB43" s="58"/>
      <c r="JAC43" s="58"/>
      <c r="JAD43" s="58"/>
      <c r="JAE43" s="58"/>
      <c r="JAF43" s="58"/>
      <c r="JAG43" s="58"/>
      <c r="JAH43" s="58"/>
      <c r="JAI43" s="58"/>
      <c r="JAJ43" s="58"/>
      <c r="JAK43" s="58"/>
      <c r="JAL43" s="58"/>
      <c r="JAM43" s="58"/>
      <c r="JAN43" s="58"/>
      <c r="JAO43" s="58"/>
      <c r="JAP43" s="58"/>
      <c r="JAQ43" s="58"/>
      <c r="JAR43" s="58"/>
      <c r="JAS43" s="58"/>
      <c r="JAT43" s="58"/>
      <c r="JAU43" s="58"/>
      <c r="JAV43" s="58"/>
      <c r="JAW43" s="58"/>
      <c r="JAX43" s="58"/>
      <c r="JAY43" s="58"/>
      <c r="JAZ43" s="58"/>
      <c r="JBA43" s="58"/>
      <c r="JBB43" s="58"/>
      <c r="JBC43" s="58"/>
      <c r="JBD43" s="58"/>
      <c r="JBE43" s="58"/>
      <c r="JBF43" s="58"/>
      <c r="JBG43" s="58"/>
      <c r="JBH43" s="58"/>
      <c r="JBI43" s="58"/>
      <c r="JBJ43" s="58"/>
      <c r="JBK43" s="58"/>
      <c r="JBL43" s="58"/>
      <c r="JBM43" s="58"/>
      <c r="JBN43" s="58"/>
      <c r="JBO43" s="58"/>
      <c r="JBP43" s="58"/>
      <c r="JBQ43" s="58"/>
      <c r="JBR43" s="58"/>
      <c r="JBS43" s="58"/>
      <c r="JBT43" s="58"/>
      <c r="JBU43" s="58"/>
      <c r="JBV43" s="58"/>
      <c r="JBW43" s="58"/>
      <c r="JBX43" s="58"/>
      <c r="JBY43" s="58"/>
      <c r="JBZ43" s="58"/>
      <c r="JCA43" s="58"/>
      <c r="JCB43" s="58"/>
      <c r="JCC43" s="58"/>
      <c r="JCD43" s="58"/>
      <c r="JCE43" s="58"/>
      <c r="JCF43" s="58"/>
      <c r="JCG43" s="58"/>
      <c r="JCH43" s="58"/>
      <c r="JCI43" s="58"/>
      <c r="JCJ43" s="58"/>
      <c r="JCK43" s="58"/>
      <c r="JCL43" s="58"/>
      <c r="JCM43" s="58"/>
      <c r="JCN43" s="58"/>
      <c r="JCO43" s="58"/>
      <c r="JCP43" s="58"/>
      <c r="JCQ43" s="58"/>
      <c r="JCR43" s="58"/>
      <c r="JCS43" s="58"/>
      <c r="JCT43" s="58"/>
      <c r="JCU43" s="58"/>
      <c r="JCV43" s="58"/>
      <c r="JCW43" s="58"/>
      <c r="JCX43" s="58"/>
      <c r="JCY43" s="58"/>
      <c r="JCZ43" s="58"/>
      <c r="JDA43" s="58"/>
      <c r="JDB43" s="58"/>
      <c r="JDC43" s="58"/>
      <c r="JDD43" s="58"/>
      <c r="JDE43" s="58"/>
      <c r="JDF43" s="58"/>
      <c r="JDG43" s="58"/>
      <c r="JDH43" s="58"/>
      <c r="JDI43" s="58"/>
      <c r="JDJ43" s="58"/>
      <c r="JDK43" s="58"/>
      <c r="JDL43" s="58"/>
      <c r="JDM43" s="58"/>
      <c r="JDN43" s="58"/>
      <c r="JDO43" s="58"/>
      <c r="JDP43" s="58"/>
      <c r="JDQ43" s="58"/>
      <c r="JDR43" s="58"/>
      <c r="JDS43" s="58"/>
      <c r="JDT43" s="58"/>
      <c r="JDU43" s="58"/>
      <c r="JDV43" s="58"/>
      <c r="JDW43" s="58"/>
      <c r="JDX43" s="58"/>
      <c r="JDY43" s="58"/>
      <c r="JDZ43" s="58"/>
      <c r="JEA43" s="58"/>
      <c r="JEB43" s="58"/>
      <c r="JEC43" s="58"/>
      <c r="JED43" s="58"/>
      <c r="JEE43" s="58"/>
      <c r="JEF43" s="58"/>
      <c r="JEG43" s="58"/>
      <c r="JEH43" s="58"/>
      <c r="JEI43" s="58"/>
      <c r="JEJ43" s="58"/>
      <c r="JEK43" s="58"/>
      <c r="JEL43" s="58"/>
      <c r="JEM43" s="58"/>
      <c r="JEN43" s="58"/>
      <c r="JEO43" s="58"/>
      <c r="JEP43" s="58"/>
      <c r="JEQ43" s="58"/>
      <c r="JER43" s="58"/>
      <c r="JES43" s="58"/>
      <c r="JET43" s="58"/>
      <c r="JEU43" s="58"/>
      <c r="JEV43" s="58"/>
      <c r="JEW43" s="58"/>
      <c r="JEX43" s="58"/>
      <c r="JEY43" s="58"/>
      <c r="JEZ43" s="58"/>
      <c r="JFA43" s="58"/>
      <c r="JFB43" s="58"/>
      <c r="JFC43" s="58"/>
      <c r="JFD43" s="58"/>
      <c r="JFE43" s="58"/>
      <c r="JFF43" s="58"/>
      <c r="JFG43" s="58"/>
      <c r="JFH43" s="58"/>
      <c r="JFI43" s="58"/>
      <c r="JFJ43" s="58"/>
      <c r="JFK43" s="58"/>
      <c r="JFL43" s="58"/>
      <c r="JFM43" s="58"/>
      <c r="JFN43" s="58"/>
      <c r="JFO43" s="58"/>
      <c r="JFP43" s="58"/>
      <c r="JFQ43" s="58"/>
      <c r="JFR43" s="58"/>
      <c r="JFS43" s="58"/>
      <c r="JFT43" s="58"/>
      <c r="JFU43" s="58"/>
      <c r="JFV43" s="58"/>
      <c r="JFW43" s="58"/>
      <c r="JFX43" s="58"/>
      <c r="JFY43" s="58"/>
      <c r="JFZ43" s="58"/>
      <c r="JGA43" s="58"/>
      <c r="JGB43" s="58"/>
      <c r="JGC43" s="58"/>
      <c r="JGD43" s="58"/>
      <c r="JGE43" s="58"/>
      <c r="JGF43" s="58"/>
      <c r="JGG43" s="58"/>
      <c r="JGH43" s="58"/>
      <c r="JGI43" s="58"/>
      <c r="JGJ43" s="58"/>
      <c r="JGK43" s="58"/>
      <c r="JGL43" s="58"/>
      <c r="JGM43" s="58"/>
      <c r="JGN43" s="58"/>
      <c r="JGO43" s="58"/>
      <c r="JGP43" s="58"/>
      <c r="JGQ43" s="58"/>
      <c r="JGR43" s="58"/>
      <c r="JGS43" s="58"/>
      <c r="JGT43" s="58"/>
      <c r="JGU43" s="58"/>
      <c r="JGV43" s="58"/>
      <c r="JGW43" s="58"/>
      <c r="JGX43" s="58"/>
      <c r="JGY43" s="58"/>
      <c r="JGZ43" s="58"/>
      <c r="JHA43" s="58"/>
      <c r="JHB43" s="58"/>
      <c r="JHC43" s="58"/>
      <c r="JHD43" s="58"/>
      <c r="JHE43" s="58"/>
      <c r="JHF43" s="58"/>
      <c r="JHG43" s="58"/>
      <c r="JHH43" s="58"/>
      <c r="JHI43" s="58"/>
      <c r="JHJ43" s="58"/>
      <c r="JHK43" s="58"/>
      <c r="JHL43" s="58"/>
      <c r="JHM43" s="58"/>
      <c r="JHN43" s="58"/>
      <c r="JHO43" s="58"/>
      <c r="JHP43" s="58"/>
      <c r="JHQ43" s="58"/>
      <c r="JHR43" s="58"/>
      <c r="JHS43" s="58"/>
      <c r="JHT43" s="58"/>
      <c r="JHU43" s="58"/>
      <c r="JHV43" s="58"/>
      <c r="JHW43" s="58"/>
      <c r="JHX43" s="58"/>
      <c r="JHY43" s="58"/>
      <c r="JHZ43" s="58"/>
      <c r="JIA43" s="58"/>
      <c r="JIB43" s="58"/>
      <c r="JIC43" s="58"/>
      <c r="JID43" s="58"/>
      <c r="JIE43" s="58"/>
      <c r="JIF43" s="58"/>
      <c r="JIG43" s="58"/>
      <c r="JIH43" s="58"/>
      <c r="JII43" s="58"/>
      <c r="JIJ43" s="58"/>
      <c r="JIK43" s="58"/>
      <c r="JIL43" s="58"/>
      <c r="JIM43" s="58"/>
      <c r="JIN43" s="58"/>
      <c r="JIO43" s="58"/>
      <c r="JIP43" s="58"/>
      <c r="JIQ43" s="58"/>
      <c r="JIR43" s="58"/>
      <c r="JIS43" s="58"/>
      <c r="JIT43" s="58"/>
      <c r="JIU43" s="58"/>
      <c r="JIV43" s="58"/>
      <c r="JIW43" s="58"/>
      <c r="JIX43" s="58"/>
      <c r="JIY43" s="58"/>
      <c r="JIZ43" s="58"/>
      <c r="JJA43" s="58"/>
      <c r="JJB43" s="58"/>
      <c r="JJC43" s="58"/>
      <c r="JJD43" s="58"/>
      <c r="JJE43" s="58"/>
      <c r="JJF43" s="58"/>
      <c r="JJG43" s="58"/>
      <c r="JJH43" s="58"/>
      <c r="JJI43" s="58"/>
      <c r="JJJ43" s="58"/>
      <c r="JJK43" s="58"/>
      <c r="JJL43" s="58"/>
      <c r="JJM43" s="58"/>
      <c r="JJN43" s="58"/>
      <c r="JJO43" s="58"/>
      <c r="JJP43" s="58"/>
      <c r="JJQ43" s="58"/>
      <c r="JJR43" s="58"/>
      <c r="JJS43" s="58"/>
      <c r="JJT43" s="58"/>
      <c r="JJU43" s="58"/>
      <c r="JJV43" s="58"/>
      <c r="JJW43" s="58"/>
      <c r="JJX43" s="58"/>
      <c r="JJY43" s="58"/>
      <c r="JJZ43" s="58"/>
      <c r="JKA43" s="58"/>
      <c r="JKB43" s="58"/>
      <c r="JKC43" s="58"/>
      <c r="JKD43" s="58"/>
      <c r="JKE43" s="58"/>
      <c r="JKF43" s="58"/>
      <c r="JKG43" s="58"/>
      <c r="JKH43" s="58"/>
      <c r="JKI43" s="58"/>
      <c r="JKJ43" s="58"/>
      <c r="JKK43" s="58"/>
      <c r="JKL43" s="58"/>
      <c r="JKM43" s="58"/>
      <c r="JKN43" s="58"/>
      <c r="JKO43" s="58"/>
      <c r="JKP43" s="58"/>
      <c r="JKQ43" s="58"/>
      <c r="JKR43" s="58"/>
      <c r="JKS43" s="58"/>
      <c r="JKT43" s="58"/>
      <c r="JKU43" s="58"/>
      <c r="JKV43" s="58"/>
      <c r="JKW43" s="58"/>
      <c r="JKX43" s="58"/>
      <c r="JKY43" s="58"/>
      <c r="JKZ43" s="58"/>
      <c r="JLA43" s="58"/>
      <c r="JLB43" s="58"/>
      <c r="JLC43" s="58"/>
      <c r="JLD43" s="58"/>
      <c r="JLE43" s="58"/>
      <c r="JLF43" s="58"/>
      <c r="JLG43" s="58"/>
      <c r="JLH43" s="58"/>
      <c r="JLI43" s="58"/>
      <c r="JLJ43" s="58"/>
      <c r="JLK43" s="58"/>
      <c r="JLL43" s="58"/>
      <c r="JLM43" s="58"/>
      <c r="JLN43" s="58"/>
      <c r="JLO43" s="58"/>
      <c r="JLP43" s="58"/>
      <c r="JLQ43" s="58"/>
      <c r="JLR43" s="58"/>
      <c r="JLS43" s="58"/>
      <c r="JLT43" s="58"/>
      <c r="JLU43" s="58"/>
      <c r="JLV43" s="58"/>
      <c r="JLW43" s="58"/>
      <c r="JLX43" s="58"/>
      <c r="JLY43" s="58"/>
      <c r="JLZ43" s="58"/>
      <c r="JMA43" s="58"/>
      <c r="JMB43" s="58"/>
      <c r="JMC43" s="58"/>
      <c r="JMD43" s="58"/>
      <c r="JME43" s="58"/>
      <c r="JMF43" s="58"/>
      <c r="JMG43" s="58"/>
      <c r="JMH43" s="58"/>
      <c r="JMI43" s="58"/>
      <c r="JMJ43" s="58"/>
      <c r="JMK43" s="58"/>
      <c r="JML43" s="58"/>
      <c r="JMM43" s="58"/>
      <c r="JMN43" s="58"/>
      <c r="JMO43" s="58"/>
      <c r="JMP43" s="58"/>
      <c r="JMQ43" s="58"/>
      <c r="JMR43" s="58"/>
      <c r="JMS43" s="58"/>
      <c r="JMT43" s="58"/>
      <c r="JMU43" s="58"/>
      <c r="JMV43" s="58"/>
      <c r="JMW43" s="58"/>
      <c r="JMX43" s="58"/>
      <c r="JMY43" s="58"/>
      <c r="JMZ43" s="58"/>
      <c r="JNA43" s="58"/>
      <c r="JNB43" s="58"/>
      <c r="JNC43" s="58"/>
      <c r="JND43" s="58"/>
      <c r="JNE43" s="58"/>
      <c r="JNF43" s="58"/>
      <c r="JNG43" s="58"/>
      <c r="JNH43" s="58"/>
      <c r="JNI43" s="58"/>
      <c r="JNJ43" s="58"/>
      <c r="JNK43" s="58"/>
      <c r="JNL43" s="58"/>
      <c r="JNM43" s="58"/>
      <c r="JNN43" s="58"/>
      <c r="JNO43" s="58"/>
      <c r="JNP43" s="58"/>
      <c r="JNQ43" s="58"/>
      <c r="JNR43" s="58"/>
      <c r="JNS43" s="58"/>
      <c r="JNT43" s="58"/>
      <c r="JNU43" s="58"/>
      <c r="JNV43" s="58"/>
      <c r="JNW43" s="58"/>
      <c r="JNX43" s="58"/>
      <c r="JNY43" s="58"/>
      <c r="JNZ43" s="58"/>
      <c r="JOA43" s="58"/>
      <c r="JOB43" s="58"/>
      <c r="JOC43" s="58"/>
      <c r="JOD43" s="58"/>
      <c r="JOE43" s="58"/>
      <c r="JOF43" s="58"/>
      <c r="JOG43" s="58"/>
      <c r="JOH43" s="58"/>
      <c r="JOI43" s="58"/>
      <c r="JOJ43" s="58"/>
      <c r="JOK43" s="58"/>
      <c r="JOL43" s="58"/>
      <c r="JOM43" s="58"/>
      <c r="JON43" s="58"/>
      <c r="JOO43" s="58"/>
      <c r="JOP43" s="58"/>
      <c r="JOQ43" s="58"/>
      <c r="JOR43" s="58"/>
      <c r="JOS43" s="58"/>
      <c r="JOT43" s="58"/>
      <c r="JOU43" s="58"/>
      <c r="JOV43" s="58"/>
      <c r="JOW43" s="58"/>
      <c r="JOX43" s="58"/>
      <c r="JOY43" s="58"/>
      <c r="JOZ43" s="58"/>
      <c r="JPA43" s="58"/>
      <c r="JPB43" s="58"/>
      <c r="JPC43" s="58"/>
      <c r="JPD43" s="58"/>
      <c r="JPE43" s="58"/>
      <c r="JPF43" s="58"/>
      <c r="JPG43" s="58"/>
      <c r="JPH43" s="58"/>
      <c r="JPI43" s="58"/>
      <c r="JPJ43" s="58"/>
      <c r="JPK43" s="58"/>
      <c r="JPL43" s="58"/>
      <c r="JPM43" s="58"/>
      <c r="JPN43" s="58"/>
      <c r="JPO43" s="58"/>
      <c r="JPP43" s="58"/>
      <c r="JPQ43" s="58"/>
      <c r="JPR43" s="58"/>
      <c r="JPS43" s="58"/>
      <c r="JPT43" s="58"/>
      <c r="JPU43" s="58"/>
      <c r="JPV43" s="58"/>
      <c r="JPW43" s="58"/>
      <c r="JPX43" s="58"/>
      <c r="JPY43" s="58"/>
      <c r="JPZ43" s="58"/>
      <c r="JQA43" s="58"/>
      <c r="JQB43" s="58"/>
      <c r="JQC43" s="58"/>
      <c r="JQD43" s="58"/>
      <c r="JQE43" s="58"/>
      <c r="JQF43" s="58"/>
      <c r="JQG43" s="58"/>
      <c r="JQH43" s="58"/>
      <c r="JQI43" s="58"/>
      <c r="JQJ43" s="58"/>
      <c r="JQK43" s="58"/>
      <c r="JQL43" s="58"/>
      <c r="JQM43" s="58"/>
      <c r="JQN43" s="58"/>
      <c r="JQO43" s="58"/>
      <c r="JQP43" s="58"/>
      <c r="JQQ43" s="58"/>
      <c r="JQR43" s="58"/>
      <c r="JQS43" s="58"/>
      <c r="JQT43" s="58"/>
      <c r="JQU43" s="58"/>
      <c r="JQV43" s="58"/>
      <c r="JQW43" s="58"/>
      <c r="JQX43" s="58"/>
      <c r="JQY43" s="58"/>
      <c r="JQZ43" s="58"/>
      <c r="JRA43" s="58"/>
      <c r="JRB43" s="58"/>
      <c r="JRC43" s="58"/>
      <c r="JRD43" s="58"/>
      <c r="JRE43" s="58"/>
      <c r="JRF43" s="58"/>
      <c r="JRG43" s="58"/>
      <c r="JRH43" s="58"/>
      <c r="JRI43" s="58"/>
      <c r="JRJ43" s="58"/>
      <c r="JRK43" s="58"/>
      <c r="JRL43" s="58"/>
      <c r="JRM43" s="58"/>
      <c r="JRN43" s="58"/>
      <c r="JRO43" s="58"/>
      <c r="JRP43" s="58"/>
      <c r="JRQ43" s="58"/>
      <c r="JRR43" s="58"/>
      <c r="JRS43" s="58"/>
      <c r="JRT43" s="58"/>
      <c r="JRU43" s="58"/>
      <c r="JRV43" s="58"/>
      <c r="JRW43" s="58"/>
      <c r="JRX43" s="58"/>
      <c r="JRY43" s="58"/>
      <c r="JRZ43" s="58"/>
      <c r="JSA43" s="58"/>
      <c r="JSB43" s="58"/>
      <c r="JSC43" s="58"/>
      <c r="JSD43" s="58"/>
      <c r="JSE43" s="58"/>
      <c r="JSF43" s="58"/>
      <c r="JSG43" s="58"/>
      <c r="JSH43" s="58"/>
      <c r="JSI43" s="58"/>
      <c r="JSJ43" s="58"/>
      <c r="JSK43" s="58"/>
      <c r="JSL43" s="58"/>
      <c r="JSM43" s="58"/>
      <c r="JSN43" s="58"/>
      <c r="JSO43" s="58"/>
      <c r="JSP43" s="58"/>
      <c r="JSQ43" s="58"/>
      <c r="JSR43" s="58"/>
      <c r="JSS43" s="58"/>
      <c r="JST43" s="58"/>
      <c r="JSU43" s="58"/>
      <c r="JSV43" s="58"/>
      <c r="JSW43" s="58"/>
      <c r="JSX43" s="58"/>
      <c r="JSY43" s="58"/>
      <c r="JSZ43" s="58"/>
      <c r="JTA43" s="58"/>
      <c r="JTB43" s="58"/>
      <c r="JTC43" s="58"/>
      <c r="JTD43" s="58"/>
      <c r="JTE43" s="58"/>
      <c r="JTF43" s="58"/>
      <c r="JTG43" s="58"/>
      <c r="JTH43" s="58"/>
      <c r="JTI43" s="58"/>
      <c r="JTJ43" s="58"/>
      <c r="JTK43" s="58"/>
      <c r="JTL43" s="58"/>
      <c r="JTM43" s="58"/>
      <c r="JTN43" s="58"/>
      <c r="JTO43" s="58"/>
      <c r="JTP43" s="58"/>
      <c r="JTQ43" s="58"/>
      <c r="JTR43" s="58"/>
      <c r="JTS43" s="58"/>
      <c r="JTT43" s="58"/>
      <c r="JTU43" s="58"/>
      <c r="JTV43" s="58"/>
      <c r="JTW43" s="58"/>
      <c r="JTX43" s="58"/>
      <c r="JTY43" s="58"/>
      <c r="JTZ43" s="58"/>
      <c r="JUA43" s="58"/>
      <c r="JUB43" s="58"/>
      <c r="JUC43" s="58"/>
      <c r="JUD43" s="58"/>
      <c r="JUE43" s="58"/>
      <c r="JUF43" s="58"/>
      <c r="JUG43" s="58"/>
      <c r="JUH43" s="58"/>
      <c r="JUI43" s="58"/>
      <c r="JUJ43" s="58"/>
      <c r="JUK43" s="58"/>
      <c r="JUL43" s="58"/>
      <c r="JUM43" s="58"/>
      <c r="JUN43" s="58"/>
      <c r="JUO43" s="58"/>
      <c r="JUP43" s="58"/>
      <c r="JUQ43" s="58"/>
      <c r="JUR43" s="58"/>
      <c r="JUS43" s="58"/>
      <c r="JUT43" s="58"/>
      <c r="JUU43" s="58"/>
      <c r="JUV43" s="58"/>
      <c r="JUW43" s="58"/>
      <c r="JUX43" s="58"/>
      <c r="JUY43" s="58"/>
      <c r="JUZ43" s="58"/>
      <c r="JVA43" s="58"/>
      <c r="JVB43" s="58"/>
      <c r="JVC43" s="58"/>
      <c r="JVD43" s="58"/>
      <c r="JVE43" s="58"/>
      <c r="JVF43" s="58"/>
      <c r="JVG43" s="58"/>
      <c r="JVH43" s="58"/>
      <c r="JVI43" s="58"/>
      <c r="JVJ43" s="58"/>
      <c r="JVK43" s="58"/>
      <c r="JVL43" s="58"/>
      <c r="JVM43" s="58"/>
      <c r="JVN43" s="58"/>
      <c r="JVO43" s="58"/>
      <c r="JVP43" s="58"/>
      <c r="JVQ43" s="58"/>
      <c r="JVR43" s="58"/>
      <c r="JVS43" s="58"/>
      <c r="JVT43" s="58"/>
      <c r="JVU43" s="58"/>
      <c r="JVV43" s="58"/>
      <c r="JVW43" s="58"/>
      <c r="JVX43" s="58"/>
      <c r="JVY43" s="58"/>
      <c r="JVZ43" s="58"/>
      <c r="JWA43" s="58"/>
      <c r="JWB43" s="58"/>
      <c r="JWC43" s="58"/>
      <c r="JWD43" s="58"/>
      <c r="JWE43" s="58"/>
      <c r="JWF43" s="58"/>
      <c r="JWG43" s="58"/>
      <c r="JWH43" s="58"/>
      <c r="JWI43" s="58"/>
      <c r="JWJ43" s="58"/>
      <c r="JWK43" s="58"/>
      <c r="JWL43" s="58"/>
      <c r="JWM43" s="58"/>
      <c r="JWN43" s="58"/>
      <c r="JWO43" s="58"/>
      <c r="JWP43" s="58"/>
      <c r="JWQ43" s="58"/>
      <c r="JWR43" s="58"/>
      <c r="JWS43" s="58"/>
      <c r="JWT43" s="58"/>
      <c r="JWU43" s="58"/>
      <c r="JWV43" s="58"/>
      <c r="JWW43" s="58"/>
      <c r="JWX43" s="58"/>
      <c r="JWY43" s="58"/>
      <c r="JWZ43" s="58"/>
      <c r="JXA43" s="58"/>
      <c r="JXB43" s="58"/>
      <c r="JXC43" s="58"/>
      <c r="JXD43" s="58"/>
      <c r="JXE43" s="58"/>
      <c r="JXF43" s="58"/>
      <c r="JXG43" s="58"/>
      <c r="JXH43" s="58"/>
      <c r="JXI43" s="58"/>
      <c r="JXJ43" s="58"/>
      <c r="JXK43" s="58"/>
      <c r="JXL43" s="58"/>
      <c r="JXM43" s="58"/>
      <c r="JXN43" s="58"/>
      <c r="JXO43" s="58"/>
      <c r="JXP43" s="58"/>
      <c r="JXQ43" s="58"/>
      <c r="JXR43" s="58"/>
      <c r="JXS43" s="58"/>
      <c r="JXT43" s="58"/>
      <c r="JXU43" s="58"/>
      <c r="JXV43" s="58"/>
      <c r="JXW43" s="58"/>
      <c r="JXX43" s="58"/>
      <c r="JXY43" s="58"/>
      <c r="JXZ43" s="58"/>
      <c r="JYA43" s="58"/>
      <c r="JYB43" s="58"/>
      <c r="JYC43" s="58"/>
      <c r="JYD43" s="58"/>
      <c r="JYE43" s="58"/>
      <c r="JYF43" s="58"/>
      <c r="JYG43" s="58"/>
      <c r="JYH43" s="58"/>
      <c r="JYI43" s="58"/>
      <c r="JYJ43" s="58"/>
      <c r="JYK43" s="58"/>
      <c r="JYL43" s="58"/>
      <c r="JYM43" s="58"/>
      <c r="JYN43" s="58"/>
      <c r="JYO43" s="58"/>
      <c r="JYP43" s="58"/>
      <c r="JYQ43" s="58"/>
      <c r="JYR43" s="58"/>
      <c r="JYS43" s="58"/>
      <c r="JYT43" s="58"/>
      <c r="JYU43" s="58"/>
      <c r="JYV43" s="58"/>
      <c r="JYW43" s="58"/>
      <c r="JYX43" s="58"/>
      <c r="JYY43" s="58"/>
      <c r="JYZ43" s="58"/>
      <c r="JZA43" s="58"/>
      <c r="JZB43" s="58"/>
      <c r="JZC43" s="58"/>
      <c r="JZD43" s="58"/>
      <c r="JZE43" s="58"/>
      <c r="JZF43" s="58"/>
      <c r="JZG43" s="58"/>
      <c r="JZH43" s="58"/>
      <c r="JZI43" s="58"/>
      <c r="JZJ43" s="58"/>
      <c r="JZK43" s="58"/>
      <c r="JZL43" s="58"/>
      <c r="JZM43" s="58"/>
      <c r="JZN43" s="58"/>
      <c r="JZO43" s="58"/>
      <c r="JZP43" s="58"/>
      <c r="JZQ43" s="58"/>
      <c r="JZR43" s="58"/>
      <c r="JZS43" s="58"/>
      <c r="JZT43" s="58"/>
      <c r="JZU43" s="58"/>
      <c r="JZV43" s="58"/>
      <c r="JZW43" s="58"/>
      <c r="JZX43" s="58"/>
      <c r="JZY43" s="58"/>
      <c r="JZZ43" s="58"/>
      <c r="KAA43" s="58"/>
      <c r="KAB43" s="58"/>
      <c r="KAC43" s="58"/>
      <c r="KAD43" s="58"/>
      <c r="KAE43" s="58"/>
      <c r="KAF43" s="58"/>
      <c r="KAG43" s="58"/>
      <c r="KAH43" s="58"/>
      <c r="KAI43" s="58"/>
      <c r="KAJ43" s="58"/>
      <c r="KAK43" s="58"/>
      <c r="KAL43" s="58"/>
      <c r="KAM43" s="58"/>
      <c r="KAN43" s="58"/>
      <c r="KAO43" s="58"/>
      <c r="KAP43" s="58"/>
      <c r="KAQ43" s="58"/>
      <c r="KAR43" s="58"/>
      <c r="KAS43" s="58"/>
      <c r="KAT43" s="58"/>
      <c r="KAU43" s="58"/>
      <c r="KAV43" s="58"/>
      <c r="KAW43" s="58"/>
      <c r="KAX43" s="58"/>
      <c r="KAY43" s="58"/>
      <c r="KAZ43" s="58"/>
      <c r="KBA43" s="58"/>
      <c r="KBB43" s="58"/>
      <c r="KBC43" s="58"/>
      <c r="KBD43" s="58"/>
      <c r="KBE43" s="58"/>
      <c r="KBF43" s="58"/>
      <c r="KBG43" s="58"/>
      <c r="KBH43" s="58"/>
      <c r="KBI43" s="58"/>
      <c r="KBJ43" s="58"/>
      <c r="KBK43" s="58"/>
      <c r="KBL43" s="58"/>
      <c r="KBM43" s="58"/>
      <c r="KBN43" s="58"/>
      <c r="KBO43" s="58"/>
      <c r="KBP43" s="58"/>
      <c r="KBQ43" s="58"/>
      <c r="KBR43" s="58"/>
      <c r="KBS43" s="58"/>
      <c r="KBT43" s="58"/>
      <c r="KBU43" s="58"/>
      <c r="KBV43" s="58"/>
      <c r="KBW43" s="58"/>
      <c r="KBX43" s="58"/>
      <c r="KBY43" s="58"/>
      <c r="KBZ43" s="58"/>
      <c r="KCA43" s="58"/>
      <c r="KCB43" s="58"/>
      <c r="KCC43" s="58"/>
      <c r="KCD43" s="58"/>
      <c r="KCE43" s="58"/>
      <c r="KCF43" s="58"/>
      <c r="KCG43" s="58"/>
      <c r="KCH43" s="58"/>
      <c r="KCI43" s="58"/>
      <c r="KCJ43" s="58"/>
      <c r="KCK43" s="58"/>
      <c r="KCL43" s="58"/>
      <c r="KCM43" s="58"/>
      <c r="KCN43" s="58"/>
      <c r="KCO43" s="58"/>
      <c r="KCP43" s="58"/>
      <c r="KCQ43" s="58"/>
      <c r="KCR43" s="58"/>
      <c r="KCS43" s="58"/>
      <c r="KCT43" s="58"/>
      <c r="KCU43" s="58"/>
      <c r="KCV43" s="58"/>
      <c r="KCW43" s="58"/>
      <c r="KCX43" s="58"/>
      <c r="KCY43" s="58"/>
      <c r="KCZ43" s="58"/>
      <c r="KDA43" s="58"/>
      <c r="KDB43" s="58"/>
      <c r="KDC43" s="58"/>
      <c r="KDD43" s="58"/>
      <c r="KDE43" s="58"/>
      <c r="KDF43" s="58"/>
      <c r="KDG43" s="58"/>
      <c r="KDH43" s="58"/>
      <c r="KDI43" s="58"/>
      <c r="KDJ43" s="58"/>
      <c r="KDK43" s="58"/>
      <c r="KDL43" s="58"/>
      <c r="KDM43" s="58"/>
      <c r="KDN43" s="58"/>
      <c r="KDO43" s="58"/>
      <c r="KDP43" s="58"/>
      <c r="KDQ43" s="58"/>
      <c r="KDR43" s="58"/>
      <c r="KDS43" s="58"/>
      <c r="KDT43" s="58"/>
      <c r="KDU43" s="58"/>
      <c r="KDV43" s="58"/>
      <c r="KDW43" s="58"/>
      <c r="KDX43" s="58"/>
      <c r="KDY43" s="58"/>
      <c r="KDZ43" s="58"/>
      <c r="KEA43" s="58"/>
      <c r="KEB43" s="58"/>
      <c r="KEC43" s="58"/>
      <c r="KED43" s="58"/>
      <c r="KEE43" s="58"/>
      <c r="KEF43" s="58"/>
      <c r="KEG43" s="58"/>
      <c r="KEH43" s="58"/>
      <c r="KEI43" s="58"/>
      <c r="KEJ43" s="58"/>
      <c r="KEK43" s="58"/>
      <c r="KEL43" s="58"/>
      <c r="KEM43" s="58"/>
      <c r="KEN43" s="58"/>
      <c r="KEO43" s="58"/>
      <c r="KEP43" s="58"/>
      <c r="KEQ43" s="58"/>
      <c r="KER43" s="58"/>
      <c r="KES43" s="58"/>
      <c r="KET43" s="58"/>
      <c r="KEU43" s="58"/>
      <c r="KEV43" s="58"/>
      <c r="KEW43" s="58"/>
      <c r="KEX43" s="58"/>
      <c r="KEY43" s="58"/>
      <c r="KEZ43" s="58"/>
      <c r="KFA43" s="58"/>
      <c r="KFB43" s="58"/>
      <c r="KFC43" s="58"/>
      <c r="KFD43" s="58"/>
      <c r="KFE43" s="58"/>
      <c r="KFF43" s="58"/>
      <c r="KFG43" s="58"/>
      <c r="KFH43" s="58"/>
      <c r="KFI43" s="58"/>
      <c r="KFJ43" s="58"/>
      <c r="KFK43" s="58"/>
      <c r="KFL43" s="58"/>
      <c r="KFM43" s="58"/>
      <c r="KFN43" s="58"/>
      <c r="KFO43" s="58"/>
      <c r="KFP43" s="58"/>
      <c r="KFQ43" s="58"/>
      <c r="KFR43" s="58"/>
      <c r="KFS43" s="58"/>
      <c r="KFT43" s="58"/>
      <c r="KFU43" s="58"/>
      <c r="KFV43" s="58"/>
      <c r="KFW43" s="58"/>
      <c r="KFX43" s="58"/>
      <c r="KFY43" s="58"/>
      <c r="KFZ43" s="58"/>
      <c r="KGA43" s="58"/>
      <c r="KGB43" s="58"/>
      <c r="KGC43" s="58"/>
      <c r="KGD43" s="58"/>
      <c r="KGE43" s="58"/>
      <c r="KGF43" s="58"/>
      <c r="KGG43" s="58"/>
      <c r="KGH43" s="58"/>
      <c r="KGI43" s="58"/>
      <c r="KGJ43" s="58"/>
      <c r="KGK43" s="58"/>
      <c r="KGL43" s="58"/>
      <c r="KGM43" s="58"/>
      <c r="KGN43" s="58"/>
      <c r="KGO43" s="58"/>
      <c r="KGP43" s="58"/>
      <c r="KGQ43" s="58"/>
      <c r="KGR43" s="58"/>
      <c r="KGS43" s="58"/>
      <c r="KGT43" s="58"/>
      <c r="KGU43" s="58"/>
      <c r="KGV43" s="58"/>
      <c r="KGW43" s="58"/>
      <c r="KGX43" s="58"/>
      <c r="KGY43" s="58"/>
      <c r="KGZ43" s="58"/>
      <c r="KHA43" s="58"/>
      <c r="KHB43" s="58"/>
      <c r="KHC43" s="58"/>
      <c r="KHD43" s="58"/>
      <c r="KHE43" s="58"/>
      <c r="KHF43" s="58"/>
      <c r="KHG43" s="58"/>
      <c r="KHH43" s="58"/>
      <c r="KHI43" s="58"/>
      <c r="KHJ43" s="58"/>
      <c r="KHK43" s="58"/>
      <c r="KHL43" s="58"/>
      <c r="KHM43" s="58"/>
      <c r="KHN43" s="58"/>
      <c r="KHO43" s="58"/>
      <c r="KHP43" s="58"/>
      <c r="KHQ43" s="58"/>
      <c r="KHR43" s="58"/>
      <c r="KHS43" s="58"/>
      <c r="KHT43" s="58"/>
      <c r="KHU43" s="58"/>
      <c r="KHV43" s="58"/>
      <c r="KHW43" s="58"/>
      <c r="KHX43" s="58"/>
      <c r="KHY43" s="58"/>
      <c r="KHZ43" s="58"/>
      <c r="KIA43" s="58"/>
      <c r="KIB43" s="58"/>
      <c r="KIC43" s="58"/>
      <c r="KID43" s="58"/>
      <c r="KIE43" s="58"/>
      <c r="KIF43" s="58"/>
      <c r="KIG43" s="58"/>
      <c r="KIH43" s="58"/>
      <c r="KII43" s="58"/>
      <c r="KIJ43" s="58"/>
      <c r="KIK43" s="58"/>
      <c r="KIL43" s="58"/>
      <c r="KIM43" s="58"/>
      <c r="KIN43" s="58"/>
      <c r="KIO43" s="58"/>
      <c r="KIP43" s="58"/>
      <c r="KIQ43" s="58"/>
      <c r="KIR43" s="58"/>
      <c r="KIS43" s="58"/>
      <c r="KIT43" s="58"/>
      <c r="KIU43" s="58"/>
      <c r="KIV43" s="58"/>
      <c r="KIW43" s="58"/>
      <c r="KIX43" s="58"/>
      <c r="KIY43" s="58"/>
      <c r="KIZ43" s="58"/>
      <c r="KJA43" s="58"/>
      <c r="KJB43" s="58"/>
      <c r="KJC43" s="58"/>
      <c r="KJD43" s="58"/>
      <c r="KJE43" s="58"/>
      <c r="KJF43" s="58"/>
      <c r="KJG43" s="58"/>
      <c r="KJH43" s="58"/>
      <c r="KJI43" s="58"/>
      <c r="KJJ43" s="58"/>
      <c r="KJK43" s="58"/>
      <c r="KJL43" s="58"/>
      <c r="KJM43" s="58"/>
      <c r="KJN43" s="58"/>
      <c r="KJO43" s="58"/>
      <c r="KJP43" s="58"/>
      <c r="KJQ43" s="58"/>
      <c r="KJR43" s="58"/>
      <c r="KJS43" s="58"/>
      <c r="KJT43" s="58"/>
      <c r="KJU43" s="58"/>
      <c r="KJV43" s="58"/>
      <c r="KJW43" s="58"/>
      <c r="KJX43" s="58"/>
      <c r="KJY43" s="58"/>
      <c r="KJZ43" s="58"/>
      <c r="KKA43" s="58"/>
      <c r="KKB43" s="58"/>
      <c r="KKC43" s="58"/>
      <c r="KKD43" s="58"/>
      <c r="KKE43" s="58"/>
      <c r="KKF43" s="58"/>
      <c r="KKG43" s="58"/>
      <c r="KKH43" s="58"/>
      <c r="KKI43" s="58"/>
      <c r="KKJ43" s="58"/>
      <c r="KKK43" s="58"/>
      <c r="KKL43" s="58"/>
      <c r="KKM43" s="58"/>
      <c r="KKN43" s="58"/>
      <c r="KKO43" s="58"/>
      <c r="KKP43" s="58"/>
      <c r="KKQ43" s="58"/>
      <c r="KKR43" s="58"/>
      <c r="KKS43" s="58"/>
      <c r="KKT43" s="58"/>
      <c r="KKU43" s="58"/>
      <c r="KKV43" s="58"/>
      <c r="KKW43" s="58"/>
      <c r="KKX43" s="58"/>
      <c r="KKY43" s="58"/>
      <c r="KKZ43" s="58"/>
      <c r="KLA43" s="58"/>
      <c r="KLB43" s="58"/>
      <c r="KLC43" s="58"/>
      <c r="KLD43" s="58"/>
      <c r="KLE43" s="58"/>
      <c r="KLF43" s="58"/>
      <c r="KLG43" s="58"/>
      <c r="KLH43" s="58"/>
      <c r="KLI43" s="58"/>
      <c r="KLJ43" s="58"/>
      <c r="KLK43" s="58"/>
      <c r="KLL43" s="58"/>
      <c r="KLM43" s="58"/>
      <c r="KLN43" s="58"/>
      <c r="KLO43" s="58"/>
      <c r="KLP43" s="58"/>
      <c r="KLQ43" s="58"/>
      <c r="KLR43" s="58"/>
      <c r="KLS43" s="58"/>
      <c r="KLT43" s="58"/>
      <c r="KLU43" s="58"/>
      <c r="KLV43" s="58"/>
      <c r="KLW43" s="58"/>
      <c r="KLX43" s="58"/>
      <c r="KLY43" s="58"/>
      <c r="KLZ43" s="58"/>
      <c r="KMA43" s="58"/>
      <c r="KMB43" s="58"/>
      <c r="KMC43" s="58"/>
      <c r="KMD43" s="58"/>
      <c r="KME43" s="58"/>
      <c r="KMF43" s="58"/>
      <c r="KMG43" s="58"/>
      <c r="KMH43" s="58"/>
      <c r="KMI43" s="58"/>
      <c r="KMJ43" s="58"/>
      <c r="KMK43" s="58"/>
      <c r="KML43" s="58"/>
      <c r="KMM43" s="58"/>
      <c r="KMN43" s="58"/>
      <c r="KMO43" s="58"/>
      <c r="KMP43" s="58"/>
      <c r="KMQ43" s="58"/>
      <c r="KMR43" s="58"/>
      <c r="KMS43" s="58"/>
      <c r="KMT43" s="58"/>
      <c r="KMU43" s="58"/>
      <c r="KMV43" s="58"/>
      <c r="KMW43" s="58"/>
      <c r="KMX43" s="58"/>
      <c r="KMY43" s="58"/>
      <c r="KMZ43" s="58"/>
      <c r="KNA43" s="58"/>
      <c r="KNB43" s="58"/>
      <c r="KNC43" s="58"/>
      <c r="KND43" s="58"/>
      <c r="KNE43" s="58"/>
      <c r="KNF43" s="58"/>
      <c r="KNG43" s="58"/>
      <c r="KNH43" s="58"/>
      <c r="KNI43" s="58"/>
      <c r="KNJ43" s="58"/>
      <c r="KNK43" s="58"/>
      <c r="KNL43" s="58"/>
      <c r="KNM43" s="58"/>
      <c r="KNN43" s="58"/>
      <c r="KNO43" s="58"/>
      <c r="KNP43" s="58"/>
      <c r="KNQ43" s="58"/>
      <c r="KNR43" s="58"/>
      <c r="KNS43" s="58"/>
      <c r="KNT43" s="58"/>
      <c r="KNU43" s="58"/>
      <c r="KNV43" s="58"/>
      <c r="KNW43" s="58"/>
      <c r="KNX43" s="58"/>
      <c r="KNY43" s="58"/>
      <c r="KNZ43" s="58"/>
      <c r="KOA43" s="58"/>
      <c r="KOB43" s="58"/>
      <c r="KOC43" s="58"/>
      <c r="KOD43" s="58"/>
      <c r="KOE43" s="58"/>
      <c r="KOF43" s="58"/>
      <c r="KOG43" s="58"/>
      <c r="KOH43" s="58"/>
      <c r="KOI43" s="58"/>
      <c r="KOJ43" s="58"/>
      <c r="KOK43" s="58"/>
      <c r="KOL43" s="58"/>
      <c r="KOM43" s="58"/>
      <c r="KON43" s="58"/>
      <c r="KOO43" s="58"/>
      <c r="KOP43" s="58"/>
      <c r="KOQ43" s="58"/>
      <c r="KOR43" s="58"/>
      <c r="KOS43" s="58"/>
      <c r="KOT43" s="58"/>
      <c r="KOU43" s="58"/>
      <c r="KOV43" s="58"/>
      <c r="KOW43" s="58"/>
      <c r="KOX43" s="58"/>
      <c r="KOY43" s="58"/>
      <c r="KOZ43" s="58"/>
      <c r="KPA43" s="58"/>
      <c r="KPB43" s="58"/>
      <c r="KPC43" s="58"/>
      <c r="KPD43" s="58"/>
      <c r="KPE43" s="58"/>
      <c r="KPF43" s="58"/>
      <c r="KPG43" s="58"/>
      <c r="KPH43" s="58"/>
      <c r="KPI43" s="58"/>
      <c r="KPJ43" s="58"/>
      <c r="KPK43" s="58"/>
      <c r="KPL43" s="58"/>
      <c r="KPM43" s="58"/>
      <c r="KPN43" s="58"/>
      <c r="KPO43" s="58"/>
      <c r="KPP43" s="58"/>
      <c r="KPQ43" s="58"/>
      <c r="KPR43" s="58"/>
      <c r="KPS43" s="58"/>
      <c r="KPT43" s="58"/>
      <c r="KPU43" s="58"/>
      <c r="KPV43" s="58"/>
      <c r="KPW43" s="58"/>
      <c r="KPX43" s="58"/>
      <c r="KPY43" s="58"/>
      <c r="KPZ43" s="58"/>
      <c r="KQA43" s="58"/>
      <c r="KQB43" s="58"/>
      <c r="KQC43" s="58"/>
      <c r="KQD43" s="58"/>
      <c r="KQE43" s="58"/>
      <c r="KQF43" s="58"/>
      <c r="KQG43" s="58"/>
      <c r="KQH43" s="58"/>
      <c r="KQI43" s="58"/>
      <c r="KQJ43" s="58"/>
      <c r="KQK43" s="58"/>
      <c r="KQL43" s="58"/>
      <c r="KQM43" s="58"/>
      <c r="KQN43" s="58"/>
      <c r="KQO43" s="58"/>
      <c r="KQP43" s="58"/>
      <c r="KQQ43" s="58"/>
      <c r="KQR43" s="58"/>
      <c r="KQS43" s="58"/>
      <c r="KQT43" s="58"/>
      <c r="KQU43" s="58"/>
      <c r="KQV43" s="58"/>
      <c r="KQW43" s="58"/>
      <c r="KQX43" s="58"/>
      <c r="KQY43" s="58"/>
      <c r="KQZ43" s="58"/>
      <c r="KRA43" s="58"/>
      <c r="KRB43" s="58"/>
      <c r="KRC43" s="58"/>
      <c r="KRD43" s="58"/>
      <c r="KRE43" s="58"/>
      <c r="KRF43" s="58"/>
      <c r="KRG43" s="58"/>
      <c r="KRH43" s="58"/>
      <c r="KRI43" s="58"/>
      <c r="KRJ43" s="58"/>
      <c r="KRK43" s="58"/>
      <c r="KRL43" s="58"/>
      <c r="KRM43" s="58"/>
      <c r="KRN43" s="58"/>
      <c r="KRO43" s="58"/>
      <c r="KRP43" s="58"/>
      <c r="KRQ43" s="58"/>
      <c r="KRR43" s="58"/>
      <c r="KRS43" s="58"/>
      <c r="KRT43" s="58"/>
      <c r="KRU43" s="58"/>
      <c r="KRV43" s="58"/>
      <c r="KRW43" s="58"/>
      <c r="KRX43" s="58"/>
      <c r="KRY43" s="58"/>
      <c r="KRZ43" s="58"/>
      <c r="KSA43" s="58"/>
      <c r="KSB43" s="58"/>
      <c r="KSC43" s="58"/>
      <c r="KSD43" s="58"/>
      <c r="KSE43" s="58"/>
      <c r="KSF43" s="58"/>
      <c r="KSG43" s="58"/>
      <c r="KSH43" s="58"/>
      <c r="KSI43" s="58"/>
      <c r="KSJ43" s="58"/>
      <c r="KSK43" s="58"/>
      <c r="KSL43" s="58"/>
      <c r="KSM43" s="58"/>
      <c r="KSN43" s="58"/>
      <c r="KSO43" s="58"/>
      <c r="KSP43" s="58"/>
      <c r="KSQ43" s="58"/>
      <c r="KSR43" s="58"/>
      <c r="KSS43" s="58"/>
      <c r="KST43" s="58"/>
      <c r="KSU43" s="58"/>
      <c r="KSV43" s="58"/>
      <c r="KSW43" s="58"/>
      <c r="KSX43" s="58"/>
      <c r="KSY43" s="58"/>
      <c r="KSZ43" s="58"/>
      <c r="KTA43" s="58"/>
      <c r="KTB43" s="58"/>
      <c r="KTC43" s="58"/>
      <c r="KTD43" s="58"/>
      <c r="KTE43" s="58"/>
      <c r="KTF43" s="58"/>
      <c r="KTG43" s="58"/>
      <c r="KTH43" s="58"/>
      <c r="KTI43" s="58"/>
      <c r="KTJ43" s="58"/>
      <c r="KTK43" s="58"/>
      <c r="KTL43" s="58"/>
      <c r="KTM43" s="58"/>
      <c r="KTN43" s="58"/>
      <c r="KTO43" s="58"/>
      <c r="KTP43" s="58"/>
      <c r="KTQ43" s="58"/>
      <c r="KTR43" s="58"/>
      <c r="KTS43" s="58"/>
      <c r="KTT43" s="58"/>
      <c r="KTU43" s="58"/>
      <c r="KTV43" s="58"/>
      <c r="KTW43" s="58"/>
      <c r="KTX43" s="58"/>
      <c r="KTY43" s="58"/>
      <c r="KTZ43" s="58"/>
      <c r="KUA43" s="58"/>
      <c r="KUB43" s="58"/>
      <c r="KUC43" s="58"/>
      <c r="KUD43" s="58"/>
      <c r="KUE43" s="58"/>
      <c r="KUF43" s="58"/>
      <c r="KUG43" s="58"/>
      <c r="KUH43" s="58"/>
      <c r="KUI43" s="58"/>
      <c r="KUJ43" s="58"/>
      <c r="KUK43" s="58"/>
      <c r="KUL43" s="58"/>
      <c r="KUM43" s="58"/>
      <c r="KUN43" s="58"/>
      <c r="KUO43" s="58"/>
      <c r="KUP43" s="58"/>
      <c r="KUQ43" s="58"/>
      <c r="KUR43" s="58"/>
      <c r="KUS43" s="58"/>
      <c r="KUT43" s="58"/>
      <c r="KUU43" s="58"/>
      <c r="KUV43" s="58"/>
      <c r="KUW43" s="58"/>
      <c r="KUX43" s="58"/>
      <c r="KUY43" s="58"/>
      <c r="KUZ43" s="58"/>
      <c r="KVA43" s="58"/>
      <c r="KVB43" s="58"/>
      <c r="KVC43" s="58"/>
      <c r="KVD43" s="58"/>
      <c r="KVE43" s="58"/>
      <c r="KVF43" s="58"/>
      <c r="KVG43" s="58"/>
      <c r="KVH43" s="58"/>
      <c r="KVI43" s="58"/>
      <c r="KVJ43" s="58"/>
      <c r="KVK43" s="58"/>
      <c r="KVL43" s="58"/>
      <c r="KVM43" s="58"/>
      <c r="KVN43" s="58"/>
      <c r="KVO43" s="58"/>
      <c r="KVP43" s="58"/>
      <c r="KVQ43" s="58"/>
      <c r="KVR43" s="58"/>
      <c r="KVS43" s="58"/>
      <c r="KVT43" s="58"/>
      <c r="KVU43" s="58"/>
      <c r="KVV43" s="58"/>
      <c r="KVW43" s="58"/>
      <c r="KVX43" s="58"/>
      <c r="KVY43" s="58"/>
      <c r="KVZ43" s="58"/>
      <c r="KWA43" s="58"/>
      <c r="KWB43" s="58"/>
      <c r="KWC43" s="58"/>
      <c r="KWD43" s="58"/>
      <c r="KWE43" s="58"/>
      <c r="KWF43" s="58"/>
      <c r="KWG43" s="58"/>
      <c r="KWH43" s="58"/>
      <c r="KWI43" s="58"/>
      <c r="KWJ43" s="58"/>
      <c r="KWK43" s="58"/>
      <c r="KWL43" s="58"/>
      <c r="KWM43" s="58"/>
      <c r="KWN43" s="58"/>
      <c r="KWO43" s="58"/>
      <c r="KWP43" s="58"/>
      <c r="KWQ43" s="58"/>
      <c r="KWR43" s="58"/>
      <c r="KWS43" s="58"/>
      <c r="KWT43" s="58"/>
      <c r="KWU43" s="58"/>
      <c r="KWV43" s="58"/>
      <c r="KWW43" s="58"/>
      <c r="KWX43" s="58"/>
      <c r="KWY43" s="58"/>
      <c r="KWZ43" s="58"/>
      <c r="KXA43" s="58"/>
      <c r="KXB43" s="58"/>
      <c r="KXC43" s="58"/>
      <c r="KXD43" s="58"/>
      <c r="KXE43" s="58"/>
      <c r="KXF43" s="58"/>
      <c r="KXG43" s="58"/>
      <c r="KXH43" s="58"/>
      <c r="KXI43" s="58"/>
      <c r="KXJ43" s="58"/>
      <c r="KXK43" s="58"/>
      <c r="KXL43" s="58"/>
      <c r="KXM43" s="58"/>
      <c r="KXN43" s="58"/>
      <c r="KXO43" s="58"/>
      <c r="KXP43" s="58"/>
      <c r="KXQ43" s="58"/>
      <c r="KXR43" s="58"/>
      <c r="KXS43" s="58"/>
      <c r="KXT43" s="58"/>
      <c r="KXU43" s="58"/>
      <c r="KXV43" s="58"/>
      <c r="KXW43" s="58"/>
      <c r="KXX43" s="58"/>
      <c r="KXY43" s="58"/>
      <c r="KXZ43" s="58"/>
      <c r="KYA43" s="58"/>
      <c r="KYB43" s="58"/>
      <c r="KYC43" s="58"/>
      <c r="KYD43" s="58"/>
      <c r="KYE43" s="58"/>
      <c r="KYF43" s="58"/>
      <c r="KYG43" s="58"/>
      <c r="KYH43" s="58"/>
      <c r="KYI43" s="58"/>
      <c r="KYJ43" s="58"/>
      <c r="KYK43" s="58"/>
      <c r="KYL43" s="58"/>
      <c r="KYM43" s="58"/>
      <c r="KYN43" s="58"/>
      <c r="KYO43" s="58"/>
      <c r="KYP43" s="58"/>
      <c r="KYQ43" s="58"/>
      <c r="KYR43" s="58"/>
      <c r="KYS43" s="58"/>
      <c r="KYT43" s="58"/>
      <c r="KYU43" s="58"/>
      <c r="KYV43" s="58"/>
      <c r="KYW43" s="58"/>
      <c r="KYX43" s="58"/>
      <c r="KYY43" s="58"/>
      <c r="KYZ43" s="58"/>
      <c r="KZA43" s="58"/>
      <c r="KZB43" s="58"/>
      <c r="KZC43" s="58"/>
      <c r="KZD43" s="58"/>
      <c r="KZE43" s="58"/>
      <c r="KZF43" s="58"/>
      <c r="KZG43" s="58"/>
      <c r="KZH43" s="58"/>
      <c r="KZI43" s="58"/>
      <c r="KZJ43" s="58"/>
      <c r="KZK43" s="58"/>
      <c r="KZL43" s="58"/>
      <c r="KZM43" s="58"/>
      <c r="KZN43" s="58"/>
      <c r="KZO43" s="58"/>
      <c r="KZP43" s="58"/>
      <c r="KZQ43" s="58"/>
      <c r="KZR43" s="58"/>
      <c r="KZS43" s="58"/>
      <c r="KZT43" s="58"/>
      <c r="KZU43" s="58"/>
      <c r="KZV43" s="58"/>
      <c r="KZW43" s="58"/>
      <c r="KZX43" s="58"/>
      <c r="KZY43" s="58"/>
      <c r="KZZ43" s="58"/>
      <c r="LAA43" s="58"/>
      <c r="LAB43" s="58"/>
      <c r="LAC43" s="58"/>
      <c r="LAD43" s="58"/>
      <c r="LAE43" s="58"/>
      <c r="LAF43" s="58"/>
      <c r="LAG43" s="58"/>
      <c r="LAH43" s="58"/>
      <c r="LAI43" s="58"/>
      <c r="LAJ43" s="58"/>
      <c r="LAK43" s="58"/>
      <c r="LAL43" s="58"/>
      <c r="LAM43" s="58"/>
      <c r="LAN43" s="58"/>
      <c r="LAO43" s="58"/>
      <c r="LAP43" s="58"/>
      <c r="LAQ43" s="58"/>
      <c r="LAR43" s="58"/>
      <c r="LAS43" s="58"/>
      <c r="LAT43" s="58"/>
      <c r="LAU43" s="58"/>
      <c r="LAV43" s="58"/>
      <c r="LAW43" s="58"/>
      <c r="LAX43" s="58"/>
      <c r="LAY43" s="58"/>
      <c r="LAZ43" s="58"/>
      <c r="LBA43" s="58"/>
      <c r="LBB43" s="58"/>
      <c r="LBC43" s="58"/>
      <c r="LBD43" s="58"/>
      <c r="LBE43" s="58"/>
      <c r="LBF43" s="58"/>
      <c r="LBG43" s="58"/>
      <c r="LBH43" s="58"/>
      <c r="LBI43" s="58"/>
      <c r="LBJ43" s="58"/>
      <c r="LBK43" s="58"/>
      <c r="LBL43" s="58"/>
      <c r="LBM43" s="58"/>
      <c r="LBN43" s="58"/>
      <c r="LBO43" s="58"/>
      <c r="LBP43" s="58"/>
      <c r="LBQ43" s="58"/>
      <c r="LBR43" s="58"/>
      <c r="LBS43" s="58"/>
      <c r="LBT43" s="58"/>
      <c r="LBU43" s="58"/>
      <c r="LBV43" s="58"/>
      <c r="LBW43" s="58"/>
      <c r="LBX43" s="58"/>
      <c r="LBY43" s="58"/>
      <c r="LBZ43" s="58"/>
      <c r="LCA43" s="58"/>
      <c r="LCB43" s="58"/>
      <c r="LCC43" s="58"/>
      <c r="LCD43" s="58"/>
      <c r="LCE43" s="58"/>
      <c r="LCF43" s="58"/>
      <c r="LCG43" s="58"/>
      <c r="LCH43" s="58"/>
      <c r="LCI43" s="58"/>
      <c r="LCJ43" s="58"/>
      <c r="LCK43" s="58"/>
      <c r="LCL43" s="58"/>
      <c r="LCM43" s="58"/>
      <c r="LCN43" s="58"/>
      <c r="LCO43" s="58"/>
      <c r="LCP43" s="58"/>
      <c r="LCQ43" s="58"/>
      <c r="LCR43" s="58"/>
      <c r="LCS43" s="58"/>
      <c r="LCT43" s="58"/>
      <c r="LCU43" s="58"/>
      <c r="LCV43" s="58"/>
      <c r="LCW43" s="58"/>
      <c r="LCX43" s="58"/>
      <c r="LCY43" s="58"/>
      <c r="LCZ43" s="58"/>
      <c r="LDA43" s="58"/>
      <c r="LDB43" s="58"/>
      <c r="LDC43" s="58"/>
      <c r="LDD43" s="58"/>
      <c r="LDE43" s="58"/>
      <c r="LDF43" s="58"/>
      <c r="LDG43" s="58"/>
      <c r="LDH43" s="58"/>
      <c r="LDI43" s="58"/>
      <c r="LDJ43" s="58"/>
      <c r="LDK43" s="58"/>
      <c r="LDL43" s="58"/>
      <c r="LDM43" s="58"/>
      <c r="LDN43" s="58"/>
      <c r="LDO43" s="58"/>
      <c r="LDP43" s="58"/>
      <c r="LDQ43" s="58"/>
      <c r="LDR43" s="58"/>
      <c r="LDS43" s="58"/>
      <c r="LDT43" s="58"/>
      <c r="LDU43" s="58"/>
      <c r="LDV43" s="58"/>
      <c r="LDW43" s="58"/>
      <c r="LDX43" s="58"/>
      <c r="LDY43" s="58"/>
      <c r="LDZ43" s="58"/>
      <c r="LEA43" s="58"/>
      <c r="LEB43" s="58"/>
      <c r="LEC43" s="58"/>
      <c r="LED43" s="58"/>
      <c r="LEE43" s="58"/>
      <c r="LEF43" s="58"/>
      <c r="LEG43" s="58"/>
      <c r="LEH43" s="58"/>
      <c r="LEI43" s="58"/>
      <c r="LEJ43" s="58"/>
      <c r="LEK43" s="58"/>
      <c r="LEL43" s="58"/>
      <c r="LEM43" s="58"/>
      <c r="LEN43" s="58"/>
      <c r="LEO43" s="58"/>
      <c r="LEP43" s="58"/>
      <c r="LEQ43" s="58"/>
      <c r="LER43" s="58"/>
      <c r="LES43" s="58"/>
      <c r="LET43" s="58"/>
      <c r="LEU43" s="58"/>
      <c r="LEV43" s="58"/>
      <c r="LEW43" s="58"/>
      <c r="LEX43" s="58"/>
      <c r="LEY43" s="58"/>
      <c r="LEZ43" s="58"/>
      <c r="LFA43" s="58"/>
      <c r="LFB43" s="58"/>
      <c r="LFC43" s="58"/>
      <c r="LFD43" s="58"/>
      <c r="LFE43" s="58"/>
      <c r="LFF43" s="58"/>
      <c r="LFG43" s="58"/>
      <c r="LFH43" s="58"/>
      <c r="LFI43" s="58"/>
      <c r="LFJ43" s="58"/>
      <c r="LFK43" s="58"/>
      <c r="LFL43" s="58"/>
      <c r="LFM43" s="58"/>
      <c r="LFN43" s="58"/>
      <c r="LFO43" s="58"/>
      <c r="LFP43" s="58"/>
      <c r="LFQ43" s="58"/>
      <c r="LFR43" s="58"/>
      <c r="LFS43" s="58"/>
      <c r="LFT43" s="58"/>
      <c r="LFU43" s="58"/>
      <c r="LFV43" s="58"/>
      <c r="LFW43" s="58"/>
      <c r="LFX43" s="58"/>
      <c r="LFY43" s="58"/>
      <c r="LFZ43" s="58"/>
      <c r="LGA43" s="58"/>
      <c r="LGB43" s="58"/>
      <c r="LGC43" s="58"/>
      <c r="LGD43" s="58"/>
      <c r="LGE43" s="58"/>
      <c r="LGF43" s="58"/>
      <c r="LGG43" s="58"/>
      <c r="LGH43" s="58"/>
      <c r="LGI43" s="58"/>
      <c r="LGJ43" s="58"/>
      <c r="LGK43" s="58"/>
      <c r="LGL43" s="58"/>
      <c r="LGM43" s="58"/>
      <c r="LGN43" s="58"/>
      <c r="LGO43" s="58"/>
      <c r="LGP43" s="58"/>
      <c r="LGQ43" s="58"/>
      <c r="LGR43" s="58"/>
      <c r="LGS43" s="58"/>
      <c r="LGT43" s="58"/>
      <c r="LGU43" s="58"/>
      <c r="LGV43" s="58"/>
      <c r="LGW43" s="58"/>
      <c r="LGX43" s="58"/>
      <c r="LGY43" s="58"/>
      <c r="LGZ43" s="58"/>
      <c r="LHA43" s="58"/>
      <c r="LHB43" s="58"/>
      <c r="LHC43" s="58"/>
      <c r="LHD43" s="58"/>
      <c r="LHE43" s="58"/>
      <c r="LHF43" s="58"/>
      <c r="LHG43" s="58"/>
      <c r="LHH43" s="58"/>
      <c r="LHI43" s="58"/>
      <c r="LHJ43" s="58"/>
      <c r="LHK43" s="58"/>
      <c r="LHL43" s="58"/>
      <c r="LHM43" s="58"/>
      <c r="LHN43" s="58"/>
      <c r="LHO43" s="58"/>
      <c r="LHP43" s="58"/>
      <c r="LHQ43" s="58"/>
      <c r="LHR43" s="58"/>
      <c r="LHS43" s="58"/>
      <c r="LHT43" s="58"/>
      <c r="LHU43" s="58"/>
      <c r="LHV43" s="58"/>
      <c r="LHW43" s="58"/>
      <c r="LHX43" s="58"/>
      <c r="LHY43" s="58"/>
      <c r="LHZ43" s="58"/>
      <c r="LIA43" s="58"/>
      <c r="LIB43" s="58"/>
      <c r="LIC43" s="58"/>
      <c r="LID43" s="58"/>
      <c r="LIE43" s="58"/>
      <c r="LIF43" s="58"/>
      <c r="LIG43" s="58"/>
      <c r="LIH43" s="58"/>
      <c r="LII43" s="58"/>
      <c r="LIJ43" s="58"/>
      <c r="LIK43" s="58"/>
      <c r="LIL43" s="58"/>
      <c r="LIM43" s="58"/>
      <c r="LIN43" s="58"/>
      <c r="LIO43" s="58"/>
      <c r="LIP43" s="58"/>
      <c r="LIQ43" s="58"/>
      <c r="LIR43" s="58"/>
      <c r="LIS43" s="58"/>
      <c r="LIT43" s="58"/>
      <c r="LIU43" s="58"/>
      <c r="LIV43" s="58"/>
      <c r="LIW43" s="58"/>
      <c r="LIX43" s="58"/>
      <c r="LIY43" s="58"/>
      <c r="LIZ43" s="58"/>
      <c r="LJA43" s="58"/>
      <c r="LJB43" s="58"/>
      <c r="LJC43" s="58"/>
      <c r="LJD43" s="58"/>
      <c r="LJE43" s="58"/>
      <c r="LJF43" s="58"/>
      <c r="LJG43" s="58"/>
      <c r="LJH43" s="58"/>
      <c r="LJI43" s="58"/>
      <c r="LJJ43" s="58"/>
      <c r="LJK43" s="58"/>
      <c r="LJL43" s="58"/>
      <c r="LJM43" s="58"/>
      <c r="LJN43" s="58"/>
      <c r="LJO43" s="58"/>
      <c r="LJP43" s="58"/>
      <c r="LJQ43" s="58"/>
      <c r="LJR43" s="58"/>
      <c r="LJS43" s="58"/>
      <c r="LJT43" s="58"/>
      <c r="LJU43" s="58"/>
      <c r="LJV43" s="58"/>
      <c r="LJW43" s="58"/>
      <c r="LJX43" s="58"/>
      <c r="LJY43" s="58"/>
      <c r="LJZ43" s="58"/>
      <c r="LKA43" s="58"/>
      <c r="LKB43" s="58"/>
      <c r="LKC43" s="58"/>
      <c r="LKD43" s="58"/>
      <c r="LKE43" s="58"/>
      <c r="LKF43" s="58"/>
      <c r="LKG43" s="58"/>
      <c r="LKH43" s="58"/>
      <c r="LKI43" s="58"/>
      <c r="LKJ43" s="58"/>
      <c r="LKK43" s="58"/>
      <c r="LKL43" s="58"/>
      <c r="LKM43" s="58"/>
      <c r="LKN43" s="58"/>
      <c r="LKO43" s="58"/>
      <c r="LKP43" s="58"/>
      <c r="LKQ43" s="58"/>
      <c r="LKR43" s="58"/>
      <c r="LKS43" s="58"/>
      <c r="LKT43" s="58"/>
      <c r="LKU43" s="58"/>
      <c r="LKV43" s="58"/>
      <c r="LKW43" s="58"/>
      <c r="LKX43" s="58"/>
      <c r="LKY43" s="58"/>
      <c r="LKZ43" s="58"/>
      <c r="LLA43" s="58"/>
      <c r="LLB43" s="58"/>
      <c r="LLC43" s="58"/>
      <c r="LLD43" s="58"/>
      <c r="LLE43" s="58"/>
      <c r="LLF43" s="58"/>
      <c r="LLG43" s="58"/>
      <c r="LLH43" s="58"/>
      <c r="LLI43" s="58"/>
      <c r="LLJ43" s="58"/>
      <c r="LLK43" s="58"/>
      <c r="LLL43" s="58"/>
      <c r="LLM43" s="58"/>
      <c r="LLN43" s="58"/>
      <c r="LLO43" s="58"/>
      <c r="LLP43" s="58"/>
      <c r="LLQ43" s="58"/>
      <c r="LLR43" s="58"/>
      <c r="LLS43" s="58"/>
      <c r="LLT43" s="58"/>
      <c r="LLU43" s="58"/>
      <c r="LLV43" s="58"/>
      <c r="LLW43" s="58"/>
      <c r="LLX43" s="58"/>
      <c r="LLY43" s="58"/>
      <c r="LLZ43" s="58"/>
      <c r="LMA43" s="58"/>
      <c r="LMB43" s="58"/>
      <c r="LMC43" s="58"/>
      <c r="LMD43" s="58"/>
      <c r="LME43" s="58"/>
      <c r="LMF43" s="58"/>
      <c r="LMG43" s="58"/>
      <c r="LMH43" s="58"/>
      <c r="LMI43" s="58"/>
      <c r="LMJ43" s="58"/>
      <c r="LMK43" s="58"/>
      <c r="LML43" s="58"/>
      <c r="LMM43" s="58"/>
      <c r="LMN43" s="58"/>
      <c r="LMO43" s="58"/>
      <c r="LMP43" s="58"/>
      <c r="LMQ43" s="58"/>
      <c r="LMR43" s="58"/>
      <c r="LMS43" s="58"/>
      <c r="LMT43" s="58"/>
      <c r="LMU43" s="58"/>
      <c r="LMV43" s="58"/>
      <c r="LMW43" s="58"/>
      <c r="LMX43" s="58"/>
      <c r="LMY43" s="58"/>
      <c r="LMZ43" s="58"/>
      <c r="LNA43" s="58"/>
      <c r="LNB43" s="58"/>
      <c r="LNC43" s="58"/>
      <c r="LND43" s="58"/>
      <c r="LNE43" s="58"/>
      <c r="LNF43" s="58"/>
      <c r="LNG43" s="58"/>
      <c r="LNH43" s="58"/>
      <c r="LNI43" s="58"/>
      <c r="LNJ43" s="58"/>
      <c r="LNK43" s="58"/>
      <c r="LNL43" s="58"/>
      <c r="LNM43" s="58"/>
      <c r="LNN43" s="58"/>
      <c r="LNO43" s="58"/>
      <c r="LNP43" s="58"/>
      <c r="LNQ43" s="58"/>
      <c r="LNR43" s="58"/>
      <c r="LNS43" s="58"/>
      <c r="LNT43" s="58"/>
      <c r="LNU43" s="58"/>
      <c r="LNV43" s="58"/>
      <c r="LNW43" s="58"/>
      <c r="LNX43" s="58"/>
      <c r="LNY43" s="58"/>
      <c r="LNZ43" s="58"/>
      <c r="LOA43" s="58"/>
      <c r="LOB43" s="58"/>
      <c r="LOC43" s="58"/>
      <c r="LOD43" s="58"/>
      <c r="LOE43" s="58"/>
      <c r="LOF43" s="58"/>
      <c r="LOG43" s="58"/>
      <c r="LOH43" s="58"/>
      <c r="LOI43" s="58"/>
      <c r="LOJ43" s="58"/>
      <c r="LOK43" s="58"/>
      <c r="LOL43" s="58"/>
      <c r="LOM43" s="58"/>
      <c r="LON43" s="58"/>
      <c r="LOO43" s="58"/>
      <c r="LOP43" s="58"/>
      <c r="LOQ43" s="58"/>
      <c r="LOR43" s="58"/>
      <c r="LOS43" s="58"/>
      <c r="LOT43" s="58"/>
      <c r="LOU43" s="58"/>
      <c r="LOV43" s="58"/>
      <c r="LOW43" s="58"/>
      <c r="LOX43" s="58"/>
      <c r="LOY43" s="58"/>
      <c r="LOZ43" s="58"/>
      <c r="LPA43" s="58"/>
      <c r="LPB43" s="58"/>
      <c r="LPC43" s="58"/>
      <c r="LPD43" s="58"/>
      <c r="LPE43" s="58"/>
      <c r="LPF43" s="58"/>
      <c r="LPG43" s="58"/>
      <c r="LPH43" s="58"/>
      <c r="LPI43" s="58"/>
      <c r="LPJ43" s="58"/>
      <c r="LPK43" s="58"/>
      <c r="LPL43" s="58"/>
      <c r="LPM43" s="58"/>
      <c r="LPN43" s="58"/>
      <c r="LPO43" s="58"/>
      <c r="LPP43" s="58"/>
      <c r="LPQ43" s="58"/>
      <c r="LPR43" s="58"/>
      <c r="LPS43" s="58"/>
      <c r="LPT43" s="58"/>
      <c r="LPU43" s="58"/>
      <c r="LPV43" s="58"/>
      <c r="LPW43" s="58"/>
      <c r="LPX43" s="58"/>
      <c r="LPY43" s="58"/>
      <c r="LPZ43" s="58"/>
      <c r="LQA43" s="58"/>
      <c r="LQB43" s="58"/>
      <c r="LQC43" s="58"/>
      <c r="LQD43" s="58"/>
      <c r="LQE43" s="58"/>
      <c r="LQF43" s="58"/>
      <c r="LQG43" s="58"/>
      <c r="LQH43" s="58"/>
      <c r="LQI43" s="58"/>
      <c r="LQJ43" s="58"/>
      <c r="LQK43" s="58"/>
      <c r="LQL43" s="58"/>
      <c r="LQM43" s="58"/>
      <c r="LQN43" s="58"/>
      <c r="LQO43" s="58"/>
      <c r="LQP43" s="58"/>
      <c r="LQQ43" s="58"/>
      <c r="LQR43" s="58"/>
      <c r="LQS43" s="58"/>
      <c r="LQT43" s="58"/>
      <c r="LQU43" s="58"/>
      <c r="LQV43" s="58"/>
      <c r="LQW43" s="58"/>
      <c r="LQX43" s="58"/>
      <c r="LQY43" s="58"/>
      <c r="LQZ43" s="58"/>
      <c r="LRA43" s="58"/>
      <c r="LRB43" s="58"/>
      <c r="LRC43" s="58"/>
      <c r="LRD43" s="58"/>
      <c r="LRE43" s="58"/>
      <c r="LRF43" s="58"/>
      <c r="LRG43" s="58"/>
      <c r="LRH43" s="58"/>
      <c r="LRI43" s="58"/>
      <c r="LRJ43" s="58"/>
      <c r="LRK43" s="58"/>
      <c r="LRL43" s="58"/>
      <c r="LRM43" s="58"/>
      <c r="LRN43" s="58"/>
      <c r="LRO43" s="58"/>
      <c r="LRP43" s="58"/>
      <c r="LRQ43" s="58"/>
      <c r="LRR43" s="58"/>
      <c r="LRS43" s="58"/>
      <c r="LRT43" s="58"/>
      <c r="LRU43" s="58"/>
      <c r="LRV43" s="58"/>
      <c r="LRW43" s="58"/>
      <c r="LRX43" s="58"/>
      <c r="LRY43" s="58"/>
      <c r="LRZ43" s="58"/>
      <c r="LSA43" s="58"/>
      <c r="LSB43" s="58"/>
      <c r="LSC43" s="58"/>
      <c r="LSD43" s="58"/>
      <c r="LSE43" s="58"/>
      <c r="LSF43" s="58"/>
      <c r="LSG43" s="58"/>
      <c r="LSH43" s="58"/>
      <c r="LSI43" s="58"/>
      <c r="LSJ43" s="58"/>
      <c r="LSK43" s="58"/>
      <c r="LSL43" s="58"/>
      <c r="LSM43" s="58"/>
      <c r="LSN43" s="58"/>
      <c r="LSO43" s="58"/>
      <c r="LSP43" s="58"/>
      <c r="LSQ43" s="58"/>
      <c r="LSR43" s="58"/>
      <c r="LSS43" s="58"/>
      <c r="LST43" s="58"/>
      <c r="LSU43" s="58"/>
      <c r="LSV43" s="58"/>
      <c r="LSW43" s="58"/>
      <c r="LSX43" s="58"/>
      <c r="LSY43" s="58"/>
      <c r="LSZ43" s="58"/>
      <c r="LTA43" s="58"/>
      <c r="LTB43" s="58"/>
      <c r="LTC43" s="58"/>
      <c r="LTD43" s="58"/>
      <c r="LTE43" s="58"/>
      <c r="LTF43" s="58"/>
      <c r="LTG43" s="58"/>
      <c r="LTH43" s="58"/>
      <c r="LTI43" s="58"/>
      <c r="LTJ43" s="58"/>
      <c r="LTK43" s="58"/>
      <c r="LTL43" s="58"/>
      <c r="LTM43" s="58"/>
      <c r="LTN43" s="58"/>
      <c r="LTO43" s="58"/>
      <c r="LTP43" s="58"/>
      <c r="LTQ43" s="58"/>
      <c r="LTR43" s="58"/>
      <c r="LTS43" s="58"/>
      <c r="LTT43" s="58"/>
      <c r="LTU43" s="58"/>
      <c r="LTV43" s="58"/>
      <c r="LTW43" s="58"/>
      <c r="LTX43" s="58"/>
      <c r="LTY43" s="58"/>
      <c r="LTZ43" s="58"/>
      <c r="LUA43" s="58"/>
      <c r="LUB43" s="58"/>
      <c r="LUC43" s="58"/>
      <c r="LUD43" s="58"/>
      <c r="LUE43" s="58"/>
      <c r="LUF43" s="58"/>
      <c r="LUG43" s="58"/>
      <c r="LUH43" s="58"/>
      <c r="LUI43" s="58"/>
      <c r="LUJ43" s="58"/>
      <c r="LUK43" s="58"/>
      <c r="LUL43" s="58"/>
      <c r="LUM43" s="58"/>
      <c r="LUN43" s="58"/>
      <c r="LUO43" s="58"/>
      <c r="LUP43" s="58"/>
      <c r="LUQ43" s="58"/>
      <c r="LUR43" s="58"/>
      <c r="LUS43" s="58"/>
      <c r="LUT43" s="58"/>
      <c r="LUU43" s="58"/>
      <c r="LUV43" s="58"/>
      <c r="LUW43" s="58"/>
      <c r="LUX43" s="58"/>
      <c r="LUY43" s="58"/>
      <c r="LUZ43" s="58"/>
      <c r="LVA43" s="58"/>
      <c r="LVB43" s="58"/>
      <c r="LVC43" s="58"/>
      <c r="LVD43" s="58"/>
      <c r="LVE43" s="58"/>
      <c r="LVF43" s="58"/>
      <c r="LVG43" s="58"/>
      <c r="LVH43" s="58"/>
      <c r="LVI43" s="58"/>
      <c r="LVJ43" s="58"/>
      <c r="LVK43" s="58"/>
      <c r="LVL43" s="58"/>
      <c r="LVM43" s="58"/>
      <c r="LVN43" s="58"/>
      <c r="LVO43" s="58"/>
      <c r="LVP43" s="58"/>
      <c r="LVQ43" s="58"/>
      <c r="LVR43" s="58"/>
      <c r="LVS43" s="58"/>
      <c r="LVT43" s="58"/>
      <c r="LVU43" s="58"/>
      <c r="LVV43" s="58"/>
      <c r="LVW43" s="58"/>
      <c r="LVX43" s="58"/>
      <c r="LVY43" s="58"/>
      <c r="LVZ43" s="58"/>
      <c r="LWA43" s="58"/>
      <c r="LWB43" s="58"/>
      <c r="LWC43" s="58"/>
      <c r="LWD43" s="58"/>
      <c r="LWE43" s="58"/>
      <c r="LWF43" s="58"/>
      <c r="LWG43" s="58"/>
      <c r="LWH43" s="58"/>
      <c r="LWI43" s="58"/>
      <c r="LWJ43" s="58"/>
      <c r="LWK43" s="58"/>
      <c r="LWL43" s="58"/>
      <c r="LWM43" s="58"/>
      <c r="LWN43" s="58"/>
      <c r="LWO43" s="58"/>
      <c r="LWP43" s="58"/>
      <c r="LWQ43" s="58"/>
      <c r="LWR43" s="58"/>
      <c r="LWS43" s="58"/>
      <c r="LWT43" s="58"/>
      <c r="LWU43" s="58"/>
      <c r="LWV43" s="58"/>
      <c r="LWW43" s="58"/>
      <c r="LWX43" s="58"/>
      <c r="LWY43" s="58"/>
      <c r="LWZ43" s="58"/>
      <c r="LXA43" s="58"/>
      <c r="LXB43" s="58"/>
      <c r="LXC43" s="58"/>
      <c r="LXD43" s="58"/>
      <c r="LXE43" s="58"/>
      <c r="LXF43" s="58"/>
      <c r="LXG43" s="58"/>
      <c r="LXH43" s="58"/>
      <c r="LXI43" s="58"/>
      <c r="LXJ43" s="58"/>
      <c r="LXK43" s="58"/>
      <c r="LXL43" s="58"/>
      <c r="LXM43" s="58"/>
      <c r="LXN43" s="58"/>
      <c r="LXO43" s="58"/>
      <c r="LXP43" s="58"/>
      <c r="LXQ43" s="58"/>
      <c r="LXR43" s="58"/>
      <c r="LXS43" s="58"/>
      <c r="LXT43" s="58"/>
      <c r="LXU43" s="58"/>
      <c r="LXV43" s="58"/>
      <c r="LXW43" s="58"/>
      <c r="LXX43" s="58"/>
      <c r="LXY43" s="58"/>
      <c r="LXZ43" s="58"/>
      <c r="LYA43" s="58"/>
      <c r="LYB43" s="58"/>
      <c r="LYC43" s="58"/>
      <c r="LYD43" s="58"/>
      <c r="LYE43" s="58"/>
      <c r="LYF43" s="58"/>
      <c r="LYG43" s="58"/>
      <c r="LYH43" s="58"/>
      <c r="LYI43" s="58"/>
      <c r="LYJ43" s="58"/>
      <c r="LYK43" s="58"/>
      <c r="LYL43" s="58"/>
      <c r="LYM43" s="58"/>
      <c r="LYN43" s="58"/>
      <c r="LYO43" s="58"/>
      <c r="LYP43" s="58"/>
      <c r="LYQ43" s="58"/>
      <c r="LYR43" s="58"/>
      <c r="LYS43" s="58"/>
      <c r="LYT43" s="58"/>
      <c r="LYU43" s="58"/>
      <c r="LYV43" s="58"/>
      <c r="LYW43" s="58"/>
      <c r="LYX43" s="58"/>
      <c r="LYY43" s="58"/>
      <c r="LYZ43" s="58"/>
      <c r="LZA43" s="58"/>
      <c r="LZB43" s="58"/>
      <c r="LZC43" s="58"/>
      <c r="LZD43" s="58"/>
      <c r="LZE43" s="58"/>
      <c r="LZF43" s="58"/>
      <c r="LZG43" s="58"/>
      <c r="LZH43" s="58"/>
      <c r="LZI43" s="58"/>
      <c r="LZJ43" s="58"/>
      <c r="LZK43" s="58"/>
      <c r="LZL43" s="58"/>
      <c r="LZM43" s="58"/>
      <c r="LZN43" s="58"/>
      <c r="LZO43" s="58"/>
      <c r="LZP43" s="58"/>
      <c r="LZQ43" s="58"/>
      <c r="LZR43" s="58"/>
      <c r="LZS43" s="58"/>
      <c r="LZT43" s="58"/>
      <c r="LZU43" s="58"/>
      <c r="LZV43" s="58"/>
      <c r="LZW43" s="58"/>
      <c r="LZX43" s="58"/>
      <c r="LZY43" s="58"/>
      <c r="LZZ43" s="58"/>
      <c r="MAA43" s="58"/>
      <c r="MAB43" s="58"/>
      <c r="MAC43" s="58"/>
      <c r="MAD43" s="58"/>
      <c r="MAE43" s="58"/>
      <c r="MAF43" s="58"/>
      <c r="MAG43" s="58"/>
      <c r="MAH43" s="58"/>
      <c r="MAI43" s="58"/>
      <c r="MAJ43" s="58"/>
      <c r="MAK43" s="58"/>
      <c r="MAL43" s="58"/>
      <c r="MAM43" s="58"/>
      <c r="MAN43" s="58"/>
      <c r="MAO43" s="58"/>
      <c r="MAP43" s="58"/>
      <c r="MAQ43" s="58"/>
      <c r="MAR43" s="58"/>
      <c r="MAS43" s="58"/>
      <c r="MAT43" s="58"/>
      <c r="MAU43" s="58"/>
      <c r="MAV43" s="58"/>
      <c r="MAW43" s="58"/>
      <c r="MAX43" s="58"/>
      <c r="MAY43" s="58"/>
      <c r="MAZ43" s="58"/>
      <c r="MBA43" s="58"/>
      <c r="MBB43" s="58"/>
      <c r="MBC43" s="58"/>
      <c r="MBD43" s="58"/>
      <c r="MBE43" s="58"/>
      <c r="MBF43" s="58"/>
      <c r="MBG43" s="58"/>
      <c r="MBH43" s="58"/>
      <c r="MBI43" s="58"/>
      <c r="MBJ43" s="58"/>
      <c r="MBK43" s="58"/>
      <c r="MBL43" s="58"/>
      <c r="MBM43" s="58"/>
      <c r="MBN43" s="58"/>
      <c r="MBO43" s="58"/>
      <c r="MBP43" s="58"/>
      <c r="MBQ43" s="58"/>
      <c r="MBR43" s="58"/>
      <c r="MBS43" s="58"/>
      <c r="MBT43" s="58"/>
      <c r="MBU43" s="58"/>
      <c r="MBV43" s="58"/>
      <c r="MBW43" s="58"/>
      <c r="MBX43" s="58"/>
      <c r="MBY43" s="58"/>
      <c r="MBZ43" s="58"/>
      <c r="MCA43" s="58"/>
      <c r="MCB43" s="58"/>
      <c r="MCC43" s="58"/>
      <c r="MCD43" s="58"/>
      <c r="MCE43" s="58"/>
      <c r="MCF43" s="58"/>
      <c r="MCG43" s="58"/>
      <c r="MCH43" s="58"/>
      <c r="MCI43" s="58"/>
      <c r="MCJ43" s="58"/>
      <c r="MCK43" s="58"/>
      <c r="MCL43" s="58"/>
      <c r="MCM43" s="58"/>
      <c r="MCN43" s="58"/>
      <c r="MCO43" s="58"/>
      <c r="MCP43" s="58"/>
      <c r="MCQ43" s="58"/>
      <c r="MCR43" s="58"/>
      <c r="MCS43" s="58"/>
      <c r="MCT43" s="58"/>
      <c r="MCU43" s="58"/>
      <c r="MCV43" s="58"/>
      <c r="MCW43" s="58"/>
      <c r="MCX43" s="58"/>
      <c r="MCY43" s="58"/>
      <c r="MCZ43" s="58"/>
      <c r="MDA43" s="58"/>
      <c r="MDB43" s="58"/>
      <c r="MDC43" s="58"/>
      <c r="MDD43" s="58"/>
      <c r="MDE43" s="58"/>
      <c r="MDF43" s="58"/>
      <c r="MDG43" s="58"/>
      <c r="MDH43" s="58"/>
      <c r="MDI43" s="58"/>
      <c r="MDJ43" s="58"/>
      <c r="MDK43" s="58"/>
      <c r="MDL43" s="58"/>
      <c r="MDM43" s="58"/>
      <c r="MDN43" s="58"/>
      <c r="MDO43" s="58"/>
      <c r="MDP43" s="58"/>
      <c r="MDQ43" s="58"/>
      <c r="MDR43" s="58"/>
      <c r="MDS43" s="58"/>
      <c r="MDT43" s="58"/>
      <c r="MDU43" s="58"/>
      <c r="MDV43" s="58"/>
      <c r="MDW43" s="58"/>
      <c r="MDX43" s="58"/>
      <c r="MDY43" s="58"/>
      <c r="MDZ43" s="58"/>
      <c r="MEA43" s="58"/>
      <c r="MEB43" s="58"/>
      <c r="MEC43" s="58"/>
      <c r="MED43" s="58"/>
      <c r="MEE43" s="58"/>
      <c r="MEF43" s="58"/>
      <c r="MEG43" s="58"/>
      <c r="MEH43" s="58"/>
      <c r="MEI43" s="58"/>
      <c r="MEJ43" s="58"/>
      <c r="MEK43" s="58"/>
      <c r="MEL43" s="58"/>
      <c r="MEM43" s="58"/>
      <c r="MEN43" s="58"/>
      <c r="MEO43" s="58"/>
      <c r="MEP43" s="58"/>
      <c r="MEQ43" s="58"/>
      <c r="MER43" s="58"/>
      <c r="MES43" s="58"/>
      <c r="MET43" s="58"/>
      <c r="MEU43" s="58"/>
      <c r="MEV43" s="58"/>
      <c r="MEW43" s="58"/>
      <c r="MEX43" s="58"/>
      <c r="MEY43" s="58"/>
      <c r="MEZ43" s="58"/>
      <c r="MFA43" s="58"/>
      <c r="MFB43" s="58"/>
      <c r="MFC43" s="58"/>
      <c r="MFD43" s="58"/>
      <c r="MFE43" s="58"/>
      <c r="MFF43" s="58"/>
      <c r="MFG43" s="58"/>
      <c r="MFH43" s="58"/>
      <c r="MFI43" s="58"/>
      <c r="MFJ43" s="58"/>
      <c r="MFK43" s="58"/>
      <c r="MFL43" s="58"/>
      <c r="MFM43" s="58"/>
      <c r="MFN43" s="58"/>
      <c r="MFO43" s="58"/>
      <c r="MFP43" s="58"/>
      <c r="MFQ43" s="58"/>
      <c r="MFR43" s="58"/>
      <c r="MFS43" s="58"/>
      <c r="MFT43" s="58"/>
      <c r="MFU43" s="58"/>
      <c r="MFV43" s="58"/>
      <c r="MFW43" s="58"/>
      <c r="MFX43" s="58"/>
      <c r="MFY43" s="58"/>
      <c r="MFZ43" s="58"/>
      <c r="MGA43" s="58"/>
      <c r="MGB43" s="58"/>
      <c r="MGC43" s="58"/>
      <c r="MGD43" s="58"/>
      <c r="MGE43" s="58"/>
      <c r="MGF43" s="58"/>
      <c r="MGG43" s="58"/>
      <c r="MGH43" s="58"/>
      <c r="MGI43" s="58"/>
      <c r="MGJ43" s="58"/>
      <c r="MGK43" s="58"/>
      <c r="MGL43" s="58"/>
      <c r="MGM43" s="58"/>
      <c r="MGN43" s="58"/>
      <c r="MGO43" s="58"/>
      <c r="MGP43" s="58"/>
      <c r="MGQ43" s="58"/>
      <c r="MGR43" s="58"/>
      <c r="MGS43" s="58"/>
      <c r="MGT43" s="58"/>
      <c r="MGU43" s="58"/>
      <c r="MGV43" s="58"/>
      <c r="MGW43" s="58"/>
      <c r="MGX43" s="58"/>
      <c r="MGY43" s="58"/>
      <c r="MGZ43" s="58"/>
      <c r="MHA43" s="58"/>
      <c r="MHB43" s="58"/>
      <c r="MHC43" s="58"/>
      <c r="MHD43" s="58"/>
      <c r="MHE43" s="58"/>
      <c r="MHF43" s="58"/>
      <c r="MHG43" s="58"/>
      <c r="MHH43" s="58"/>
      <c r="MHI43" s="58"/>
      <c r="MHJ43" s="58"/>
      <c r="MHK43" s="58"/>
      <c r="MHL43" s="58"/>
      <c r="MHM43" s="58"/>
      <c r="MHN43" s="58"/>
      <c r="MHO43" s="58"/>
      <c r="MHP43" s="58"/>
      <c r="MHQ43" s="58"/>
      <c r="MHR43" s="58"/>
      <c r="MHS43" s="58"/>
      <c r="MHT43" s="58"/>
      <c r="MHU43" s="58"/>
      <c r="MHV43" s="58"/>
      <c r="MHW43" s="58"/>
      <c r="MHX43" s="58"/>
      <c r="MHY43" s="58"/>
      <c r="MHZ43" s="58"/>
      <c r="MIA43" s="58"/>
      <c r="MIB43" s="58"/>
      <c r="MIC43" s="58"/>
      <c r="MID43" s="58"/>
      <c r="MIE43" s="58"/>
      <c r="MIF43" s="58"/>
      <c r="MIG43" s="58"/>
      <c r="MIH43" s="58"/>
      <c r="MII43" s="58"/>
      <c r="MIJ43" s="58"/>
      <c r="MIK43" s="58"/>
      <c r="MIL43" s="58"/>
      <c r="MIM43" s="58"/>
      <c r="MIN43" s="58"/>
      <c r="MIO43" s="58"/>
      <c r="MIP43" s="58"/>
      <c r="MIQ43" s="58"/>
      <c r="MIR43" s="58"/>
      <c r="MIS43" s="58"/>
      <c r="MIT43" s="58"/>
      <c r="MIU43" s="58"/>
      <c r="MIV43" s="58"/>
      <c r="MIW43" s="58"/>
      <c r="MIX43" s="58"/>
      <c r="MIY43" s="58"/>
      <c r="MIZ43" s="58"/>
      <c r="MJA43" s="58"/>
      <c r="MJB43" s="58"/>
      <c r="MJC43" s="58"/>
      <c r="MJD43" s="58"/>
      <c r="MJE43" s="58"/>
      <c r="MJF43" s="58"/>
      <c r="MJG43" s="58"/>
      <c r="MJH43" s="58"/>
      <c r="MJI43" s="58"/>
      <c r="MJJ43" s="58"/>
      <c r="MJK43" s="58"/>
      <c r="MJL43" s="58"/>
      <c r="MJM43" s="58"/>
      <c r="MJN43" s="58"/>
      <c r="MJO43" s="58"/>
      <c r="MJP43" s="58"/>
      <c r="MJQ43" s="58"/>
      <c r="MJR43" s="58"/>
      <c r="MJS43" s="58"/>
      <c r="MJT43" s="58"/>
      <c r="MJU43" s="58"/>
      <c r="MJV43" s="58"/>
      <c r="MJW43" s="58"/>
      <c r="MJX43" s="58"/>
      <c r="MJY43" s="58"/>
      <c r="MJZ43" s="58"/>
      <c r="MKA43" s="58"/>
      <c r="MKB43" s="58"/>
      <c r="MKC43" s="58"/>
      <c r="MKD43" s="58"/>
      <c r="MKE43" s="58"/>
      <c r="MKF43" s="58"/>
      <c r="MKG43" s="58"/>
      <c r="MKH43" s="58"/>
      <c r="MKI43" s="58"/>
      <c r="MKJ43" s="58"/>
      <c r="MKK43" s="58"/>
      <c r="MKL43" s="58"/>
      <c r="MKM43" s="58"/>
      <c r="MKN43" s="58"/>
      <c r="MKO43" s="58"/>
      <c r="MKP43" s="58"/>
      <c r="MKQ43" s="58"/>
      <c r="MKR43" s="58"/>
      <c r="MKS43" s="58"/>
      <c r="MKT43" s="58"/>
      <c r="MKU43" s="58"/>
      <c r="MKV43" s="58"/>
      <c r="MKW43" s="58"/>
      <c r="MKX43" s="58"/>
      <c r="MKY43" s="58"/>
      <c r="MKZ43" s="58"/>
      <c r="MLA43" s="58"/>
      <c r="MLB43" s="58"/>
      <c r="MLC43" s="58"/>
      <c r="MLD43" s="58"/>
      <c r="MLE43" s="58"/>
      <c r="MLF43" s="58"/>
      <c r="MLG43" s="58"/>
      <c r="MLH43" s="58"/>
      <c r="MLI43" s="58"/>
      <c r="MLJ43" s="58"/>
      <c r="MLK43" s="58"/>
      <c r="MLL43" s="58"/>
      <c r="MLM43" s="58"/>
      <c r="MLN43" s="58"/>
      <c r="MLO43" s="58"/>
      <c r="MLP43" s="58"/>
      <c r="MLQ43" s="58"/>
      <c r="MLR43" s="58"/>
      <c r="MLS43" s="58"/>
      <c r="MLT43" s="58"/>
      <c r="MLU43" s="58"/>
      <c r="MLV43" s="58"/>
      <c r="MLW43" s="58"/>
      <c r="MLX43" s="58"/>
      <c r="MLY43" s="58"/>
      <c r="MLZ43" s="58"/>
      <c r="MMA43" s="58"/>
      <c r="MMB43" s="58"/>
      <c r="MMC43" s="58"/>
      <c r="MMD43" s="58"/>
      <c r="MME43" s="58"/>
      <c r="MMF43" s="58"/>
      <c r="MMG43" s="58"/>
      <c r="MMH43" s="58"/>
      <c r="MMI43" s="58"/>
      <c r="MMJ43" s="58"/>
      <c r="MMK43" s="58"/>
      <c r="MML43" s="58"/>
      <c r="MMM43" s="58"/>
      <c r="MMN43" s="58"/>
      <c r="MMO43" s="58"/>
      <c r="MMP43" s="58"/>
      <c r="MMQ43" s="58"/>
      <c r="MMR43" s="58"/>
      <c r="MMS43" s="58"/>
      <c r="MMT43" s="58"/>
      <c r="MMU43" s="58"/>
      <c r="MMV43" s="58"/>
      <c r="MMW43" s="58"/>
      <c r="MMX43" s="58"/>
      <c r="MMY43" s="58"/>
      <c r="MMZ43" s="58"/>
      <c r="MNA43" s="58"/>
      <c r="MNB43" s="58"/>
      <c r="MNC43" s="58"/>
      <c r="MND43" s="58"/>
      <c r="MNE43" s="58"/>
      <c r="MNF43" s="58"/>
      <c r="MNG43" s="58"/>
      <c r="MNH43" s="58"/>
      <c r="MNI43" s="58"/>
      <c r="MNJ43" s="58"/>
      <c r="MNK43" s="58"/>
      <c r="MNL43" s="58"/>
      <c r="MNM43" s="58"/>
      <c r="MNN43" s="58"/>
      <c r="MNO43" s="58"/>
      <c r="MNP43" s="58"/>
      <c r="MNQ43" s="58"/>
      <c r="MNR43" s="58"/>
      <c r="MNS43" s="58"/>
      <c r="MNT43" s="58"/>
      <c r="MNU43" s="58"/>
      <c r="MNV43" s="58"/>
      <c r="MNW43" s="58"/>
      <c r="MNX43" s="58"/>
      <c r="MNY43" s="58"/>
      <c r="MNZ43" s="58"/>
      <c r="MOA43" s="58"/>
      <c r="MOB43" s="58"/>
      <c r="MOC43" s="58"/>
      <c r="MOD43" s="58"/>
      <c r="MOE43" s="58"/>
      <c r="MOF43" s="58"/>
      <c r="MOG43" s="58"/>
      <c r="MOH43" s="58"/>
      <c r="MOI43" s="58"/>
      <c r="MOJ43" s="58"/>
      <c r="MOK43" s="58"/>
      <c r="MOL43" s="58"/>
      <c r="MOM43" s="58"/>
      <c r="MON43" s="58"/>
      <c r="MOO43" s="58"/>
      <c r="MOP43" s="58"/>
      <c r="MOQ43" s="58"/>
      <c r="MOR43" s="58"/>
      <c r="MOS43" s="58"/>
      <c r="MOT43" s="58"/>
      <c r="MOU43" s="58"/>
      <c r="MOV43" s="58"/>
      <c r="MOW43" s="58"/>
      <c r="MOX43" s="58"/>
      <c r="MOY43" s="58"/>
      <c r="MOZ43" s="58"/>
      <c r="MPA43" s="58"/>
      <c r="MPB43" s="58"/>
      <c r="MPC43" s="58"/>
      <c r="MPD43" s="58"/>
      <c r="MPE43" s="58"/>
      <c r="MPF43" s="58"/>
      <c r="MPG43" s="58"/>
      <c r="MPH43" s="58"/>
      <c r="MPI43" s="58"/>
      <c r="MPJ43" s="58"/>
      <c r="MPK43" s="58"/>
      <c r="MPL43" s="58"/>
      <c r="MPM43" s="58"/>
      <c r="MPN43" s="58"/>
      <c r="MPO43" s="58"/>
      <c r="MPP43" s="58"/>
      <c r="MPQ43" s="58"/>
      <c r="MPR43" s="58"/>
      <c r="MPS43" s="58"/>
      <c r="MPT43" s="58"/>
      <c r="MPU43" s="58"/>
      <c r="MPV43" s="58"/>
      <c r="MPW43" s="58"/>
      <c r="MPX43" s="58"/>
      <c r="MPY43" s="58"/>
      <c r="MPZ43" s="58"/>
      <c r="MQA43" s="58"/>
      <c r="MQB43" s="58"/>
      <c r="MQC43" s="58"/>
      <c r="MQD43" s="58"/>
      <c r="MQE43" s="58"/>
      <c r="MQF43" s="58"/>
      <c r="MQG43" s="58"/>
      <c r="MQH43" s="58"/>
      <c r="MQI43" s="58"/>
      <c r="MQJ43" s="58"/>
      <c r="MQK43" s="58"/>
      <c r="MQL43" s="58"/>
      <c r="MQM43" s="58"/>
      <c r="MQN43" s="58"/>
      <c r="MQO43" s="58"/>
      <c r="MQP43" s="58"/>
      <c r="MQQ43" s="58"/>
      <c r="MQR43" s="58"/>
      <c r="MQS43" s="58"/>
      <c r="MQT43" s="58"/>
      <c r="MQU43" s="58"/>
      <c r="MQV43" s="58"/>
      <c r="MQW43" s="58"/>
      <c r="MQX43" s="58"/>
      <c r="MQY43" s="58"/>
      <c r="MQZ43" s="58"/>
      <c r="MRA43" s="58"/>
      <c r="MRB43" s="58"/>
      <c r="MRC43" s="58"/>
      <c r="MRD43" s="58"/>
      <c r="MRE43" s="58"/>
      <c r="MRF43" s="58"/>
      <c r="MRG43" s="58"/>
      <c r="MRH43" s="58"/>
      <c r="MRI43" s="58"/>
      <c r="MRJ43" s="58"/>
      <c r="MRK43" s="58"/>
      <c r="MRL43" s="58"/>
      <c r="MRM43" s="58"/>
      <c r="MRN43" s="58"/>
      <c r="MRO43" s="58"/>
      <c r="MRP43" s="58"/>
      <c r="MRQ43" s="58"/>
      <c r="MRR43" s="58"/>
      <c r="MRS43" s="58"/>
      <c r="MRT43" s="58"/>
      <c r="MRU43" s="58"/>
      <c r="MRV43" s="58"/>
      <c r="MRW43" s="58"/>
      <c r="MRX43" s="58"/>
      <c r="MRY43" s="58"/>
      <c r="MRZ43" s="58"/>
      <c r="MSA43" s="58"/>
      <c r="MSB43" s="58"/>
      <c r="MSC43" s="58"/>
      <c r="MSD43" s="58"/>
      <c r="MSE43" s="58"/>
      <c r="MSF43" s="58"/>
      <c r="MSG43" s="58"/>
      <c r="MSH43" s="58"/>
      <c r="MSI43" s="58"/>
      <c r="MSJ43" s="58"/>
      <c r="MSK43" s="58"/>
      <c r="MSL43" s="58"/>
      <c r="MSM43" s="58"/>
      <c r="MSN43" s="58"/>
      <c r="MSO43" s="58"/>
      <c r="MSP43" s="58"/>
      <c r="MSQ43" s="58"/>
      <c r="MSR43" s="58"/>
      <c r="MSS43" s="58"/>
      <c r="MST43" s="58"/>
      <c r="MSU43" s="58"/>
      <c r="MSV43" s="58"/>
      <c r="MSW43" s="58"/>
      <c r="MSX43" s="58"/>
      <c r="MSY43" s="58"/>
      <c r="MSZ43" s="58"/>
      <c r="MTA43" s="58"/>
      <c r="MTB43" s="58"/>
      <c r="MTC43" s="58"/>
      <c r="MTD43" s="58"/>
      <c r="MTE43" s="58"/>
      <c r="MTF43" s="58"/>
      <c r="MTG43" s="58"/>
      <c r="MTH43" s="58"/>
      <c r="MTI43" s="58"/>
      <c r="MTJ43" s="58"/>
      <c r="MTK43" s="58"/>
      <c r="MTL43" s="58"/>
      <c r="MTM43" s="58"/>
      <c r="MTN43" s="58"/>
      <c r="MTO43" s="58"/>
      <c r="MTP43" s="58"/>
      <c r="MTQ43" s="58"/>
      <c r="MTR43" s="58"/>
      <c r="MTS43" s="58"/>
      <c r="MTT43" s="58"/>
      <c r="MTU43" s="58"/>
      <c r="MTV43" s="58"/>
      <c r="MTW43" s="58"/>
      <c r="MTX43" s="58"/>
      <c r="MTY43" s="58"/>
      <c r="MTZ43" s="58"/>
      <c r="MUA43" s="58"/>
      <c r="MUB43" s="58"/>
      <c r="MUC43" s="58"/>
      <c r="MUD43" s="58"/>
      <c r="MUE43" s="58"/>
      <c r="MUF43" s="58"/>
      <c r="MUG43" s="58"/>
      <c r="MUH43" s="58"/>
      <c r="MUI43" s="58"/>
      <c r="MUJ43" s="58"/>
      <c r="MUK43" s="58"/>
      <c r="MUL43" s="58"/>
      <c r="MUM43" s="58"/>
      <c r="MUN43" s="58"/>
      <c r="MUO43" s="58"/>
      <c r="MUP43" s="58"/>
      <c r="MUQ43" s="58"/>
      <c r="MUR43" s="58"/>
      <c r="MUS43" s="58"/>
      <c r="MUT43" s="58"/>
      <c r="MUU43" s="58"/>
      <c r="MUV43" s="58"/>
      <c r="MUW43" s="58"/>
      <c r="MUX43" s="58"/>
      <c r="MUY43" s="58"/>
      <c r="MUZ43" s="58"/>
      <c r="MVA43" s="58"/>
      <c r="MVB43" s="58"/>
      <c r="MVC43" s="58"/>
      <c r="MVD43" s="58"/>
      <c r="MVE43" s="58"/>
      <c r="MVF43" s="58"/>
      <c r="MVG43" s="58"/>
      <c r="MVH43" s="58"/>
      <c r="MVI43" s="58"/>
      <c r="MVJ43" s="58"/>
      <c r="MVK43" s="58"/>
      <c r="MVL43" s="58"/>
      <c r="MVM43" s="58"/>
      <c r="MVN43" s="58"/>
      <c r="MVO43" s="58"/>
      <c r="MVP43" s="58"/>
      <c r="MVQ43" s="58"/>
      <c r="MVR43" s="58"/>
      <c r="MVS43" s="58"/>
      <c r="MVT43" s="58"/>
      <c r="MVU43" s="58"/>
      <c r="MVV43" s="58"/>
      <c r="MVW43" s="58"/>
      <c r="MVX43" s="58"/>
      <c r="MVY43" s="58"/>
      <c r="MVZ43" s="58"/>
      <c r="MWA43" s="58"/>
      <c r="MWB43" s="58"/>
      <c r="MWC43" s="58"/>
      <c r="MWD43" s="58"/>
      <c r="MWE43" s="58"/>
      <c r="MWF43" s="58"/>
      <c r="MWG43" s="58"/>
      <c r="MWH43" s="58"/>
      <c r="MWI43" s="58"/>
      <c r="MWJ43" s="58"/>
      <c r="MWK43" s="58"/>
      <c r="MWL43" s="58"/>
      <c r="MWM43" s="58"/>
      <c r="MWN43" s="58"/>
      <c r="MWO43" s="58"/>
      <c r="MWP43" s="58"/>
      <c r="MWQ43" s="58"/>
      <c r="MWR43" s="58"/>
      <c r="MWS43" s="58"/>
      <c r="MWT43" s="58"/>
      <c r="MWU43" s="58"/>
      <c r="MWV43" s="58"/>
      <c r="MWW43" s="58"/>
      <c r="MWX43" s="58"/>
      <c r="MWY43" s="58"/>
      <c r="MWZ43" s="58"/>
      <c r="MXA43" s="58"/>
      <c r="MXB43" s="58"/>
      <c r="MXC43" s="58"/>
      <c r="MXD43" s="58"/>
      <c r="MXE43" s="58"/>
      <c r="MXF43" s="58"/>
      <c r="MXG43" s="58"/>
      <c r="MXH43" s="58"/>
      <c r="MXI43" s="58"/>
      <c r="MXJ43" s="58"/>
      <c r="MXK43" s="58"/>
      <c r="MXL43" s="58"/>
      <c r="MXM43" s="58"/>
      <c r="MXN43" s="58"/>
      <c r="MXO43" s="58"/>
      <c r="MXP43" s="58"/>
      <c r="MXQ43" s="58"/>
      <c r="MXR43" s="58"/>
      <c r="MXS43" s="58"/>
      <c r="MXT43" s="58"/>
      <c r="MXU43" s="58"/>
      <c r="MXV43" s="58"/>
      <c r="MXW43" s="58"/>
      <c r="MXX43" s="58"/>
      <c r="MXY43" s="58"/>
      <c r="MXZ43" s="58"/>
      <c r="MYA43" s="58"/>
      <c r="MYB43" s="58"/>
      <c r="MYC43" s="58"/>
      <c r="MYD43" s="58"/>
      <c r="MYE43" s="58"/>
      <c r="MYF43" s="58"/>
      <c r="MYG43" s="58"/>
      <c r="MYH43" s="58"/>
      <c r="MYI43" s="58"/>
      <c r="MYJ43" s="58"/>
      <c r="MYK43" s="58"/>
      <c r="MYL43" s="58"/>
      <c r="MYM43" s="58"/>
      <c r="MYN43" s="58"/>
      <c r="MYO43" s="58"/>
      <c r="MYP43" s="58"/>
      <c r="MYQ43" s="58"/>
      <c r="MYR43" s="58"/>
      <c r="MYS43" s="58"/>
      <c r="MYT43" s="58"/>
      <c r="MYU43" s="58"/>
      <c r="MYV43" s="58"/>
      <c r="MYW43" s="58"/>
      <c r="MYX43" s="58"/>
      <c r="MYY43" s="58"/>
      <c r="MYZ43" s="58"/>
      <c r="MZA43" s="58"/>
      <c r="MZB43" s="58"/>
      <c r="MZC43" s="58"/>
      <c r="MZD43" s="58"/>
      <c r="MZE43" s="58"/>
      <c r="MZF43" s="58"/>
      <c r="MZG43" s="58"/>
      <c r="MZH43" s="58"/>
      <c r="MZI43" s="58"/>
      <c r="MZJ43" s="58"/>
      <c r="MZK43" s="58"/>
      <c r="MZL43" s="58"/>
      <c r="MZM43" s="58"/>
      <c r="MZN43" s="58"/>
      <c r="MZO43" s="58"/>
      <c r="MZP43" s="58"/>
      <c r="MZQ43" s="58"/>
      <c r="MZR43" s="58"/>
      <c r="MZS43" s="58"/>
      <c r="MZT43" s="58"/>
      <c r="MZU43" s="58"/>
      <c r="MZV43" s="58"/>
      <c r="MZW43" s="58"/>
      <c r="MZX43" s="58"/>
      <c r="MZY43" s="58"/>
      <c r="MZZ43" s="58"/>
      <c r="NAA43" s="58"/>
      <c r="NAB43" s="58"/>
      <c r="NAC43" s="58"/>
      <c r="NAD43" s="58"/>
      <c r="NAE43" s="58"/>
      <c r="NAF43" s="58"/>
      <c r="NAG43" s="58"/>
      <c r="NAH43" s="58"/>
      <c r="NAI43" s="58"/>
      <c r="NAJ43" s="58"/>
      <c r="NAK43" s="58"/>
      <c r="NAL43" s="58"/>
      <c r="NAM43" s="58"/>
      <c r="NAN43" s="58"/>
      <c r="NAO43" s="58"/>
      <c r="NAP43" s="58"/>
      <c r="NAQ43" s="58"/>
      <c r="NAR43" s="58"/>
      <c r="NAS43" s="58"/>
      <c r="NAT43" s="58"/>
      <c r="NAU43" s="58"/>
      <c r="NAV43" s="58"/>
      <c r="NAW43" s="58"/>
      <c r="NAX43" s="58"/>
      <c r="NAY43" s="58"/>
      <c r="NAZ43" s="58"/>
      <c r="NBA43" s="58"/>
      <c r="NBB43" s="58"/>
      <c r="NBC43" s="58"/>
      <c r="NBD43" s="58"/>
      <c r="NBE43" s="58"/>
      <c r="NBF43" s="58"/>
      <c r="NBG43" s="58"/>
      <c r="NBH43" s="58"/>
      <c r="NBI43" s="58"/>
      <c r="NBJ43" s="58"/>
      <c r="NBK43" s="58"/>
      <c r="NBL43" s="58"/>
      <c r="NBM43" s="58"/>
      <c r="NBN43" s="58"/>
      <c r="NBO43" s="58"/>
      <c r="NBP43" s="58"/>
      <c r="NBQ43" s="58"/>
      <c r="NBR43" s="58"/>
      <c r="NBS43" s="58"/>
      <c r="NBT43" s="58"/>
      <c r="NBU43" s="58"/>
      <c r="NBV43" s="58"/>
      <c r="NBW43" s="58"/>
      <c r="NBX43" s="58"/>
      <c r="NBY43" s="58"/>
      <c r="NBZ43" s="58"/>
      <c r="NCA43" s="58"/>
      <c r="NCB43" s="58"/>
      <c r="NCC43" s="58"/>
      <c r="NCD43" s="58"/>
      <c r="NCE43" s="58"/>
      <c r="NCF43" s="58"/>
      <c r="NCG43" s="58"/>
      <c r="NCH43" s="58"/>
      <c r="NCI43" s="58"/>
      <c r="NCJ43" s="58"/>
      <c r="NCK43" s="58"/>
      <c r="NCL43" s="58"/>
      <c r="NCM43" s="58"/>
      <c r="NCN43" s="58"/>
      <c r="NCO43" s="58"/>
      <c r="NCP43" s="58"/>
      <c r="NCQ43" s="58"/>
      <c r="NCR43" s="58"/>
      <c r="NCS43" s="58"/>
      <c r="NCT43" s="58"/>
      <c r="NCU43" s="58"/>
      <c r="NCV43" s="58"/>
      <c r="NCW43" s="58"/>
      <c r="NCX43" s="58"/>
      <c r="NCY43" s="58"/>
      <c r="NCZ43" s="58"/>
      <c r="NDA43" s="58"/>
      <c r="NDB43" s="58"/>
      <c r="NDC43" s="58"/>
      <c r="NDD43" s="58"/>
      <c r="NDE43" s="58"/>
      <c r="NDF43" s="58"/>
      <c r="NDG43" s="58"/>
      <c r="NDH43" s="58"/>
      <c r="NDI43" s="58"/>
      <c r="NDJ43" s="58"/>
      <c r="NDK43" s="58"/>
      <c r="NDL43" s="58"/>
      <c r="NDM43" s="58"/>
      <c r="NDN43" s="58"/>
      <c r="NDO43" s="58"/>
      <c r="NDP43" s="58"/>
      <c r="NDQ43" s="58"/>
      <c r="NDR43" s="58"/>
      <c r="NDS43" s="58"/>
      <c r="NDT43" s="58"/>
      <c r="NDU43" s="58"/>
      <c r="NDV43" s="58"/>
      <c r="NDW43" s="58"/>
      <c r="NDX43" s="58"/>
      <c r="NDY43" s="58"/>
      <c r="NDZ43" s="58"/>
      <c r="NEA43" s="58"/>
      <c r="NEB43" s="58"/>
      <c r="NEC43" s="58"/>
      <c r="NED43" s="58"/>
      <c r="NEE43" s="58"/>
      <c r="NEF43" s="58"/>
      <c r="NEG43" s="58"/>
      <c r="NEH43" s="58"/>
      <c r="NEI43" s="58"/>
      <c r="NEJ43" s="58"/>
      <c r="NEK43" s="58"/>
      <c r="NEL43" s="58"/>
      <c r="NEM43" s="58"/>
      <c r="NEN43" s="58"/>
      <c r="NEO43" s="58"/>
      <c r="NEP43" s="58"/>
      <c r="NEQ43" s="58"/>
      <c r="NER43" s="58"/>
      <c r="NES43" s="58"/>
      <c r="NET43" s="58"/>
      <c r="NEU43" s="58"/>
      <c r="NEV43" s="58"/>
      <c r="NEW43" s="58"/>
      <c r="NEX43" s="58"/>
      <c r="NEY43" s="58"/>
      <c r="NEZ43" s="58"/>
      <c r="NFA43" s="58"/>
      <c r="NFB43" s="58"/>
      <c r="NFC43" s="58"/>
      <c r="NFD43" s="58"/>
      <c r="NFE43" s="58"/>
      <c r="NFF43" s="58"/>
      <c r="NFG43" s="58"/>
      <c r="NFH43" s="58"/>
      <c r="NFI43" s="58"/>
      <c r="NFJ43" s="58"/>
      <c r="NFK43" s="58"/>
      <c r="NFL43" s="58"/>
      <c r="NFM43" s="58"/>
      <c r="NFN43" s="58"/>
      <c r="NFO43" s="58"/>
      <c r="NFP43" s="58"/>
      <c r="NFQ43" s="58"/>
      <c r="NFR43" s="58"/>
      <c r="NFS43" s="58"/>
      <c r="NFT43" s="58"/>
      <c r="NFU43" s="58"/>
      <c r="NFV43" s="58"/>
      <c r="NFW43" s="58"/>
      <c r="NFX43" s="58"/>
      <c r="NFY43" s="58"/>
      <c r="NFZ43" s="58"/>
      <c r="NGA43" s="58"/>
      <c r="NGB43" s="58"/>
      <c r="NGC43" s="58"/>
      <c r="NGD43" s="58"/>
      <c r="NGE43" s="58"/>
      <c r="NGF43" s="58"/>
      <c r="NGG43" s="58"/>
      <c r="NGH43" s="58"/>
      <c r="NGI43" s="58"/>
      <c r="NGJ43" s="58"/>
      <c r="NGK43" s="58"/>
      <c r="NGL43" s="58"/>
      <c r="NGM43" s="58"/>
      <c r="NGN43" s="58"/>
      <c r="NGO43" s="58"/>
      <c r="NGP43" s="58"/>
      <c r="NGQ43" s="58"/>
      <c r="NGR43" s="58"/>
      <c r="NGS43" s="58"/>
      <c r="NGT43" s="58"/>
      <c r="NGU43" s="58"/>
      <c r="NGV43" s="58"/>
      <c r="NGW43" s="58"/>
      <c r="NGX43" s="58"/>
      <c r="NGY43" s="58"/>
      <c r="NGZ43" s="58"/>
      <c r="NHA43" s="58"/>
      <c r="NHB43" s="58"/>
      <c r="NHC43" s="58"/>
      <c r="NHD43" s="58"/>
      <c r="NHE43" s="58"/>
      <c r="NHF43" s="58"/>
      <c r="NHG43" s="58"/>
      <c r="NHH43" s="58"/>
      <c r="NHI43" s="58"/>
      <c r="NHJ43" s="58"/>
      <c r="NHK43" s="58"/>
      <c r="NHL43" s="58"/>
      <c r="NHM43" s="58"/>
      <c r="NHN43" s="58"/>
      <c r="NHO43" s="58"/>
      <c r="NHP43" s="58"/>
      <c r="NHQ43" s="58"/>
      <c r="NHR43" s="58"/>
      <c r="NHS43" s="58"/>
      <c r="NHT43" s="58"/>
      <c r="NHU43" s="58"/>
      <c r="NHV43" s="58"/>
      <c r="NHW43" s="58"/>
      <c r="NHX43" s="58"/>
      <c r="NHY43" s="58"/>
      <c r="NHZ43" s="58"/>
      <c r="NIA43" s="58"/>
      <c r="NIB43" s="58"/>
      <c r="NIC43" s="58"/>
      <c r="NID43" s="58"/>
      <c r="NIE43" s="58"/>
      <c r="NIF43" s="58"/>
      <c r="NIG43" s="58"/>
      <c r="NIH43" s="58"/>
      <c r="NII43" s="58"/>
      <c r="NIJ43" s="58"/>
      <c r="NIK43" s="58"/>
      <c r="NIL43" s="58"/>
      <c r="NIM43" s="58"/>
      <c r="NIN43" s="58"/>
      <c r="NIO43" s="58"/>
      <c r="NIP43" s="58"/>
      <c r="NIQ43" s="58"/>
      <c r="NIR43" s="58"/>
      <c r="NIS43" s="58"/>
      <c r="NIT43" s="58"/>
      <c r="NIU43" s="58"/>
      <c r="NIV43" s="58"/>
      <c r="NIW43" s="58"/>
      <c r="NIX43" s="58"/>
      <c r="NIY43" s="58"/>
      <c r="NIZ43" s="58"/>
      <c r="NJA43" s="58"/>
      <c r="NJB43" s="58"/>
      <c r="NJC43" s="58"/>
      <c r="NJD43" s="58"/>
      <c r="NJE43" s="58"/>
      <c r="NJF43" s="58"/>
      <c r="NJG43" s="58"/>
      <c r="NJH43" s="58"/>
      <c r="NJI43" s="58"/>
      <c r="NJJ43" s="58"/>
      <c r="NJK43" s="58"/>
      <c r="NJL43" s="58"/>
      <c r="NJM43" s="58"/>
      <c r="NJN43" s="58"/>
      <c r="NJO43" s="58"/>
      <c r="NJP43" s="58"/>
      <c r="NJQ43" s="58"/>
      <c r="NJR43" s="58"/>
      <c r="NJS43" s="58"/>
      <c r="NJT43" s="58"/>
      <c r="NJU43" s="58"/>
      <c r="NJV43" s="58"/>
      <c r="NJW43" s="58"/>
      <c r="NJX43" s="58"/>
      <c r="NJY43" s="58"/>
      <c r="NJZ43" s="58"/>
      <c r="NKA43" s="58"/>
      <c r="NKB43" s="58"/>
      <c r="NKC43" s="58"/>
      <c r="NKD43" s="58"/>
      <c r="NKE43" s="58"/>
      <c r="NKF43" s="58"/>
      <c r="NKG43" s="58"/>
      <c r="NKH43" s="58"/>
      <c r="NKI43" s="58"/>
      <c r="NKJ43" s="58"/>
      <c r="NKK43" s="58"/>
      <c r="NKL43" s="58"/>
      <c r="NKM43" s="58"/>
      <c r="NKN43" s="58"/>
      <c r="NKO43" s="58"/>
      <c r="NKP43" s="58"/>
      <c r="NKQ43" s="58"/>
      <c r="NKR43" s="58"/>
      <c r="NKS43" s="58"/>
      <c r="NKT43" s="58"/>
      <c r="NKU43" s="58"/>
      <c r="NKV43" s="58"/>
      <c r="NKW43" s="58"/>
      <c r="NKX43" s="58"/>
      <c r="NKY43" s="58"/>
      <c r="NKZ43" s="58"/>
      <c r="NLA43" s="58"/>
      <c r="NLB43" s="58"/>
      <c r="NLC43" s="58"/>
      <c r="NLD43" s="58"/>
      <c r="NLE43" s="58"/>
      <c r="NLF43" s="58"/>
      <c r="NLG43" s="58"/>
      <c r="NLH43" s="58"/>
      <c r="NLI43" s="58"/>
      <c r="NLJ43" s="58"/>
      <c r="NLK43" s="58"/>
      <c r="NLL43" s="58"/>
      <c r="NLM43" s="58"/>
      <c r="NLN43" s="58"/>
      <c r="NLO43" s="58"/>
      <c r="NLP43" s="58"/>
      <c r="NLQ43" s="58"/>
      <c r="NLR43" s="58"/>
      <c r="NLS43" s="58"/>
      <c r="NLT43" s="58"/>
      <c r="NLU43" s="58"/>
      <c r="NLV43" s="58"/>
      <c r="NLW43" s="58"/>
      <c r="NLX43" s="58"/>
      <c r="NLY43" s="58"/>
      <c r="NLZ43" s="58"/>
      <c r="NMA43" s="58"/>
      <c r="NMB43" s="58"/>
      <c r="NMC43" s="58"/>
      <c r="NMD43" s="58"/>
      <c r="NME43" s="58"/>
      <c r="NMF43" s="58"/>
      <c r="NMG43" s="58"/>
      <c r="NMH43" s="58"/>
      <c r="NMI43" s="58"/>
      <c r="NMJ43" s="58"/>
      <c r="NMK43" s="58"/>
      <c r="NML43" s="58"/>
      <c r="NMM43" s="58"/>
      <c r="NMN43" s="58"/>
      <c r="NMO43" s="58"/>
      <c r="NMP43" s="58"/>
      <c r="NMQ43" s="58"/>
      <c r="NMR43" s="58"/>
      <c r="NMS43" s="58"/>
      <c r="NMT43" s="58"/>
      <c r="NMU43" s="58"/>
      <c r="NMV43" s="58"/>
      <c r="NMW43" s="58"/>
      <c r="NMX43" s="58"/>
      <c r="NMY43" s="58"/>
      <c r="NMZ43" s="58"/>
      <c r="NNA43" s="58"/>
      <c r="NNB43" s="58"/>
      <c r="NNC43" s="58"/>
      <c r="NND43" s="58"/>
      <c r="NNE43" s="58"/>
      <c r="NNF43" s="58"/>
      <c r="NNG43" s="58"/>
      <c r="NNH43" s="58"/>
      <c r="NNI43" s="58"/>
      <c r="NNJ43" s="58"/>
      <c r="NNK43" s="58"/>
      <c r="NNL43" s="58"/>
      <c r="NNM43" s="58"/>
      <c r="NNN43" s="58"/>
      <c r="NNO43" s="58"/>
      <c r="NNP43" s="58"/>
      <c r="NNQ43" s="58"/>
      <c r="NNR43" s="58"/>
      <c r="NNS43" s="58"/>
      <c r="NNT43" s="58"/>
      <c r="NNU43" s="58"/>
      <c r="NNV43" s="58"/>
      <c r="NNW43" s="58"/>
      <c r="NNX43" s="58"/>
      <c r="NNY43" s="58"/>
      <c r="NNZ43" s="58"/>
      <c r="NOA43" s="58"/>
      <c r="NOB43" s="58"/>
      <c r="NOC43" s="58"/>
      <c r="NOD43" s="58"/>
      <c r="NOE43" s="58"/>
      <c r="NOF43" s="58"/>
      <c r="NOG43" s="58"/>
      <c r="NOH43" s="58"/>
      <c r="NOI43" s="58"/>
      <c r="NOJ43" s="58"/>
      <c r="NOK43" s="58"/>
      <c r="NOL43" s="58"/>
      <c r="NOM43" s="58"/>
      <c r="NON43" s="58"/>
      <c r="NOO43" s="58"/>
      <c r="NOP43" s="58"/>
      <c r="NOQ43" s="58"/>
      <c r="NOR43" s="58"/>
      <c r="NOS43" s="58"/>
      <c r="NOT43" s="58"/>
      <c r="NOU43" s="58"/>
      <c r="NOV43" s="58"/>
      <c r="NOW43" s="58"/>
      <c r="NOX43" s="58"/>
      <c r="NOY43" s="58"/>
      <c r="NOZ43" s="58"/>
      <c r="NPA43" s="58"/>
      <c r="NPB43" s="58"/>
      <c r="NPC43" s="58"/>
      <c r="NPD43" s="58"/>
      <c r="NPE43" s="58"/>
      <c r="NPF43" s="58"/>
      <c r="NPG43" s="58"/>
      <c r="NPH43" s="58"/>
      <c r="NPI43" s="58"/>
      <c r="NPJ43" s="58"/>
      <c r="NPK43" s="58"/>
      <c r="NPL43" s="58"/>
      <c r="NPM43" s="58"/>
      <c r="NPN43" s="58"/>
      <c r="NPO43" s="58"/>
      <c r="NPP43" s="58"/>
      <c r="NPQ43" s="58"/>
      <c r="NPR43" s="58"/>
      <c r="NPS43" s="58"/>
      <c r="NPT43" s="58"/>
      <c r="NPU43" s="58"/>
      <c r="NPV43" s="58"/>
      <c r="NPW43" s="58"/>
      <c r="NPX43" s="58"/>
      <c r="NPY43" s="58"/>
      <c r="NPZ43" s="58"/>
      <c r="NQA43" s="58"/>
      <c r="NQB43" s="58"/>
      <c r="NQC43" s="58"/>
      <c r="NQD43" s="58"/>
      <c r="NQE43" s="58"/>
      <c r="NQF43" s="58"/>
      <c r="NQG43" s="58"/>
      <c r="NQH43" s="58"/>
      <c r="NQI43" s="58"/>
      <c r="NQJ43" s="58"/>
      <c r="NQK43" s="58"/>
      <c r="NQL43" s="58"/>
      <c r="NQM43" s="58"/>
      <c r="NQN43" s="58"/>
      <c r="NQO43" s="58"/>
      <c r="NQP43" s="58"/>
      <c r="NQQ43" s="58"/>
      <c r="NQR43" s="58"/>
      <c r="NQS43" s="58"/>
      <c r="NQT43" s="58"/>
      <c r="NQU43" s="58"/>
      <c r="NQV43" s="58"/>
      <c r="NQW43" s="58"/>
      <c r="NQX43" s="58"/>
      <c r="NQY43" s="58"/>
      <c r="NQZ43" s="58"/>
      <c r="NRA43" s="58"/>
      <c r="NRB43" s="58"/>
      <c r="NRC43" s="58"/>
      <c r="NRD43" s="58"/>
      <c r="NRE43" s="58"/>
      <c r="NRF43" s="58"/>
      <c r="NRG43" s="58"/>
      <c r="NRH43" s="58"/>
      <c r="NRI43" s="58"/>
      <c r="NRJ43" s="58"/>
      <c r="NRK43" s="58"/>
      <c r="NRL43" s="58"/>
      <c r="NRM43" s="58"/>
      <c r="NRN43" s="58"/>
      <c r="NRO43" s="58"/>
      <c r="NRP43" s="58"/>
      <c r="NRQ43" s="58"/>
      <c r="NRR43" s="58"/>
      <c r="NRS43" s="58"/>
      <c r="NRT43" s="58"/>
      <c r="NRU43" s="58"/>
      <c r="NRV43" s="58"/>
      <c r="NRW43" s="58"/>
      <c r="NRX43" s="58"/>
      <c r="NRY43" s="58"/>
      <c r="NRZ43" s="58"/>
      <c r="NSA43" s="58"/>
      <c r="NSB43" s="58"/>
      <c r="NSC43" s="58"/>
      <c r="NSD43" s="58"/>
      <c r="NSE43" s="58"/>
      <c r="NSF43" s="58"/>
      <c r="NSG43" s="58"/>
      <c r="NSH43" s="58"/>
      <c r="NSI43" s="58"/>
      <c r="NSJ43" s="58"/>
      <c r="NSK43" s="58"/>
      <c r="NSL43" s="58"/>
      <c r="NSM43" s="58"/>
      <c r="NSN43" s="58"/>
      <c r="NSO43" s="58"/>
      <c r="NSP43" s="58"/>
      <c r="NSQ43" s="58"/>
      <c r="NSR43" s="58"/>
      <c r="NSS43" s="58"/>
      <c r="NST43" s="58"/>
      <c r="NSU43" s="58"/>
      <c r="NSV43" s="58"/>
      <c r="NSW43" s="58"/>
      <c r="NSX43" s="58"/>
      <c r="NSY43" s="58"/>
      <c r="NSZ43" s="58"/>
      <c r="NTA43" s="58"/>
      <c r="NTB43" s="58"/>
      <c r="NTC43" s="58"/>
      <c r="NTD43" s="58"/>
      <c r="NTE43" s="58"/>
      <c r="NTF43" s="58"/>
      <c r="NTG43" s="58"/>
      <c r="NTH43" s="58"/>
      <c r="NTI43" s="58"/>
      <c r="NTJ43" s="58"/>
      <c r="NTK43" s="58"/>
      <c r="NTL43" s="58"/>
      <c r="NTM43" s="58"/>
      <c r="NTN43" s="58"/>
      <c r="NTO43" s="58"/>
      <c r="NTP43" s="58"/>
      <c r="NTQ43" s="58"/>
      <c r="NTR43" s="58"/>
      <c r="NTS43" s="58"/>
      <c r="NTT43" s="58"/>
      <c r="NTU43" s="58"/>
      <c r="NTV43" s="58"/>
      <c r="NTW43" s="58"/>
      <c r="NTX43" s="58"/>
      <c r="NTY43" s="58"/>
      <c r="NTZ43" s="58"/>
      <c r="NUA43" s="58"/>
      <c r="NUB43" s="58"/>
      <c r="NUC43" s="58"/>
      <c r="NUD43" s="58"/>
      <c r="NUE43" s="58"/>
      <c r="NUF43" s="58"/>
      <c r="NUG43" s="58"/>
      <c r="NUH43" s="58"/>
      <c r="NUI43" s="58"/>
      <c r="NUJ43" s="58"/>
      <c r="NUK43" s="58"/>
      <c r="NUL43" s="58"/>
      <c r="NUM43" s="58"/>
      <c r="NUN43" s="58"/>
      <c r="NUO43" s="58"/>
      <c r="NUP43" s="58"/>
      <c r="NUQ43" s="58"/>
      <c r="NUR43" s="58"/>
      <c r="NUS43" s="58"/>
      <c r="NUT43" s="58"/>
      <c r="NUU43" s="58"/>
      <c r="NUV43" s="58"/>
      <c r="NUW43" s="58"/>
      <c r="NUX43" s="58"/>
      <c r="NUY43" s="58"/>
      <c r="NUZ43" s="58"/>
      <c r="NVA43" s="58"/>
      <c r="NVB43" s="58"/>
      <c r="NVC43" s="58"/>
      <c r="NVD43" s="58"/>
      <c r="NVE43" s="58"/>
      <c r="NVF43" s="58"/>
      <c r="NVG43" s="58"/>
      <c r="NVH43" s="58"/>
      <c r="NVI43" s="58"/>
      <c r="NVJ43" s="58"/>
      <c r="NVK43" s="58"/>
      <c r="NVL43" s="58"/>
      <c r="NVM43" s="58"/>
      <c r="NVN43" s="58"/>
      <c r="NVO43" s="58"/>
      <c r="NVP43" s="58"/>
      <c r="NVQ43" s="58"/>
      <c r="NVR43" s="58"/>
      <c r="NVS43" s="58"/>
      <c r="NVT43" s="58"/>
      <c r="NVU43" s="58"/>
      <c r="NVV43" s="58"/>
      <c r="NVW43" s="58"/>
      <c r="NVX43" s="58"/>
      <c r="NVY43" s="58"/>
      <c r="NVZ43" s="58"/>
      <c r="NWA43" s="58"/>
      <c r="NWB43" s="58"/>
      <c r="NWC43" s="58"/>
      <c r="NWD43" s="58"/>
      <c r="NWE43" s="58"/>
      <c r="NWF43" s="58"/>
      <c r="NWG43" s="58"/>
      <c r="NWH43" s="58"/>
      <c r="NWI43" s="58"/>
      <c r="NWJ43" s="58"/>
      <c r="NWK43" s="58"/>
      <c r="NWL43" s="58"/>
      <c r="NWM43" s="58"/>
      <c r="NWN43" s="58"/>
      <c r="NWO43" s="58"/>
      <c r="NWP43" s="58"/>
      <c r="NWQ43" s="58"/>
      <c r="NWR43" s="58"/>
      <c r="NWS43" s="58"/>
      <c r="NWT43" s="58"/>
      <c r="NWU43" s="58"/>
      <c r="NWV43" s="58"/>
      <c r="NWW43" s="58"/>
      <c r="NWX43" s="58"/>
      <c r="NWY43" s="58"/>
      <c r="NWZ43" s="58"/>
      <c r="NXA43" s="58"/>
      <c r="NXB43" s="58"/>
      <c r="NXC43" s="58"/>
      <c r="NXD43" s="58"/>
      <c r="NXE43" s="58"/>
      <c r="NXF43" s="58"/>
      <c r="NXG43" s="58"/>
      <c r="NXH43" s="58"/>
      <c r="NXI43" s="58"/>
      <c r="NXJ43" s="58"/>
      <c r="NXK43" s="58"/>
      <c r="NXL43" s="58"/>
      <c r="NXM43" s="58"/>
      <c r="NXN43" s="58"/>
      <c r="NXO43" s="58"/>
      <c r="NXP43" s="58"/>
      <c r="NXQ43" s="58"/>
      <c r="NXR43" s="58"/>
      <c r="NXS43" s="58"/>
      <c r="NXT43" s="58"/>
      <c r="NXU43" s="58"/>
      <c r="NXV43" s="58"/>
      <c r="NXW43" s="58"/>
      <c r="NXX43" s="58"/>
      <c r="NXY43" s="58"/>
      <c r="NXZ43" s="58"/>
      <c r="NYA43" s="58"/>
      <c r="NYB43" s="58"/>
      <c r="NYC43" s="58"/>
      <c r="NYD43" s="58"/>
      <c r="NYE43" s="58"/>
      <c r="NYF43" s="58"/>
      <c r="NYG43" s="58"/>
      <c r="NYH43" s="58"/>
      <c r="NYI43" s="58"/>
      <c r="NYJ43" s="58"/>
      <c r="NYK43" s="58"/>
      <c r="NYL43" s="58"/>
      <c r="NYM43" s="58"/>
      <c r="NYN43" s="58"/>
      <c r="NYO43" s="58"/>
      <c r="NYP43" s="58"/>
      <c r="NYQ43" s="58"/>
      <c r="NYR43" s="58"/>
      <c r="NYS43" s="58"/>
      <c r="NYT43" s="58"/>
      <c r="NYU43" s="58"/>
      <c r="NYV43" s="58"/>
      <c r="NYW43" s="58"/>
      <c r="NYX43" s="58"/>
      <c r="NYY43" s="58"/>
      <c r="NYZ43" s="58"/>
      <c r="NZA43" s="58"/>
      <c r="NZB43" s="58"/>
      <c r="NZC43" s="58"/>
      <c r="NZD43" s="58"/>
      <c r="NZE43" s="58"/>
      <c r="NZF43" s="58"/>
      <c r="NZG43" s="58"/>
      <c r="NZH43" s="58"/>
      <c r="NZI43" s="58"/>
      <c r="NZJ43" s="58"/>
      <c r="NZK43" s="58"/>
      <c r="NZL43" s="58"/>
      <c r="NZM43" s="58"/>
      <c r="NZN43" s="58"/>
      <c r="NZO43" s="58"/>
      <c r="NZP43" s="58"/>
      <c r="NZQ43" s="58"/>
      <c r="NZR43" s="58"/>
      <c r="NZS43" s="58"/>
      <c r="NZT43" s="58"/>
      <c r="NZU43" s="58"/>
      <c r="NZV43" s="58"/>
      <c r="NZW43" s="58"/>
      <c r="NZX43" s="58"/>
      <c r="NZY43" s="58"/>
      <c r="NZZ43" s="58"/>
      <c r="OAA43" s="58"/>
      <c r="OAB43" s="58"/>
      <c r="OAC43" s="58"/>
      <c r="OAD43" s="58"/>
      <c r="OAE43" s="58"/>
      <c r="OAF43" s="58"/>
      <c r="OAG43" s="58"/>
      <c r="OAH43" s="58"/>
      <c r="OAI43" s="58"/>
      <c r="OAJ43" s="58"/>
      <c r="OAK43" s="58"/>
      <c r="OAL43" s="58"/>
      <c r="OAM43" s="58"/>
      <c r="OAN43" s="58"/>
      <c r="OAO43" s="58"/>
      <c r="OAP43" s="58"/>
      <c r="OAQ43" s="58"/>
      <c r="OAR43" s="58"/>
      <c r="OAS43" s="58"/>
      <c r="OAT43" s="58"/>
      <c r="OAU43" s="58"/>
      <c r="OAV43" s="58"/>
      <c r="OAW43" s="58"/>
      <c r="OAX43" s="58"/>
      <c r="OAY43" s="58"/>
      <c r="OAZ43" s="58"/>
      <c r="OBA43" s="58"/>
      <c r="OBB43" s="58"/>
      <c r="OBC43" s="58"/>
      <c r="OBD43" s="58"/>
      <c r="OBE43" s="58"/>
      <c r="OBF43" s="58"/>
      <c r="OBG43" s="58"/>
      <c r="OBH43" s="58"/>
      <c r="OBI43" s="58"/>
      <c r="OBJ43" s="58"/>
      <c r="OBK43" s="58"/>
      <c r="OBL43" s="58"/>
      <c r="OBM43" s="58"/>
      <c r="OBN43" s="58"/>
      <c r="OBO43" s="58"/>
      <c r="OBP43" s="58"/>
      <c r="OBQ43" s="58"/>
      <c r="OBR43" s="58"/>
      <c r="OBS43" s="58"/>
      <c r="OBT43" s="58"/>
      <c r="OBU43" s="58"/>
      <c r="OBV43" s="58"/>
      <c r="OBW43" s="58"/>
      <c r="OBX43" s="58"/>
      <c r="OBY43" s="58"/>
      <c r="OBZ43" s="58"/>
      <c r="OCA43" s="58"/>
      <c r="OCB43" s="58"/>
      <c r="OCC43" s="58"/>
      <c r="OCD43" s="58"/>
      <c r="OCE43" s="58"/>
      <c r="OCF43" s="58"/>
      <c r="OCG43" s="58"/>
      <c r="OCH43" s="58"/>
      <c r="OCI43" s="58"/>
      <c r="OCJ43" s="58"/>
      <c r="OCK43" s="58"/>
      <c r="OCL43" s="58"/>
      <c r="OCM43" s="58"/>
      <c r="OCN43" s="58"/>
      <c r="OCO43" s="58"/>
      <c r="OCP43" s="58"/>
      <c r="OCQ43" s="58"/>
      <c r="OCR43" s="58"/>
      <c r="OCS43" s="58"/>
      <c r="OCT43" s="58"/>
      <c r="OCU43" s="58"/>
      <c r="OCV43" s="58"/>
      <c r="OCW43" s="58"/>
      <c r="OCX43" s="58"/>
      <c r="OCY43" s="58"/>
      <c r="OCZ43" s="58"/>
      <c r="ODA43" s="58"/>
      <c r="ODB43" s="58"/>
      <c r="ODC43" s="58"/>
      <c r="ODD43" s="58"/>
      <c r="ODE43" s="58"/>
      <c r="ODF43" s="58"/>
      <c r="ODG43" s="58"/>
      <c r="ODH43" s="58"/>
      <c r="ODI43" s="58"/>
      <c r="ODJ43" s="58"/>
      <c r="ODK43" s="58"/>
      <c r="ODL43" s="58"/>
      <c r="ODM43" s="58"/>
      <c r="ODN43" s="58"/>
      <c r="ODO43" s="58"/>
      <c r="ODP43" s="58"/>
      <c r="ODQ43" s="58"/>
      <c r="ODR43" s="58"/>
      <c r="ODS43" s="58"/>
      <c r="ODT43" s="58"/>
      <c r="ODU43" s="58"/>
      <c r="ODV43" s="58"/>
      <c r="ODW43" s="58"/>
      <c r="ODX43" s="58"/>
      <c r="ODY43" s="58"/>
      <c r="ODZ43" s="58"/>
      <c r="OEA43" s="58"/>
      <c r="OEB43" s="58"/>
      <c r="OEC43" s="58"/>
      <c r="OED43" s="58"/>
      <c r="OEE43" s="58"/>
      <c r="OEF43" s="58"/>
      <c r="OEG43" s="58"/>
      <c r="OEH43" s="58"/>
      <c r="OEI43" s="58"/>
      <c r="OEJ43" s="58"/>
      <c r="OEK43" s="58"/>
      <c r="OEL43" s="58"/>
      <c r="OEM43" s="58"/>
      <c r="OEN43" s="58"/>
      <c r="OEO43" s="58"/>
      <c r="OEP43" s="58"/>
      <c r="OEQ43" s="58"/>
      <c r="OER43" s="58"/>
      <c r="OES43" s="58"/>
      <c r="OET43" s="58"/>
      <c r="OEU43" s="58"/>
      <c r="OEV43" s="58"/>
      <c r="OEW43" s="58"/>
      <c r="OEX43" s="58"/>
      <c r="OEY43" s="58"/>
      <c r="OEZ43" s="58"/>
      <c r="OFA43" s="58"/>
      <c r="OFB43" s="58"/>
      <c r="OFC43" s="58"/>
      <c r="OFD43" s="58"/>
      <c r="OFE43" s="58"/>
      <c r="OFF43" s="58"/>
      <c r="OFG43" s="58"/>
      <c r="OFH43" s="58"/>
      <c r="OFI43" s="58"/>
      <c r="OFJ43" s="58"/>
      <c r="OFK43" s="58"/>
      <c r="OFL43" s="58"/>
      <c r="OFM43" s="58"/>
      <c r="OFN43" s="58"/>
      <c r="OFO43" s="58"/>
      <c r="OFP43" s="58"/>
      <c r="OFQ43" s="58"/>
      <c r="OFR43" s="58"/>
      <c r="OFS43" s="58"/>
      <c r="OFT43" s="58"/>
      <c r="OFU43" s="58"/>
      <c r="OFV43" s="58"/>
      <c r="OFW43" s="58"/>
      <c r="OFX43" s="58"/>
      <c r="OFY43" s="58"/>
      <c r="OFZ43" s="58"/>
      <c r="OGA43" s="58"/>
      <c r="OGB43" s="58"/>
      <c r="OGC43" s="58"/>
      <c r="OGD43" s="58"/>
      <c r="OGE43" s="58"/>
      <c r="OGF43" s="58"/>
      <c r="OGG43" s="58"/>
      <c r="OGH43" s="58"/>
      <c r="OGI43" s="58"/>
      <c r="OGJ43" s="58"/>
      <c r="OGK43" s="58"/>
      <c r="OGL43" s="58"/>
      <c r="OGM43" s="58"/>
      <c r="OGN43" s="58"/>
      <c r="OGO43" s="58"/>
      <c r="OGP43" s="58"/>
      <c r="OGQ43" s="58"/>
      <c r="OGR43" s="58"/>
      <c r="OGS43" s="58"/>
      <c r="OGT43" s="58"/>
      <c r="OGU43" s="58"/>
      <c r="OGV43" s="58"/>
      <c r="OGW43" s="58"/>
      <c r="OGX43" s="58"/>
      <c r="OGY43" s="58"/>
      <c r="OGZ43" s="58"/>
      <c r="OHA43" s="58"/>
      <c r="OHB43" s="58"/>
      <c r="OHC43" s="58"/>
      <c r="OHD43" s="58"/>
      <c r="OHE43" s="58"/>
      <c r="OHF43" s="58"/>
      <c r="OHG43" s="58"/>
      <c r="OHH43" s="58"/>
      <c r="OHI43" s="58"/>
      <c r="OHJ43" s="58"/>
      <c r="OHK43" s="58"/>
      <c r="OHL43" s="58"/>
      <c r="OHM43" s="58"/>
      <c r="OHN43" s="58"/>
      <c r="OHO43" s="58"/>
      <c r="OHP43" s="58"/>
      <c r="OHQ43" s="58"/>
      <c r="OHR43" s="58"/>
      <c r="OHS43" s="58"/>
      <c r="OHT43" s="58"/>
      <c r="OHU43" s="58"/>
      <c r="OHV43" s="58"/>
      <c r="OHW43" s="58"/>
      <c r="OHX43" s="58"/>
      <c r="OHY43" s="58"/>
      <c r="OHZ43" s="58"/>
      <c r="OIA43" s="58"/>
      <c r="OIB43" s="58"/>
      <c r="OIC43" s="58"/>
      <c r="OID43" s="58"/>
      <c r="OIE43" s="58"/>
      <c r="OIF43" s="58"/>
      <c r="OIG43" s="58"/>
      <c r="OIH43" s="58"/>
      <c r="OII43" s="58"/>
      <c r="OIJ43" s="58"/>
      <c r="OIK43" s="58"/>
      <c r="OIL43" s="58"/>
      <c r="OIM43" s="58"/>
      <c r="OIN43" s="58"/>
      <c r="OIO43" s="58"/>
      <c r="OIP43" s="58"/>
      <c r="OIQ43" s="58"/>
      <c r="OIR43" s="58"/>
      <c r="OIS43" s="58"/>
      <c r="OIT43" s="58"/>
      <c r="OIU43" s="58"/>
      <c r="OIV43" s="58"/>
      <c r="OIW43" s="58"/>
      <c r="OIX43" s="58"/>
      <c r="OIY43" s="58"/>
      <c r="OIZ43" s="58"/>
      <c r="OJA43" s="58"/>
      <c r="OJB43" s="58"/>
      <c r="OJC43" s="58"/>
      <c r="OJD43" s="58"/>
      <c r="OJE43" s="58"/>
      <c r="OJF43" s="58"/>
      <c r="OJG43" s="58"/>
      <c r="OJH43" s="58"/>
      <c r="OJI43" s="58"/>
      <c r="OJJ43" s="58"/>
      <c r="OJK43" s="58"/>
      <c r="OJL43" s="58"/>
      <c r="OJM43" s="58"/>
      <c r="OJN43" s="58"/>
      <c r="OJO43" s="58"/>
      <c r="OJP43" s="58"/>
      <c r="OJQ43" s="58"/>
      <c r="OJR43" s="58"/>
      <c r="OJS43" s="58"/>
      <c r="OJT43" s="58"/>
      <c r="OJU43" s="58"/>
      <c r="OJV43" s="58"/>
      <c r="OJW43" s="58"/>
      <c r="OJX43" s="58"/>
      <c r="OJY43" s="58"/>
      <c r="OJZ43" s="58"/>
      <c r="OKA43" s="58"/>
      <c r="OKB43" s="58"/>
      <c r="OKC43" s="58"/>
      <c r="OKD43" s="58"/>
      <c r="OKE43" s="58"/>
      <c r="OKF43" s="58"/>
      <c r="OKG43" s="58"/>
      <c r="OKH43" s="58"/>
      <c r="OKI43" s="58"/>
      <c r="OKJ43" s="58"/>
      <c r="OKK43" s="58"/>
      <c r="OKL43" s="58"/>
      <c r="OKM43" s="58"/>
      <c r="OKN43" s="58"/>
      <c r="OKO43" s="58"/>
      <c r="OKP43" s="58"/>
      <c r="OKQ43" s="58"/>
      <c r="OKR43" s="58"/>
      <c r="OKS43" s="58"/>
      <c r="OKT43" s="58"/>
      <c r="OKU43" s="58"/>
      <c r="OKV43" s="58"/>
      <c r="OKW43" s="58"/>
      <c r="OKX43" s="58"/>
      <c r="OKY43" s="58"/>
      <c r="OKZ43" s="58"/>
      <c r="OLA43" s="58"/>
      <c r="OLB43" s="58"/>
      <c r="OLC43" s="58"/>
      <c r="OLD43" s="58"/>
      <c r="OLE43" s="58"/>
      <c r="OLF43" s="58"/>
      <c r="OLG43" s="58"/>
      <c r="OLH43" s="58"/>
      <c r="OLI43" s="58"/>
      <c r="OLJ43" s="58"/>
      <c r="OLK43" s="58"/>
      <c r="OLL43" s="58"/>
      <c r="OLM43" s="58"/>
      <c r="OLN43" s="58"/>
      <c r="OLO43" s="58"/>
      <c r="OLP43" s="58"/>
      <c r="OLQ43" s="58"/>
      <c r="OLR43" s="58"/>
      <c r="OLS43" s="58"/>
      <c r="OLT43" s="58"/>
      <c r="OLU43" s="58"/>
      <c r="OLV43" s="58"/>
      <c r="OLW43" s="58"/>
      <c r="OLX43" s="58"/>
      <c r="OLY43" s="58"/>
      <c r="OLZ43" s="58"/>
      <c r="OMA43" s="58"/>
      <c r="OMB43" s="58"/>
      <c r="OMC43" s="58"/>
      <c r="OMD43" s="58"/>
      <c r="OME43" s="58"/>
      <c r="OMF43" s="58"/>
      <c r="OMG43" s="58"/>
      <c r="OMH43" s="58"/>
      <c r="OMI43" s="58"/>
      <c r="OMJ43" s="58"/>
      <c r="OMK43" s="58"/>
      <c r="OML43" s="58"/>
      <c r="OMM43" s="58"/>
      <c r="OMN43" s="58"/>
      <c r="OMO43" s="58"/>
      <c r="OMP43" s="58"/>
      <c r="OMQ43" s="58"/>
      <c r="OMR43" s="58"/>
      <c r="OMS43" s="58"/>
      <c r="OMT43" s="58"/>
      <c r="OMU43" s="58"/>
      <c r="OMV43" s="58"/>
      <c r="OMW43" s="58"/>
      <c r="OMX43" s="58"/>
      <c r="OMY43" s="58"/>
      <c r="OMZ43" s="58"/>
      <c r="ONA43" s="58"/>
      <c r="ONB43" s="58"/>
      <c r="ONC43" s="58"/>
      <c r="OND43" s="58"/>
      <c r="ONE43" s="58"/>
      <c r="ONF43" s="58"/>
      <c r="ONG43" s="58"/>
      <c r="ONH43" s="58"/>
      <c r="ONI43" s="58"/>
      <c r="ONJ43" s="58"/>
      <c r="ONK43" s="58"/>
      <c r="ONL43" s="58"/>
      <c r="ONM43" s="58"/>
      <c r="ONN43" s="58"/>
      <c r="ONO43" s="58"/>
      <c r="ONP43" s="58"/>
      <c r="ONQ43" s="58"/>
      <c r="ONR43" s="58"/>
      <c r="ONS43" s="58"/>
      <c r="ONT43" s="58"/>
      <c r="ONU43" s="58"/>
      <c r="ONV43" s="58"/>
      <c r="ONW43" s="58"/>
      <c r="ONX43" s="58"/>
      <c r="ONY43" s="58"/>
      <c r="ONZ43" s="58"/>
      <c r="OOA43" s="58"/>
      <c r="OOB43" s="58"/>
      <c r="OOC43" s="58"/>
      <c r="OOD43" s="58"/>
      <c r="OOE43" s="58"/>
      <c r="OOF43" s="58"/>
      <c r="OOG43" s="58"/>
      <c r="OOH43" s="58"/>
      <c r="OOI43" s="58"/>
      <c r="OOJ43" s="58"/>
      <c r="OOK43" s="58"/>
      <c r="OOL43" s="58"/>
      <c r="OOM43" s="58"/>
      <c r="OON43" s="58"/>
      <c r="OOO43" s="58"/>
      <c r="OOP43" s="58"/>
      <c r="OOQ43" s="58"/>
      <c r="OOR43" s="58"/>
      <c r="OOS43" s="58"/>
      <c r="OOT43" s="58"/>
      <c r="OOU43" s="58"/>
      <c r="OOV43" s="58"/>
      <c r="OOW43" s="58"/>
      <c r="OOX43" s="58"/>
      <c r="OOY43" s="58"/>
      <c r="OOZ43" s="58"/>
      <c r="OPA43" s="58"/>
      <c r="OPB43" s="58"/>
      <c r="OPC43" s="58"/>
      <c r="OPD43" s="58"/>
      <c r="OPE43" s="58"/>
      <c r="OPF43" s="58"/>
      <c r="OPG43" s="58"/>
      <c r="OPH43" s="58"/>
      <c r="OPI43" s="58"/>
      <c r="OPJ43" s="58"/>
      <c r="OPK43" s="58"/>
      <c r="OPL43" s="58"/>
      <c r="OPM43" s="58"/>
      <c r="OPN43" s="58"/>
      <c r="OPO43" s="58"/>
      <c r="OPP43" s="58"/>
      <c r="OPQ43" s="58"/>
      <c r="OPR43" s="58"/>
      <c r="OPS43" s="58"/>
      <c r="OPT43" s="58"/>
      <c r="OPU43" s="58"/>
      <c r="OPV43" s="58"/>
      <c r="OPW43" s="58"/>
      <c r="OPX43" s="58"/>
      <c r="OPY43" s="58"/>
      <c r="OPZ43" s="58"/>
      <c r="OQA43" s="58"/>
      <c r="OQB43" s="58"/>
      <c r="OQC43" s="58"/>
      <c r="OQD43" s="58"/>
      <c r="OQE43" s="58"/>
      <c r="OQF43" s="58"/>
      <c r="OQG43" s="58"/>
      <c r="OQH43" s="58"/>
      <c r="OQI43" s="58"/>
      <c r="OQJ43" s="58"/>
      <c r="OQK43" s="58"/>
      <c r="OQL43" s="58"/>
      <c r="OQM43" s="58"/>
      <c r="OQN43" s="58"/>
      <c r="OQO43" s="58"/>
      <c r="OQP43" s="58"/>
      <c r="OQQ43" s="58"/>
      <c r="OQR43" s="58"/>
      <c r="OQS43" s="58"/>
      <c r="OQT43" s="58"/>
      <c r="OQU43" s="58"/>
      <c r="OQV43" s="58"/>
      <c r="OQW43" s="58"/>
      <c r="OQX43" s="58"/>
      <c r="OQY43" s="58"/>
      <c r="OQZ43" s="58"/>
      <c r="ORA43" s="58"/>
      <c r="ORB43" s="58"/>
      <c r="ORC43" s="58"/>
      <c r="ORD43" s="58"/>
      <c r="ORE43" s="58"/>
      <c r="ORF43" s="58"/>
      <c r="ORG43" s="58"/>
      <c r="ORH43" s="58"/>
      <c r="ORI43" s="58"/>
      <c r="ORJ43" s="58"/>
      <c r="ORK43" s="58"/>
      <c r="ORL43" s="58"/>
      <c r="ORM43" s="58"/>
      <c r="ORN43" s="58"/>
      <c r="ORO43" s="58"/>
      <c r="ORP43" s="58"/>
      <c r="ORQ43" s="58"/>
      <c r="ORR43" s="58"/>
      <c r="ORS43" s="58"/>
      <c r="ORT43" s="58"/>
      <c r="ORU43" s="58"/>
      <c r="ORV43" s="58"/>
      <c r="ORW43" s="58"/>
      <c r="ORX43" s="58"/>
      <c r="ORY43" s="58"/>
      <c r="ORZ43" s="58"/>
      <c r="OSA43" s="58"/>
      <c r="OSB43" s="58"/>
      <c r="OSC43" s="58"/>
      <c r="OSD43" s="58"/>
      <c r="OSE43" s="58"/>
      <c r="OSF43" s="58"/>
      <c r="OSG43" s="58"/>
      <c r="OSH43" s="58"/>
      <c r="OSI43" s="58"/>
      <c r="OSJ43" s="58"/>
      <c r="OSK43" s="58"/>
      <c r="OSL43" s="58"/>
      <c r="OSM43" s="58"/>
      <c r="OSN43" s="58"/>
      <c r="OSO43" s="58"/>
      <c r="OSP43" s="58"/>
      <c r="OSQ43" s="58"/>
      <c r="OSR43" s="58"/>
      <c r="OSS43" s="58"/>
      <c r="OST43" s="58"/>
      <c r="OSU43" s="58"/>
      <c r="OSV43" s="58"/>
      <c r="OSW43" s="58"/>
      <c r="OSX43" s="58"/>
      <c r="OSY43" s="58"/>
      <c r="OSZ43" s="58"/>
      <c r="OTA43" s="58"/>
      <c r="OTB43" s="58"/>
      <c r="OTC43" s="58"/>
      <c r="OTD43" s="58"/>
      <c r="OTE43" s="58"/>
      <c r="OTF43" s="58"/>
      <c r="OTG43" s="58"/>
      <c r="OTH43" s="58"/>
      <c r="OTI43" s="58"/>
      <c r="OTJ43" s="58"/>
      <c r="OTK43" s="58"/>
      <c r="OTL43" s="58"/>
      <c r="OTM43" s="58"/>
      <c r="OTN43" s="58"/>
      <c r="OTO43" s="58"/>
      <c r="OTP43" s="58"/>
      <c r="OTQ43" s="58"/>
      <c r="OTR43" s="58"/>
      <c r="OTS43" s="58"/>
      <c r="OTT43" s="58"/>
      <c r="OTU43" s="58"/>
      <c r="OTV43" s="58"/>
      <c r="OTW43" s="58"/>
      <c r="OTX43" s="58"/>
      <c r="OTY43" s="58"/>
      <c r="OTZ43" s="58"/>
      <c r="OUA43" s="58"/>
      <c r="OUB43" s="58"/>
      <c r="OUC43" s="58"/>
      <c r="OUD43" s="58"/>
      <c r="OUE43" s="58"/>
      <c r="OUF43" s="58"/>
      <c r="OUG43" s="58"/>
      <c r="OUH43" s="58"/>
      <c r="OUI43" s="58"/>
      <c r="OUJ43" s="58"/>
      <c r="OUK43" s="58"/>
      <c r="OUL43" s="58"/>
      <c r="OUM43" s="58"/>
      <c r="OUN43" s="58"/>
      <c r="OUO43" s="58"/>
      <c r="OUP43" s="58"/>
      <c r="OUQ43" s="58"/>
      <c r="OUR43" s="58"/>
      <c r="OUS43" s="58"/>
      <c r="OUT43" s="58"/>
      <c r="OUU43" s="58"/>
      <c r="OUV43" s="58"/>
      <c r="OUW43" s="58"/>
      <c r="OUX43" s="58"/>
      <c r="OUY43" s="58"/>
      <c r="OUZ43" s="58"/>
      <c r="OVA43" s="58"/>
      <c r="OVB43" s="58"/>
      <c r="OVC43" s="58"/>
      <c r="OVD43" s="58"/>
      <c r="OVE43" s="58"/>
      <c r="OVF43" s="58"/>
      <c r="OVG43" s="58"/>
      <c r="OVH43" s="58"/>
      <c r="OVI43" s="58"/>
      <c r="OVJ43" s="58"/>
      <c r="OVK43" s="58"/>
      <c r="OVL43" s="58"/>
      <c r="OVM43" s="58"/>
      <c r="OVN43" s="58"/>
      <c r="OVO43" s="58"/>
      <c r="OVP43" s="58"/>
      <c r="OVQ43" s="58"/>
      <c r="OVR43" s="58"/>
      <c r="OVS43" s="58"/>
      <c r="OVT43" s="58"/>
      <c r="OVU43" s="58"/>
      <c r="OVV43" s="58"/>
      <c r="OVW43" s="58"/>
      <c r="OVX43" s="58"/>
      <c r="OVY43" s="58"/>
      <c r="OVZ43" s="58"/>
      <c r="OWA43" s="58"/>
      <c r="OWB43" s="58"/>
      <c r="OWC43" s="58"/>
      <c r="OWD43" s="58"/>
      <c r="OWE43" s="58"/>
      <c r="OWF43" s="58"/>
      <c r="OWG43" s="58"/>
      <c r="OWH43" s="58"/>
      <c r="OWI43" s="58"/>
      <c r="OWJ43" s="58"/>
      <c r="OWK43" s="58"/>
      <c r="OWL43" s="58"/>
      <c r="OWM43" s="58"/>
      <c r="OWN43" s="58"/>
      <c r="OWO43" s="58"/>
      <c r="OWP43" s="58"/>
      <c r="OWQ43" s="58"/>
      <c r="OWR43" s="58"/>
      <c r="OWS43" s="58"/>
      <c r="OWT43" s="58"/>
      <c r="OWU43" s="58"/>
      <c r="OWV43" s="58"/>
      <c r="OWW43" s="58"/>
      <c r="OWX43" s="58"/>
      <c r="OWY43" s="58"/>
      <c r="OWZ43" s="58"/>
      <c r="OXA43" s="58"/>
      <c r="OXB43" s="58"/>
      <c r="OXC43" s="58"/>
      <c r="OXD43" s="58"/>
      <c r="OXE43" s="58"/>
      <c r="OXF43" s="58"/>
      <c r="OXG43" s="58"/>
      <c r="OXH43" s="58"/>
      <c r="OXI43" s="58"/>
      <c r="OXJ43" s="58"/>
      <c r="OXK43" s="58"/>
      <c r="OXL43" s="58"/>
      <c r="OXM43" s="58"/>
      <c r="OXN43" s="58"/>
      <c r="OXO43" s="58"/>
      <c r="OXP43" s="58"/>
      <c r="OXQ43" s="58"/>
      <c r="OXR43" s="58"/>
      <c r="OXS43" s="58"/>
      <c r="OXT43" s="58"/>
      <c r="OXU43" s="58"/>
      <c r="OXV43" s="58"/>
      <c r="OXW43" s="58"/>
      <c r="OXX43" s="58"/>
      <c r="OXY43" s="58"/>
      <c r="OXZ43" s="58"/>
      <c r="OYA43" s="58"/>
      <c r="OYB43" s="58"/>
      <c r="OYC43" s="58"/>
      <c r="OYD43" s="58"/>
      <c r="OYE43" s="58"/>
      <c r="OYF43" s="58"/>
      <c r="OYG43" s="58"/>
      <c r="OYH43" s="58"/>
      <c r="OYI43" s="58"/>
      <c r="OYJ43" s="58"/>
      <c r="OYK43" s="58"/>
      <c r="OYL43" s="58"/>
      <c r="OYM43" s="58"/>
      <c r="OYN43" s="58"/>
      <c r="OYO43" s="58"/>
      <c r="OYP43" s="58"/>
      <c r="OYQ43" s="58"/>
      <c r="OYR43" s="58"/>
      <c r="OYS43" s="58"/>
      <c r="OYT43" s="58"/>
      <c r="OYU43" s="58"/>
      <c r="OYV43" s="58"/>
      <c r="OYW43" s="58"/>
      <c r="OYX43" s="58"/>
      <c r="OYY43" s="58"/>
      <c r="OYZ43" s="58"/>
      <c r="OZA43" s="58"/>
      <c r="OZB43" s="58"/>
      <c r="OZC43" s="58"/>
      <c r="OZD43" s="58"/>
      <c r="OZE43" s="58"/>
      <c r="OZF43" s="58"/>
      <c r="OZG43" s="58"/>
      <c r="OZH43" s="58"/>
      <c r="OZI43" s="58"/>
      <c r="OZJ43" s="58"/>
      <c r="OZK43" s="58"/>
      <c r="OZL43" s="58"/>
      <c r="OZM43" s="58"/>
      <c r="OZN43" s="58"/>
      <c r="OZO43" s="58"/>
      <c r="OZP43" s="58"/>
      <c r="OZQ43" s="58"/>
      <c r="OZR43" s="58"/>
      <c r="OZS43" s="58"/>
      <c r="OZT43" s="58"/>
      <c r="OZU43" s="58"/>
      <c r="OZV43" s="58"/>
      <c r="OZW43" s="58"/>
      <c r="OZX43" s="58"/>
      <c r="OZY43" s="58"/>
      <c r="OZZ43" s="58"/>
      <c r="PAA43" s="58"/>
      <c r="PAB43" s="58"/>
      <c r="PAC43" s="58"/>
      <c r="PAD43" s="58"/>
      <c r="PAE43" s="58"/>
      <c r="PAF43" s="58"/>
      <c r="PAG43" s="58"/>
      <c r="PAH43" s="58"/>
      <c r="PAI43" s="58"/>
      <c r="PAJ43" s="58"/>
      <c r="PAK43" s="58"/>
      <c r="PAL43" s="58"/>
      <c r="PAM43" s="58"/>
      <c r="PAN43" s="58"/>
      <c r="PAO43" s="58"/>
      <c r="PAP43" s="58"/>
      <c r="PAQ43" s="58"/>
      <c r="PAR43" s="58"/>
      <c r="PAS43" s="58"/>
      <c r="PAT43" s="58"/>
      <c r="PAU43" s="58"/>
      <c r="PAV43" s="58"/>
      <c r="PAW43" s="58"/>
      <c r="PAX43" s="58"/>
      <c r="PAY43" s="58"/>
      <c r="PAZ43" s="58"/>
      <c r="PBA43" s="58"/>
      <c r="PBB43" s="58"/>
      <c r="PBC43" s="58"/>
      <c r="PBD43" s="58"/>
      <c r="PBE43" s="58"/>
      <c r="PBF43" s="58"/>
      <c r="PBG43" s="58"/>
      <c r="PBH43" s="58"/>
      <c r="PBI43" s="58"/>
      <c r="PBJ43" s="58"/>
      <c r="PBK43" s="58"/>
      <c r="PBL43" s="58"/>
      <c r="PBM43" s="58"/>
      <c r="PBN43" s="58"/>
      <c r="PBO43" s="58"/>
      <c r="PBP43" s="58"/>
      <c r="PBQ43" s="58"/>
      <c r="PBR43" s="58"/>
      <c r="PBS43" s="58"/>
      <c r="PBT43" s="58"/>
      <c r="PBU43" s="58"/>
      <c r="PBV43" s="58"/>
      <c r="PBW43" s="58"/>
      <c r="PBX43" s="58"/>
      <c r="PBY43" s="58"/>
      <c r="PBZ43" s="58"/>
      <c r="PCA43" s="58"/>
      <c r="PCB43" s="58"/>
      <c r="PCC43" s="58"/>
      <c r="PCD43" s="58"/>
      <c r="PCE43" s="58"/>
      <c r="PCF43" s="58"/>
      <c r="PCG43" s="58"/>
      <c r="PCH43" s="58"/>
      <c r="PCI43" s="58"/>
      <c r="PCJ43" s="58"/>
      <c r="PCK43" s="58"/>
      <c r="PCL43" s="58"/>
      <c r="PCM43" s="58"/>
      <c r="PCN43" s="58"/>
      <c r="PCO43" s="58"/>
      <c r="PCP43" s="58"/>
      <c r="PCQ43" s="58"/>
      <c r="PCR43" s="58"/>
      <c r="PCS43" s="58"/>
      <c r="PCT43" s="58"/>
      <c r="PCU43" s="58"/>
      <c r="PCV43" s="58"/>
      <c r="PCW43" s="58"/>
      <c r="PCX43" s="58"/>
      <c r="PCY43" s="58"/>
      <c r="PCZ43" s="58"/>
      <c r="PDA43" s="58"/>
      <c r="PDB43" s="58"/>
      <c r="PDC43" s="58"/>
      <c r="PDD43" s="58"/>
      <c r="PDE43" s="58"/>
      <c r="PDF43" s="58"/>
      <c r="PDG43" s="58"/>
      <c r="PDH43" s="58"/>
      <c r="PDI43" s="58"/>
      <c r="PDJ43" s="58"/>
      <c r="PDK43" s="58"/>
      <c r="PDL43" s="58"/>
      <c r="PDM43" s="58"/>
      <c r="PDN43" s="58"/>
      <c r="PDO43" s="58"/>
      <c r="PDP43" s="58"/>
      <c r="PDQ43" s="58"/>
      <c r="PDR43" s="58"/>
      <c r="PDS43" s="58"/>
      <c r="PDT43" s="58"/>
      <c r="PDU43" s="58"/>
      <c r="PDV43" s="58"/>
      <c r="PDW43" s="58"/>
      <c r="PDX43" s="58"/>
      <c r="PDY43" s="58"/>
      <c r="PDZ43" s="58"/>
      <c r="PEA43" s="58"/>
      <c r="PEB43" s="58"/>
      <c r="PEC43" s="58"/>
      <c r="PED43" s="58"/>
      <c r="PEE43" s="58"/>
      <c r="PEF43" s="58"/>
      <c r="PEG43" s="58"/>
      <c r="PEH43" s="58"/>
      <c r="PEI43" s="58"/>
      <c r="PEJ43" s="58"/>
      <c r="PEK43" s="58"/>
      <c r="PEL43" s="58"/>
      <c r="PEM43" s="58"/>
      <c r="PEN43" s="58"/>
      <c r="PEO43" s="58"/>
      <c r="PEP43" s="58"/>
      <c r="PEQ43" s="58"/>
      <c r="PER43" s="58"/>
      <c r="PES43" s="58"/>
      <c r="PET43" s="58"/>
      <c r="PEU43" s="58"/>
      <c r="PEV43" s="58"/>
      <c r="PEW43" s="58"/>
      <c r="PEX43" s="58"/>
      <c r="PEY43" s="58"/>
      <c r="PEZ43" s="58"/>
      <c r="PFA43" s="58"/>
      <c r="PFB43" s="58"/>
      <c r="PFC43" s="58"/>
      <c r="PFD43" s="58"/>
      <c r="PFE43" s="58"/>
      <c r="PFF43" s="58"/>
      <c r="PFG43" s="58"/>
      <c r="PFH43" s="58"/>
      <c r="PFI43" s="58"/>
      <c r="PFJ43" s="58"/>
      <c r="PFK43" s="58"/>
      <c r="PFL43" s="58"/>
      <c r="PFM43" s="58"/>
      <c r="PFN43" s="58"/>
      <c r="PFO43" s="58"/>
      <c r="PFP43" s="58"/>
      <c r="PFQ43" s="58"/>
      <c r="PFR43" s="58"/>
      <c r="PFS43" s="58"/>
      <c r="PFT43" s="58"/>
      <c r="PFU43" s="58"/>
      <c r="PFV43" s="58"/>
      <c r="PFW43" s="58"/>
      <c r="PFX43" s="58"/>
      <c r="PFY43" s="58"/>
      <c r="PFZ43" s="58"/>
      <c r="PGA43" s="58"/>
      <c r="PGB43" s="58"/>
      <c r="PGC43" s="58"/>
      <c r="PGD43" s="58"/>
      <c r="PGE43" s="58"/>
      <c r="PGF43" s="58"/>
      <c r="PGG43" s="58"/>
      <c r="PGH43" s="58"/>
      <c r="PGI43" s="58"/>
      <c r="PGJ43" s="58"/>
      <c r="PGK43" s="58"/>
      <c r="PGL43" s="58"/>
      <c r="PGM43" s="58"/>
      <c r="PGN43" s="58"/>
      <c r="PGO43" s="58"/>
      <c r="PGP43" s="58"/>
      <c r="PGQ43" s="58"/>
      <c r="PGR43" s="58"/>
      <c r="PGS43" s="58"/>
      <c r="PGT43" s="58"/>
      <c r="PGU43" s="58"/>
      <c r="PGV43" s="58"/>
      <c r="PGW43" s="58"/>
      <c r="PGX43" s="58"/>
      <c r="PGY43" s="58"/>
      <c r="PGZ43" s="58"/>
      <c r="PHA43" s="58"/>
      <c r="PHB43" s="58"/>
      <c r="PHC43" s="58"/>
      <c r="PHD43" s="58"/>
      <c r="PHE43" s="58"/>
      <c r="PHF43" s="58"/>
      <c r="PHG43" s="58"/>
      <c r="PHH43" s="58"/>
      <c r="PHI43" s="58"/>
      <c r="PHJ43" s="58"/>
      <c r="PHK43" s="58"/>
      <c r="PHL43" s="58"/>
      <c r="PHM43" s="58"/>
      <c r="PHN43" s="58"/>
      <c r="PHO43" s="58"/>
      <c r="PHP43" s="58"/>
      <c r="PHQ43" s="58"/>
      <c r="PHR43" s="58"/>
      <c r="PHS43" s="58"/>
      <c r="PHT43" s="58"/>
      <c r="PHU43" s="58"/>
      <c r="PHV43" s="58"/>
      <c r="PHW43" s="58"/>
      <c r="PHX43" s="58"/>
      <c r="PHY43" s="58"/>
      <c r="PHZ43" s="58"/>
      <c r="PIA43" s="58"/>
      <c r="PIB43" s="58"/>
      <c r="PIC43" s="58"/>
      <c r="PID43" s="58"/>
      <c r="PIE43" s="58"/>
      <c r="PIF43" s="58"/>
      <c r="PIG43" s="58"/>
      <c r="PIH43" s="58"/>
      <c r="PII43" s="58"/>
      <c r="PIJ43" s="58"/>
      <c r="PIK43" s="58"/>
      <c r="PIL43" s="58"/>
      <c r="PIM43" s="58"/>
      <c r="PIN43" s="58"/>
      <c r="PIO43" s="58"/>
      <c r="PIP43" s="58"/>
      <c r="PIQ43" s="58"/>
      <c r="PIR43" s="58"/>
      <c r="PIS43" s="58"/>
      <c r="PIT43" s="58"/>
      <c r="PIU43" s="58"/>
      <c r="PIV43" s="58"/>
      <c r="PIW43" s="58"/>
      <c r="PIX43" s="58"/>
      <c r="PIY43" s="58"/>
      <c r="PIZ43" s="58"/>
      <c r="PJA43" s="58"/>
      <c r="PJB43" s="58"/>
      <c r="PJC43" s="58"/>
      <c r="PJD43" s="58"/>
      <c r="PJE43" s="58"/>
      <c r="PJF43" s="58"/>
      <c r="PJG43" s="58"/>
      <c r="PJH43" s="58"/>
      <c r="PJI43" s="58"/>
      <c r="PJJ43" s="58"/>
      <c r="PJK43" s="58"/>
      <c r="PJL43" s="58"/>
      <c r="PJM43" s="58"/>
      <c r="PJN43" s="58"/>
      <c r="PJO43" s="58"/>
      <c r="PJP43" s="58"/>
      <c r="PJQ43" s="58"/>
      <c r="PJR43" s="58"/>
      <c r="PJS43" s="58"/>
      <c r="PJT43" s="58"/>
      <c r="PJU43" s="58"/>
      <c r="PJV43" s="58"/>
      <c r="PJW43" s="58"/>
      <c r="PJX43" s="58"/>
      <c r="PJY43" s="58"/>
      <c r="PJZ43" s="58"/>
      <c r="PKA43" s="58"/>
      <c r="PKB43" s="58"/>
      <c r="PKC43" s="58"/>
      <c r="PKD43" s="58"/>
      <c r="PKE43" s="58"/>
      <c r="PKF43" s="58"/>
      <c r="PKG43" s="58"/>
      <c r="PKH43" s="58"/>
      <c r="PKI43" s="58"/>
      <c r="PKJ43" s="58"/>
      <c r="PKK43" s="58"/>
      <c r="PKL43" s="58"/>
      <c r="PKM43" s="58"/>
      <c r="PKN43" s="58"/>
      <c r="PKO43" s="58"/>
      <c r="PKP43" s="58"/>
      <c r="PKQ43" s="58"/>
      <c r="PKR43" s="58"/>
      <c r="PKS43" s="58"/>
      <c r="PKT43" s="58"/>
      <c r="PKU43" s="58"/>
      <c r="PKV43" s="58"/>
      <c r="PKW43" s="58"/>
      <c r="PKX43" s="58"/>
      <c r="PKY43" s="58"/>
      <c r="PKZ43" s="58"/>
      <c r="PLA43" s="58"/>
      <c r="PLB43" s="58"/>
      <c r="PLC43" s="58"/>
      <c r="PLD43" s="58"/>
      <c r="PLE43" s="58"/>
      <c r="PLF43" s="58"/>
      <c r="PLG43" s="58"/>
      <c r="PLH43" s="58"/>
      <c r="PLI43" s="58"/>
      <c r="PLJ43" s="58"/>
      <c r="PLK43" s="58"/>
      <c r="PLL43" s="58"/>
      <c r="PLM43" s="58"/>
      <c r="PLN43" s="58"/>
      <c r="PLO43" s="58"/>
      <c r="PLP43" s="58"/>
      <c r="PLQ43" s="58"/>
      <c r="PLR43" s="58"/>
      <c r="PLS43" s="58"/>
      <c r="PLT43" s="58"/>
      <c r="PLU43" s="58"/>
      <c r="PLV43" s="58"/>
      <c r="PLW43" s="58"/>
      <c r="PLX43" s="58"/>
      <c r="PLY43" s="58"/>
      <c r="PLZ43" s="58"/>
      <c r="PMA43" s="58"/>
      <c r="PMB43" s="58"/>
      <c r="PMC43" s="58"/>
      <c r="PMD43" s="58"/>
      <c r="PME43" s="58"/>
      <c r="PMF43" s="58"/>
      <c r="PMG43" s="58"/>
      <c r="PMH43" s="58"/>
      <c r="PMI43" s="58"/>
      <c r="PMJ43" s="58"/>
      <c r="PMK43" s="58"/>
      <c r="PML43" s="58"/>
      <c r="PMM43" s="58"/>
      <c r="PMN43" s="58"/>
      <c r="PMO43" s="58"/>
      <c r="PMP43" s="58"/>
      <c r="PMQ43" s="58"/>
      <c r="PMR43" s="58"/>
      <c r="PMS43" s="58"/>
      <c r="PMT43" s="58"/>
      <c r="PMU43" s="58"/>
      <c r="PMV43" s="58"/>
      <c r="PMW43" s="58"/>
      <c r="PMX43" s="58"/>
      <c r="PMY43" s="58"/>
      <c r="PMZ43" s="58"/>
      <c r="PNA43" s="58"/>
      <c r="PNB43" s="58"/>
      <c r="PNC43" s="58"/>
      <c r="PND43" s="58"/>
      <c r="PNE43" s="58"/>
      <c r="PNF43" s="58"/>
      <c r="PNG43" s="58"/>
      <c r="PNH43" s="58"/>
      <c r="PNI43" s="58"/>
      <c r="PNJ43" s="58"/>
      <c r="PNK43" s="58"/>
      <c r="PNL43" s="58"/>
      <c r="PNM43" s="58"/>
      <c r="PNN43" s="58"/>
      <c r="PNO43" s="58"/>
      <c r="PNP43" s="58"/>
      <c r="PNQ43" s="58"/>
      <c r="PNR43" s="58"/>
      <c r="PNS43" s="58"/>
      <c r="PNT43" s="58"/>
      <c r="PNU43" s="58"/>
      <c r="PNV43" s="58"/>
      <c r="PNW43" s="58"/>
      <c r="PNX43" s="58"/>
      <c r="PNY43" s="58"/>
      <c r="PNZ43" s="58"/>
      <c r="POA43" s="58"/>
      <c r="POB43" s="58"/>
      <c r="POC43" s="58"/>
      <c r="POD43" s="58"/>
      <c r="POE43" s="58"/>
      <c r="POF43" s="58"/>
      <c r="POG43" s="58"/>
      <c r="POH43" s="58"/>
      <c r="POI43" s="58"/>
      <c r="POJ43" s="58"/>
      <c r="POK43" s="58"/>
      <c r="POL43" s="58"/>
      <c r="POM43" s="58"/>
      <c r="PON43" s="58"/>
      <c r="POO43" s="58"/>
      <c r="POP43" s="58"/>
      <c r="POQ43" s="58"/>
      <c r="POR43" s="58"/>
      <c r="POS43" s="58"/>
      <c r="POT43" s="58"/>
      <c r="POU43" s="58"/>
      <c r="POV43" s="58"/>
      <c r="POW43" s="58"/>
      <c r="POX43" s="58"/>
      <c r="POY43" s="58"/>
      <c r="POZ43" s="58"/>
      <c r="PPA43" s="58"/>
      <c r="PPB43" s="58"/>
      <c r="PPC43" s="58"/>
      <c r="PPD43" s="58"/>
      <c r="PPE43" s="58"/>
      <c r="PPF43" s="58"/>
      <c r="PPG43" s="58"/>
      <c r="PPH43" s="58"/>
      <c r="PPI43" s="58"/>
      <c r="PPJ43" s="58"/>
      <c r="PPK43" s="58"/>
      <c r="PPL43" s="58"/>
      <c r="PPM43" s="58"/>
      <c r="PPN43" s="58"/>
      <c r="PPO43" s="58"/>
      <c r="PPP43" s="58"/>
      <c r="PPQ43" s="58"/>
      <c r="PPR43" s="58"/>
      <c r="PPS43" s="58"/>
      <c r="PPT43" s="58"/>
      <c r="PPU43" s="58"/>
      <c r="PPV43" s="58"/>
      <c r="PPW43" s="58"/>
      <c r="PPX43" s="58"/>
      <c r="PPY43" s="58"/>
      <c r="PPZ43" s="58"/>
      <c r="PQA43" s="58"/>
      <c r="PQB43" s="58"/>
      <c r="PQC43" s="58"/>
      <c r="PQD43" s="58"/>
      <c r="PQE43" s="58"/>
      <c r="PQF43" s="58"/>
      <c r="PQG43" s="58"/>
      <c r="PQH43" s="58"/>
      <c r="PQI43" s="58"/>
      <c r="PQJ43" s="58"/>
      <c r="PQK43" s="58"/>
      <c r="PQL43" s="58"/>
      <c r="PQM43" s="58"/>
      <c r="PQN43" s="58"/>
      <c r="PQO43" s="58"/>
      <c r="PQP43" s="58"/>
      <c r="PQQ43" s="58"/>
      <c r="PQR43" s="58"/>
      <c r="PQS43" s="58"/>
      <c r="PQT43" s="58"/>
      <c r="PQU43" s="58"/>
      <c r="PQV43" s="58"/>
      <c r="PQW43" s="58"/>
      <c r="PQX43" s="58"/>
      <c r="PQY43" s="58"/>
      <c r="PQZ43" s="58"/>
      <c r="PRA43" s="58"/>
      <c r="PRB43" s="58"/>
      <c r="PRC43" s="58"/>
      <c r="PRD43" s="58"/>
      <c r="PRE43" s="58"/>
      <c r="PRF43" s="58"/>
      <c r="PRG43" s="58"/>
      <c r="PRH43" s="58"/>
      <c r="PRI43" s="58"/>
      <c r="PRJ43" s="58"/>
      <c r="PRK43" s="58"/>
      <c r="PRL43" s="58"/>
      <c r="PRM43" s="58"/>
      <c r="PRN43" s="58"/>
      <c r="PRO43" s="58"/>
      <c r="PRP43" s="58"/>
      <c r="PRQ43" s="58"/>
      <c r="PRR43" s="58"/>
      <c r="PRS43" s="58"/>
      <c r="PRT43" s="58"/>
      <c r="PRU43" s="58"/>
      <c r="PRV43" s="58"/>
      <c r="PRW43" s="58"/>
      <c r="PRX43" s="58"/>
      <c r="PRY43" s="58"/>
      <c r="PRZ43" s="58"/>
      <c r="PSA43" s="58"/>
      <c r="PSB43" s="58"/>
      <c r="PSC43" s="58"/>
      <c r="PSD43" s="58"/>
      <c r="PSE43" s="58"/>
      <c r="PSF43" s="58"/>
      <c r="PSG43" s="58"/>
      <c r="PSH43" s="58"/>
      <c r="PSI43" s="58"/>
      <c r="PSJ43" s="58"/>
      <c r="PSK43" s="58"/>
      <c r="PSL43" s="58"/>
      <c r="PSM43" s="58"/>
      <c r="PSN43" s="58"/>
      <c r="PSO43" s="58"/>
      <c r="PSP43" s="58"/>
      <c r="PSQ43" s="58"/>
      <c r="PSR43" s="58"/>
      <c r="PSS43" s="58"/>
      <c r="PST43" s="58"/>
      <c r="PSU43" s="58"/>
      <c r="PSV43" s="58"/>
      <c r="PSW43" s="58"/>
      <c r="PSX43" s="58"/>
      <c r="PSY43" s="58"/>
      <c r="PSZ43" s="58"/>
      <c r="PTA43" s="58"/>
      <c r="PTB43" s="58"/>
      <c r="PTC43" s="58"/>
      <c r="PTD43" s="58"/>
      <c r="PTE43" s="58"/>
      <c r="PTF43" s="58"/>
      <c r="PTG43" s="58"/>
      <c r="PTH43" s="58"/>
      <c r="PTI43" s="58"/>
      <c r="PTJ43" s="58"/>
      <c r="PTK43" s="58"/>
      <c r="PTL43" s="58"/>
      <c r="PTM43" s="58"/>
      <c r="PTN43" s="58"/>
      <c r="PTO43" s="58"/>
      <c r="PTP43" s="58"/>
      <c r="PTQ43" s="58"/>
      <c r="PTR43" s="58"/>
      <c r="PTS43" s="58"/>
      <c r="PTT43" s="58"/>
      <c r="PTU43" s="58"/>
      <c r="PTV43" s="58"/>
      <c r="PTW43" s="58"/>
      <c r="PTX43" s="58"/>
      <c r="PTY43" s="58"/>
      <c r="PTZ43" s="58"/>
      <c r="PUA43" s="58"/>
      <c r="PUB43" s="58"/>
      <c r="PUC43" s="58"/>
      <c r="PUD43" s="58"/>
      <c r="PUE43" s="58"/>
      <c r="PUF43" s="58"/>
      <c r="PUG43" s="58"/>
      <c r="PUH43" s="58"/>
      <c r="PUI43" s="58"/>
      <c r="PUJ43" s="58"/>
      <c r="PUK43" s="58"/>
      <c r="PUL43" s="58"/>
      <c r="PUM43" s="58"/>
      <c r="PUN43" s="58"/>
      <c r="PUO43" s="58"/>
      <c r="PUP43" s="58"/>
      <c r="PUQ43" s="58"/>
      <c r="PUR43" s="58"/>
      <c r="PUS43" s="58"/>
      <c r="PUT43" s="58"/>
      <c r="PUU43" s="58"/>
      <c r="PUV43" s="58"/>
      <c r="PUW43" s="58"/>
      <c r="PUX43" s="58"/>
      <c r="PUY43" s="58"/>
      <c r="PUZ43" s="58"/>
      <c r="PVA43" s="58"/>
      <c r="PVB43" s="58"/>
      <c r="PVC43" s="58"/>
      <c r="PVD43" s="58"/>
      <c r="PVE43" s="58"/>
      <c r="PVF43" s="58"/>
      <c r="PVG43" s="58"/>
      <c r="PVH43" s="58"/>
      <c r="PVI43" s="58"/>
      <c r="PVJ43" s="58"/>
      <c r="PVK43" s="58"/>
      <c r="PVL43" s="58"/>
      <c r="PVM43" s="58"/>
      <c r="PVN43" s="58"/>
      <c r="PVO43" s="58"/>
      <c r="PVP43" s="58"/>
      <c r="PVQ43" s="58"/>
      <c r="PVR43" s="58"/>
      <c r="PVS43" s="58"/>
      <c r="PVT43" s="58"/>
      <c r="PVU43" s="58"/>
      <c r="PVV43" s="58"/>
      <c r="PVW43" s="58"/>
      <c r="PVX43" s="58"/>
      <c r="PVY43" s="58"/>
      <c r="PVZ43" s="58"/>
      <c r="PWA43" s="58"/>
      <c r="PWB43" s="58"/>
      <c r="PWC43" s="58"/>
      <c r="PWD43" s="58"/>
      <c r="PWE43" s="58"/>
      <c r="PWF43" s="58"/>
      <c r="PWG43" s="58"/>
      <c r="PWH43" s="58"/>
      <c r="PWI43" s="58"/>
      <c r="PWJ43" s="58"/>
      <c r="PWK43" s="58"/>
      <c r="PWL43" s="58"/>
      <c r="PWM43" s="58"/>
      <c r="PWN43" s="58"/>
      <c r="PWO43" s="58"/>
      <c r="PWP43" s="58"/>
      <c r="PWQ43" s="58"/>
      <c r="PWR43" s="58"/>
      <c r="PWS43" s="58"/>
      <c r="PWT43" s="58"/>
      <c r="PWU43" s="58"/>
      <c r="PWV43" s="58"/>
      <c r="PWW43" s="58"/>
      <c r="PWX43" s="58"/>
      <c r="PWY43" s="58"/>
      <c r="PWZ43" s="58"/>
      <c r="PXA43" s="58"/>
      <c r="PXB43" s="58"/>
      <c r="PXC43" s="58"/>
      <c r="PXD43" s="58"/>
      <c r="PXE43" s="58"/>
      <c r="PXF43" s="58"/>
      <c r="PXG43" s="58"/>
      <c r="PXH43" s="58"/>
      <c r="PXI43" s="58"/>
      <c r="PXJ43" s="58"/>
      <c r="PXK43" s="58"/>
      <c r="PXL43" s="58"/>
      <c r="PXM43" s="58"/>
      <c r="PXN43" s="58"/>
      <c r="PXO43" s="58"/>
      <c r="PXP43" s="58"/>
      <c r="PXQ43" s="58"/>
      <c r="PXR43" s="58"/>
      <c r="PXS43" s="58"/>
      <c r="PXT43" s="58"/>
      <c r="PXU43" s="58"/>
      <c r="PXV43" s="58"/>
      <c r="PXW43" s="58"/>
      <c r="PXX43" s="58"/>
      <c r="PXY43" s="58"/>
      <c r="PXZ43" s="58"/>
      <c r="PYA43" s="58"/>
      <c r="PYB43" s="58"/>
      <c r="PYC43" s="58"/>
      <c r="PYD43" s="58"/>
      <c r="PYE43" s="58"/>
      <c r="PYF43" s="58"/>
      <c r="PYG43" s="58"/>
      <c r="PYH43" s="58"/>
      <c r="PYI43" s="58"/>
      <c r="PYJ43" s="58"/>
      <c r="PYK43" s="58"/>
      <c r="PYL43" s="58"/>
      <c r="PYM43" s="58"/>
      <c r="PYN43" s="58"/>
      <c r="PYO43" s="58"/>
      <c r="PYP43" s="58"/>
      <c r="PYQ43" s="58"/>
      <c r="PYR43" s="58"/>
      <c r="PYS43" s="58"/>
      <c r="PYT43" s="58"/>
      <c r="PYU43" s="58"/>
      <c r="PYV43" s="58"/>
      <c r="PYW43" s="58"/>
      <c r="PYX43" s="58"/>
      <c r="PYY43" s="58"/>
      <c r="PYZ43" s="58"/>
      <c r="PZA43" s="58"/>
      <c r="PZB43" s="58"/>
      <c r="PZC43" s="58"/>
      <c r="PZD43" s="58"/>
      <c r="PZE43" s="58"/>
      <c r="PZF43" s="58"/>
      <c r="PZG43" s="58"/>
      <c r="PZH43" s="58"/>
      <c r="PZI43" s="58"/>
      <c r="PZJ43" s="58"/>
      <c r="PZK43" s="58"/>
      <c r="PZL43" s="58"/>
      <c r="PZM43" s="58"/>
      <c r="PZN43" s="58"/>
      <c r="PZO43" s="58"/>
      <c r="PZP43" s="58"/>
      <c r="PZQ43" s="58"/>
      <c r="PZR43" s="58"/>
      <c r="PZS43" s="58"/>
      <c r="PZT43" s="58"/>
      <c r="PZU43" s="58"/>
      <c r="PZV43" s="58"/>
      <c r="PZW43" s="58"/>
      <c r="PZX43" s="58"/>
      <c r="PZY43" s="58"/>
      <c r="PZZ43" s="58"/>
      <c r="QAA43" s="58"/>
      <c r="QAB43" s="58"/>
      <c r="QAC43" s="58"/>
      <c r="QAD43" s="58"/>
      <c r="QAE43" s="58"/>
      <c r="QAF43" s="58"/>
      <c r="QAG43" s="58"/>
      <c r="QAH43" s="58"/>
      <c r="QAI43" s="58"/>
      <c r="QAJ43" s="58"/>
      <c r="QAK43" s="58"/>
      <c r="QAL43" s="58"/>
      <c r="QAM43" s="58"/>
      <c r="QAN43" s="58"/>
      <c r="QAO43" s="58"/>
      <c r="QAP43" s="58"/>
      <c r="QAQ43" s="58"/>
      <c r="QAR43" s="58"/>
      <c r="QAS43" s="58"/>
      <c r="QAT43" s="58"/>
      <c r="QAU43" s="58"/>
      <c r="QAV43" s="58"/>
      <c r="QAW43" s="58"/>
      <c r="QAX43" s="58"/>
      <c r="QAY43" s="58"/>
      <c r="QAZ43" s="58"/>
      <c r="QBA43" s="58"/>
      <c r="QBB43" s="58"/>
      <c r="QBC43" s="58"/>
      <c r="QBD43" s="58"/>
      <c r="QBE43" s="58"/>
      <c r="QBF43" s="58"/>
      <c r="QBG43" s="58"/>
      <c r="QBH43" s="58"/>
      <c r="QBI43" s="58"/>
      <c r="QBJ43" s="58"/>
      <c r="QBK43" s="58"/>
      <c r="QBL43" s="58"/>
      <c r="QBM43" s="58"/>
      <c r="QBN43" s="58"/>
      <c r="QBO43" s="58"/>
      <c r="QBP43" s="58"/>
      <c r="QBQ43" s="58"/>
      <c r="QBR43" s="58"/>
      <c r="QBS43" s="58"/>
      <c r="QBT43" s="58"/>
      <c r="QBU43" s="58"/>
      <c r="QBV43" s="58"/>
      <c r="QBW43" s="58"/>
      <c r="QBX43" s="58"/>
      <c r="QBY43" s="58"/>
      <c r="QBZ43" s="58"/>
      <c r="QCA43" s="58"/>
      <c r="QCB43" s="58"/>
      <c r="QCC43" s="58"/>
      <c r="QCD43" s="58"/>
      <c r="QCE43" s="58"/>
      <c r="QCF43" s="58"/>
      <c r="QCG43" s="58"/>
      <c r="QCH43" s="58"/>
      <c r="QCI43" s="58"/>
      <c r="QCJ43" s="58"/>
      <c r="QCK43" s="58"/>
      <c r="QCL43" s="58"/>
      <c r="QCM43" s="58"/>
      <c r="QCN43" s="58"/>
      <c r="QCO43" s="58"/>
      <c r="QCP43" s="58"/>
      <c r="QCQ43" s="58"/>
      <c r="QCR43" s="58"/>
      <c r="QCS43" s="58"/>
      <c r="QCT43" s="58"/>
      <c r="QCU43" s="58"/>
      <c r="QCV43" s="58"/>
      <c r="QCW43" s="58"/>
      <c r="QCX43" s="58"/>
      <c r="QCY43" s="58"/>
      <c r="QCZ43" s="58"/>
      <c r="QDA43" s="58"/>
      <c r="QDB43" s="58"/>
      <c r="QDC43" s="58"/>
      <c r="QDD43" s="58"/>
      <c r="QDE43" s="58"/>
      <c r="QDF43" s="58"/>
      <c r="QDG43" s="58"/>
      <c r="QDH43" s="58"/>
      <c r="QDI43" s="58"/>
      <c r="QDJ43" s="58"/>
      <c r="QDK43" s="58"/>
      <c r="QDL43" s="58"/>
      <c r="QDM43" s="58"/>
      <c r="QDN43" s="58"/>
      <c r="QDO43" s="58"/>
      <c r="QDP43" s="58"/>
      <c r="QDQ43" s="58"/>
      <c r="QDR43" s="58"/>
      <c r="QDS43" s="58"/>
      <c r="QDT43" s="58"/>
      <c r="QDU43" s="58"/>
      <c r="QDV43" s="58"/>
      <c r="QDW43" s="58"/>
      <c r="QDX43" s="58"/>
      <c r="QDY43" s="58"/>
      <c r="QDZ43" s="58"/>
      <c r="QEA43" s="58"/>
      <c r="QEB43" s="58"/>
      <c r="QEC43" s="58"/>
      <c r="QED43" s="58"/>
      <c r="QEE43" s="58"/>
      <c r="QEF43" s="58"/>
      <c r="QEG43" s="58"/>
      <c r="QEH43" s="58"/>
      <c r="QEI43" s="58"/>
      <c r="QEJ43" s="58"/>
      <c r="QEK43" s="58"/>
      <c r="QEL43" s="58"/>
      <c r="QEM43" s="58"/>
      <c r="QEN43" s="58"/>
      <c r="QEO43" s="58"/>
      <c r="QEP43" s="58"/>
      <c r="QEQ43" s="58"/>
      <c r="QER43" s="58"/>
      <c r="QES43" s="58"/>
      <c r="QET43" s="58"/>
      <c r="QEU43" s="58"/>
      <c r="QEV43" s="58"/>
      <c r="QEW43" s="58"/>
      <c r="QEX43" s="58"/>
      <c r="QEY43" s="58"/>
      <c r="QEZ43" s="58"/>
      <c r="QFA43" s="58"/>
      <c r="QFB43" s="58"/>
      <c r="QFC43" s="58"/>
      <c r="QFD43" s="58"/>
      <c r="QFE43" s="58"/>
      <c r="QFF43" s="58"/>
      <c r="QFG43" s="58"/>
      <c r="QFH43" s="58"/>
      <c r="QFI43" s="58"/>
      <c r="QFJ43" s="58"/>
      <c r="QFK43" s="58"/>
      <c r="QFL43" s="58"/>
      <c r="QFM43" s="58"/>
      <c r="QFN43" s="58"/>
      <c r="QFO43" s="58"/>
      <c r="QFP43" s="58"/>
      <c r="QFQ43" s="58"/>
      <c r="QFR43" s="58"/>
      <c r="QFS43" s="58"/>
      <c r="QFT43" s="58"/>
      <c r="QFU43" s="58"/>
      <c r="QFV43" s="58"/>
      <c r="QFW43" s="58"/>
      <c r="QFX43" s="58"/>
      <c r="QFY43" s="58"/>
      <c r="QFZ43" s="58"/>
      <c r="QGA43" s="58"/>
      <c r="QGB43" s="58"/>
      <c r="QGC43" s="58"/>
      <c r="QGD43" s="58"/>
      <c r="QGE43" s="58"/>
      <c r="QGF43" s="58"/>
      <c r="QGG43" s="58"/>
      <c r="QGH43" s="58"/>
      <c r="QGI43" s="58"/>
      <c r="QGJ43" s="58"/>
      <c r="QGK43" s="58"/>
      <c r="QGL43" s="58"/>
      <c r="QGM43" s="58"/>
      <c r="QGN43" s="58"/>
      <c r="QGO43" s="58"/>
      <c r="QGP43" s="58"/>
      <c r="QGQ43" s="58"/>
      <c r="QGR43" s="58"/>
      <c r="QGS43" s="58"/>
      <c r="QGT43" s="58"/>
      <c r="QGU43" s="58"/>
      <c r="QGV43" s="58"/>
      <c r="QGW43" s="58"/>
      <c r="QGX43" s="58"/>
      <c r="QGY43" s="58"/>
      <c r="QGZ43" s="58"/>
      <c r="QHA43" s="58"/>
      <c r="QHB43" s="58"/>
      <c r="QHC43" s="58"/>
      <c r="QHD43" s="58"/>
      <c r="QHE43" s="58"/>
      <c r="QHF43" s="58"/>
      <c r="QHG43" s="58"/>
      <c r="QHH43" s="58"/>
      <c r="QHI43" s="58"/>
      <c r="QHJ43" s="58"/>
      <c r="QHK43" s="58"/>
      <c r="QHL43" s="58"/>
      <c r="QHM43" s="58"/>
      <c r="QHN43" s="58"/>
      <c r="QHO43" s="58"/>
      <c r="QHP43" s="58"/>
      <c r="QHQ43" s="58"/>
      <c r="QHR43" s="58"/>
      <c r="QHS43" s="58"/>
      <c r="QHT43" s="58"/>
      <c r="QHU43" s="58"/>
      <c r="QHV43" s="58"/>
      <c r="QHW43" s="58"/>
      <c r="QHX43" s="58"/>
      <c r="QHY43" s="58"/>
      <c r="QHZ43" s="58"/>
      <c r="QIA43" s="58"/>
      <c r="QIB43" s="58"/>
      <c r="QIC43" s="58"/>
      <c r="QID43" s="58"/>
      <c r="QIE43" s="58"/>
      <c r="QIF43" s="58"/>
      <c r="QIG43" s="58"/>
      <c r="QIH43" s="58"/>
      <c r="QII43" s="58"/>
      <c r="QIJ43" s="58"/>
      <c r="QIK43" s="58"/>
      <c r="QIL43" s="58"/>
      <c r="QIM43" s="58"/>
      <c r="QIN43" s="58"/>
      <c r="QIO43" s="58"/>
      <c r="QIP43" s="58"/>
      <c r="QIQ43" s="58"/>
      <c r="QIR43" s="58"/>
      <c r="QIS43" s="58"/>
      <c r="QIT43" s="58"/>
      <c r="QIU43" s="58"/>
      <c r="QIV43" s="58"/>
      <c r="QIW43" s="58"/>
      <c r="QIX43" s="58"/>
      <c r="QIY43" s="58"/>
      <c r="QIZ43" s="58"/>
      <c r="QJA43" s="58"/>
      <c r="QJB43" s="58"/>
      <c r="QJC43" s="58"/>
      <c r="QJD43" s="58"/>
      <c r="QJE43" s="58"/>
      <c r="QJF43" s="58"/>
      <c r="QJG43" s="58"/>
      <c r="QJH43" s="58"/>
      <c r="QJI43" s="58"/>
      <c r="QJJ43" s="58"/>
      <c r="QJK43" s="58"/>
      <c r="QJL43" s="58"/>
      <c r="QJM43" s="58"/>
      <c r="QJN43" s="58"/>
      <c r="QJO43" s="58"/>
      <c r="QJP43" s="58"/>
      <c r="QJQ43" s="58"/>
      <c r="QJR43" s="58"/>
      <c r="QJS43" s="58"/>
      <c r="QJT43" s="58"/>
      <c r="QJU43" s="58"/>
      <c r="QJV43" s="58"/>
      <c r="QJW43" s="58"/>
      <c r="QJX43" s="58"/>
      <c r="QJY43" s="58"/>
      <c r="QJZ43" s="58"/>
      <c r="QKA43" s="58"/>
      <c r="QKB43" s="58"/>
      <c r="QKC43" s="58"/>
      <c r="QKD43" s="58"/>
      <c r="QKE43" s="58"/>
      <c r="QKF43" s="58"/>
      <c r="QKG43" s="58"/>
      <c r="QKH43" s="58"/>
      <c r="QKI43" s="58"/>
      <c r="QKJ43" s="58"/>
      <c r="QKK43" s="58"/>
      <c r="QKL43" s="58"/>
      <c r="QKM43" s="58"/>
      <c r="QKN43" s="58"/>
      <c r="QKO43" s="58"/>
      <c r="QKP43" s="58"/>
      <c r="QKQ43" s="58"/>
      <c r="QKR43" s="58"/>
      <c r="QKS43" s="58"/>
      <c r="QKT43" s="58"/>
      <c r="QKU43" s="58"/>
      <c r="QKV43" s="58"/>
      <c r="QKW43" s="58"/>
      <c r="QKX43" s="58"/>
      <c r="QKY43" s="58"/>
      <c r="QKZ43" s="58"/>
      <c r="QLA43" s="58"/>
      <c r="QLB43" s="58"/>
      <c r="QLC43" s="58"/>
      <c r="QLD43" s="58"/>
      <c r="QLE43" s="58"/>
      <c r="QLF43" s="58"/>
      <c r="QLG43" s="58"/>
      <c r="QLH43" s="58"/>
      <c r="QLI43" s="58"/>
      <c r="QLJ43" s="58"/>
      <c r="QLK43" s="58"/>
      <c r="QLL43" s="58"/>
      <c r="QLM43" s="58"/>
      <c r="QLN43" s="58"/>
      <c r="QLO43" s="58"/>
      <c r="QLP43" s="58"/>
      <c r="QLQ43" s="58"/>
      <c r="QLR43" s="58"/>
      <c r="QLS43" s="58"/>
      <c r="QLT43" s="58"/>
      <c r="QLU43" s="58"/>
      <c r="QLV43" s="58"/>
      <c r="QLW43" s="58"/>
      <c r="QLX43" s="58"/>
      <c r="QLY43" s="58"/>
      <c r="QLZ43" s="58"/>
      <c r="QMA43" s="58"/>
      <c r="QMB43" s="58"/>
      <c r="QMC43" s="58"/>
      <c r="QMD43" s="58"/>
      <c r="QME43" s="58"/>
      <c r="QMF43" s="58"/>
      <c r="QMG43" s="58"/>
      <c r="QMH43" s="58"/>
      <c r="QMI43" s="58"/>
      <c r="QMJ43" s="58"/>
      <c r="QMK43" s="58"/>
      <c r="QML43" s="58"/>
      <c r="QMM43" s="58"/>
      <c r="QMN43" s="58"/>
      <c r="QMO43" s="58"/>
      <c r="QMP43" s="58"/>
      <c r="QMQ43" s="58"/>
      <c r="QMR43" s="58"/>
      <c r="QMS43" s="58"/>
      <c r="QMT43" s="58"/>
      <c r="QMU43" s="58"/>
      <c r="QMV43" s="58"/>
      <c r="QMW43" s="58"/>
      <c r="QMX43" s="58"/>
      <c r="QMY43" s="58"/>
      <c r="QMZ43" s="58"/>
      <c r="QNA43" s="58"/>
      <c r="QNB43" s="58"/>
      <c r="QNC43" s="58"/>
      <c r="QND43" s="58"/>
      <c r="QNE43" s="58"/>
      <c r="QNF43" s="58"/>
      <c r="QNG43" s="58"/>
      <c r="QNH43" s="58"/>
      <c r="QNI43" s="58"/>
      <c r="QNJ43" s="58"/>
      <c r="QNK43" s="58"/>
      <c r="QNL43" s="58"/>
      <c r="QNM43" s="58"/>
      <c r="QNN43" s="58"/>
      <c r="QNO43" s="58"/>
      <c r="QNP43" s="58"/>
      <c r="QNQ43" s="58"/>
      <c r="QNR43" s="58"/>
      <c r="QNS43" s="58"/>
      <c r="QNT43" s="58"/>
      <c r="QNU43" s="58"/>
      <c r="QNV43" s="58"/>
      <c r="QNW43" s="58"/>
      <c r="QNX43" s="58"/>
      <c r="QNY43" s="58"/>
      <c r="QNZ43" s="58"/>
      <c r="QOA43" s="58"/>
      <c r="QOB43" s="58"/>
      <c r="QOC43" s="58"/>
      <c r="QOD43" s="58"/>
      <c r="QOE43" s="58"/>
      <c r="QOF43" s="58"/>
      <c r="QOG43" s="58"/>
      <c r="QOH43" s="58"/>
      <c r="QOI43" s="58"/>
      <c r="QOJ43" s="58"/>
      <c r="QOK43" s="58"/>
      <c r="QOL43" s="58"/>
      <c r="QOM43" s="58"/>
      <c r="QON43" s="58"/>
      <c r="QOO43" s="58"/>
      <c r="QOP43" s="58"/>
      <c r="QOQ43" s="58"/>
      <c r="QOR43" s="58"/>
      <c r="QOS43" s="58"/>
      <c r="QOT43" s="58"/>
      <c r="QOU43" s="58"/>
      <c r="QOV43" s="58"/>
      <c r="QOW43" s="58"/>
      <c r="QOX43" s="58"/>
      <c r="QOY43" s="58"/>
      <c r="QOZ43" s="58"/>
      <c r="QPA43" s="58"/>
      <c r="QPB43" s="58"/>
      <c r="QPC43" s="58"/>
      <c r="QPD43" s="58"/>
      <c r="QPE43" s="58"/>
      <c r="QPF43" s="58"/>
      <c r="QPG43" s="58"/>
      <c r="QPH43" s="58"/>
      <c r="QPI43" s="58"/>
      <c r="QPJ43" s="58"/>
      <c r="QPK43" s="58"/>
      <c r="QPL43" s="58"/>
      <c r="QPM43" s="58"/>
      <c r="QPN43" s="58"/>
      <c r="QPO43" s="58"/>
      <c r="QPP43" s="58"/>
      <c r="QPQ43" s="58"/>
      <c r="QPR43" s="58"/>
      <c r="QPS43" s="58"/>
      <c r="QPT43" s="58"/>
      <c r="QPU43" s="58"/>
      <c r="QPV43" s="58"/>
      <c r="QPW43" s="58"/>
      <c r="QPX43" s="58"/>
      <c r="QPY43" s="58"/>
      <c r="QPZ43" s="58"/>
      <c r="QQA43" s="58"/>
      <c r="QQB43" s="58"/>
      <c r="QQC43" s="58"/>
      <c r="QQD43" s="58"/>
      <c r="QQE43" s="58"/>
      <c r="QQF43" s="58"/>
      <c r="QQG43" s="58"/>
      <c r="QQH43" s="58"/>
      <c r="QQI43" s="58"/>
      <c r="QQJ43" s="58"/>
      <c r="QQK43" s="58"/>
      <c r="QQL43" s="58"/>
      <c r="QQM43" s="58"/>
      <c r="QQN43" s="58"/>
      <c r="QQO43" s="58"/>
      <c r="QQP43" s="58"/>
      <c r="QQQ43" s="58"/>
      <c r="QQR43" s="58"/>
      <c r="QQS43" s="58"/>
      <c r="QQT43" s="58"/>
      <c r="QQU43" s="58"/>
      <c r="QQV43" s="58"/>
      <c r="QQW43" s="58"/>
      <c r="QQX43" s="58"/>
      <c r="QQY43" s="58"/>
      <c r="QQZ43" s="58"/>
      <c r="QRA43" s="58"/>
      <c r="QRB43" s="58"/>
      <c r="QRC43" s="58"/>
      <c r="QRD43" s="58"/>
      <c r="QRE43" s="58"/>
      <c r="QRF43" s="58"/>
      <c r="QRG43" s="58"/>
      <c r="QRH43" s="58"/>
      <c r="QRI43" s="58"/>
      <c r="QRJ43" s="58"/>
      <c r="QRK43" s="58"/>
      <c r="QRL43" s="58"/>
      <c r="QRM43" s="58"/>
      <c r="QRN43" s="58"/>
      <c r="QRO43" s="58"/>
      <c r="QRP43" s="58"/>
      <c r="QRQ43" s="58"/>
      <c r="QRR43" s="58"/>
      <c r="QRS43" s="58"/>
      <c r="QRT43" s="58"/>
      <c r="QRU43" s="58"/>
      <c r="QRV43" s="58"/>
      <c r="QRW43" s="58"/>
      <c r="QRX43" s="58"/>
      <c r="QRY43" s="58"/>
      <c r="QRZ43" s="58"/>
      <c r="QSA43" s="58"/>
      <c r="QSB43" s="58"/>
      <c r="QSC43" s="58"/>
      <c r="QSD43" s="58"/>
      <c r="QSE43" s="58"/>
      <c r="QSF43" s="58"/>
      <c r="QSG43" s="58"/>
      <c r="QSH43" s="58"/>
      <c r="QSI43" s="58"/>
      <c r="QSJ43" s="58"/>
      <c r="QSK43" s="58"/>
      <c r="QSL43" s="58"/>
      <c r="QSM43" s="58"/>
      <c r="QSN43" s="58"/>
      <c r="QSO43" s="58"/>
      <c r="QSP43" s="58"/>
      <c r="QSQ43" s="58"/>
      <c r="QSR43" s="58"/>
      <c r="QSS43" s="58"/>
      <c r="QST43" s="58"/>
      <c r="QSU43" s="58"/>
      <c r="QSV43" s="58"/>
      <c r="QSW43" s="58"/>
      <c r="QSX43" s="58"/>
      <c r="QSY43" s="58"/>
      <c r="QSZ43" s="58"/>
      <c r="QTA43" s="58"/>
      <c r="QTB43" s="58"/>
      <c r="QTC43" s="58"/>
      <c r="QTD43" s="58"/>
      <c r="QTE43" s="58"/>
      <c r="QTF43" s="58"/>
      <c r="QTG43" s="58"/>
      <c r="QTH43" s="58"/>
      <c r="QTI43" s="58"/>
      <c r="QTJ43" s="58"/>
      <c r="QTK43" s="58"/>
      <c r="QTL43" s="58"/>
      <c r="QTM43" s="58"/>
      <c r="QTN43" s="58"/>
      <c r="QTO43" s="58"/>
      <c r="QTP43" s="58"/>
      <c r="QTQ43" s="58"/>
      <c r="QTR43" s="58"/>
      <c r="QTS43" s="58"/>
      <c r="QTT43" s="58"/>
      <c r="QTU43" s="58"/>
      <c r="QTV43" s="58"/>
      <c r="QTW43" s="58"/>
      <c r="QTX43" s="58"/>
      <c r="QTY43" s="58"/>
      <c r="QTZ43" s="58"/>
      <c r="QUA43" s="58"/>
      <c r="QUB43" s="58"/>
      <c r="QUC43" s="58"/>
      <c r="QUD43" s="58"/>
      <c r="QUE43" s="58"/>
      <c r="QUF43" s="58"/>
      <c r="QUG43" s="58"/>
      <c r="QUH43" s="58"/>
      <c r="QUI43" s="58"/>
      <c r="QUJ43" s="58"/>
      <c r="QUK43" s="58"/>
      <c r="QUL43" s="58"/>
      <c r="QUM43" s="58"/>
      <c r="QUN43" s="58"/>
      <c r="QUO43" s="58"/>
      <c r="QUP43" s="58"/>
      <c r="QUQ43" s="58"/>
      <c r="QUR43" s="58"/>
      <c r="QUS43" s="58"/>
      <c r="QUT43" s="58"/>
      <c r="QUU43" s="58"/>
      <c r="QUV43" s="58"/>
      <c r="QUW43" s="58"/>
      <c r="QUX43" s="58"/>
      <c r="QUY43" s="58"/>
      <c r="QUZ43" s="58"/>
      <c r="QVA43" s="58"/>
      <c r="QVB43" s="58"/>
      <c r="QVC43" s="58"/>
      <c r="QVD43" s="58"/>
      <c r="QVE43" s="58"/>
      <c r="QVF43" s="58"/>
      <c r="QVG43" s="58"/>
      <c r="QVH43" s="58"/>
      <c r="QVI43" s="58"/>
      <c r="QVJ43" s="58"/>
      <c r="QVK43" s="58"/>
      <c r="QVL43" s="58"/>
      <c r="QVM43" s="58"/>
      <c r="QVN43" s="58"/>
      <c r="QVO43" s="58"/>
      <c r="QVP43" s="58"/>
      <c r="QVQ43" s="58"/>
      <c r="QVR43" s="58"/>
      <c r="QVS43" s="58"/>
      <c r="QVT43" s="58"/>
      <c r="QVU43" s="58"/>
      <c r="QVV43" s="58"/>
      <c r="QVW43" s="58"/>
      <c r="QVX43" s="58"/>
      <c r="QVY43" s="58"/>
      <c r="QVZ43" s="58"/>
      <c r="QWA43" s="58"/>
      <c r="QWB43" s="58"/>
      <c r="QWC43" s="58"/>
      <c r="QWD43" s="58"/>
      <c r="QWE43" s="58"/>
      <c r="QWF43" s="58"/>
      <c r="QWG43" s="58"/>
      <c r="QWH43" s="58"/>
      <c r="QWI43" s="58"/>
      <c r="QWJ43" s="58"/>
      <c r="QWK43" s="58"/>
      <c r="QWL43" s="58"/>
      <c r="QWM43" s="58"/>
      <c r="QWN43" s="58"/>
      <c r="QWO43" s="58"/>
      <c r="QWP43" s="58"/>
      <c r="QWQ43" s="58"/>
      <c r="QWR43" s="58"/>
      <c r="QWS43" s="58"/>
      <c r="QWT43" s="58"/>
      <c r="QWU43" s="58"/>
      <c r="QWV43" s="58"/>
      <c r="QWW43" s="58"/>
      <c r="QWX43" s="58"/>
      <c r="QWY43" s="58"/>
      <c r="QWZ43" s="58"/>
      <c r="QXA43" s="58"/>
      <c r="QXB43" s="58"/>
      <c r="QXC43" s="58"/>
      <c r="QXD43" s="58"/>
      <c r="QXE43" s="58"/>
      <c r="QXF43" s="58"/>
      <c r="QXG43" s="58"/>
      <c r="QXH43" s="58"/>
      <c r="QXI43" s="58"/>
      <c r="QXJ43" s="58"/>
      <c r="QXK43" s="58"/>
      <c r="QXL43" s="58"/>
      <c r="QXM43" s="58"/>
      <c r="QXN43" s="58"/>
      <c r="QXO43" s="58"/>
      <c r="QXP43" s="58"/>
      <c r="QXQ43" s="58"/>
      <c r="QXR43" s="58"/>
      <c r="QXS43" s="58"/>
      <c r="QXT43" s="58"/>
      <c r="QXU43" s="58"/>
      <c r="QXV43" s="58"/>
      <c r="QXW43" s="58"/>
      <c r="QXX43" s="58"/>
      <c r="QXY43" s="58"/>
      <c r="QXZ43" s="58"/>
      <c r="QYA43" s="58"/>
      <c r="QYB43" s="58"/>
      <c r="QYC43" s="58"/>
      <c r="QYD43" s="58"/>
      <c r="QYE43" s="58"/>
      <c r="QYF43" s="58"/>
      <c r="QYG43" s="58"/>
      <c r="QYH43" s="58"/>
      <c r="QYI43" s="58"/>
      <c r="QYJ43" s="58"/>
      <c r="QYK43" s="58"/>
      <c r="QYL43" s="58"/>
      <c r="QYM43" s="58"/>
      <c r="QYN43" s="58"/>
      <c r="QYO43" s="58"/>
      <c r="QYP43" s="58"/>
      <c r="QYQ43" s="58"/>
      <c r="QYR43" s="58"/>
      <c r="QYS43" s="58"/>
      <c r="QYT43" s="58"/>
      <c r="QYU43" s="58"/>
      <c r="QYV43" s="58"/>
      <c r="QYW43" s="58"/>
      <c r="QYX43" s="58"/>
      <c r="QYY43" s="58"/>
      <c r="QYZ43" s="58"/>
      <c r="QZA43" s="58"/>
      <c r="QZB43" s="58"/>
      <c r="QZC43" s="58"/>
      <c r="QZD43" s="58"/>
      <c r="QZE43" s="58"/>
      <c r="QZF43" s="58"/>
      <c r="QZG43" s="58"/>
      <c r="QZH43" s="58"/>
      <c r="QZI43" s="58"/>
      <c r="QZJ43" s="58"/>
      <c r="QZK43" s="58"/>
      <c r="QZL43" s="58"/>
      <c r="QZM43" s="58"/>
      <c r="QZN43" s="58"/>
      <c r="QZO43" s="58"/>
      <c r="QZP43" s="58"/>
      <c r="QZQ43" s="58"/>
      <c r="QZR43" s="58"/>
      <c r="QZS43" s="58"/>
      <c r="QZT43" s="58"/>
      <c r="QZU43" s="58"/>
      <c r="QZV43" s="58"/>
      <c r="QZW43" s="58"/>
      <c r="QZX43" s="58"/>
      <c r="QZY43" s="58"/>
      <c r="QZZ43" s="58"/>
      <c r="RAA43" s="58"/>
      <c r="RAB43" s="58"/>
      <c r="RAC43" s="58"/>
      <c r="RAD43" s="58"/>
      <c r="RAE43" s="58"/>
      <c r="RAF43" s="58"/>
      <c r="RAG43" s="58"/>
      <c r="RAH43" s="58"/>
      <c r="RAI43" s="58"/>
      <c r="RAJ43" s="58"/>
      <c r="RAK43" s="58"/>
      <c r="RAL43" s="58"/>
      <c r="RAM43" s="58"/>
      <c r="RAN43" s="58"/>
      <c r="RAO43" s="58"/>
      <c r="RAP43" s="58"/>
      <c r="RAQ43" s="58"/>
      <c r="RAR43" s="58"/>
      <c r="RAS43" s="58"/>
      <c r="RAT43" s="58"/>
      <c r="RAU43" s="58"/>
      <c r="RAV43" s="58"/>
      <c r="RAW43" s="58"/>
      <c r="RAX43" s="58"/>
      <c r="RAY43" s="58"/>
      <c r="RAZ43" s="58"/>
      <c r="RBA43" s="58"/>
      <c r="RBB43" s="58"/>
      <c r="RBC43" s="58"/>
      <c r="RBD43" s="58"/>
      <c r="RBE43" s="58"/>
      <c r="RBF43" s="58"/>
      <c r="RBG43" s="58"/>
      <c r="RBH43" s="58"/>
      <c r="RBI43" s="58"/>
      <c r="RBJ43" s="58"/>
      <c r="RBK43" s="58"/>
      <c r="RBL43" s="58"/>
      <c r="RBM43" s="58"/>
      <c r="RBN43" s="58"/>
      <c r="RBO43" s="58"/>
      <c r="RBP43" s="58"/>
      <c r="RBQ43" s="58"/>
      <c r="RBR43" s="58"/>
      <c r="RBS43" s="58"/>
      <c r="RBT43" s="58"/>
      <c r="RBU43" s="58"/>
      <c r="RBV43" s="58"/>
      <c r="RBW43" s="58"/>
      <c r="RBX43" s="58"/>
      <c r="RBY43" s="58"/>
      <c r="RBZ43" s="58"/>
      <c r="RCA43" s="58"/>
      <c r="RCB43" s="58"/>
      <c r="RCC43" s="58"/>
      <c r="RCD43" s="58"/>
      <c r="RCE43" s="58"/>
      <c r="RCF43" s="58"/>
      <c r="RCG43" s="58"/>
      <c r="RCH43" s="58"/>
      <c r="RCI43" s="58"/>
      <c r="RCJ43" s="58"/>
      <c r="RCK43" s="58"/>
      <c r="RCL43" s="58"/>
      <c r="RCM43" s="58"/>
      <c r="RCN43" s="58"/>
      <c r="RCO43" s="58"/>
      <c r="RCP43" s="58"/>
      <c r="RCQ43" s="58"/>
      <c r="RCR43" s="58"/>
      <c r="RCS43" s="58"/>
      <c r="RCT43" s="58"/>
      <c r="RCU43" s="58"/>
      <c r="RCV43" s="58"/>
      <c r="RCW43" s="58"/>
      <c r="RCX43" s="58"/>
      <c r="RCY43" s="58"/>
      <c r="RCZ43" s="58"/>
      <c r="RDA43" s="58"/>
      <c r="RDB43" s="58"/>
      <c r="RDC43" s="58"/>
      <c r="RDD43" s="58"/>
      <c r="RDE43" s="58"/>
      <c r="RDF43" s="58"/>
      <c r="RDG43" s="58"/>
      <c r="RDH43" s="58"/>
      <c r="RDI43" s="58"/>
      <c r="RDJ43" s="58"/>
      <c r="RDK43" s="58"/>
      <c r="RDL43" s="58"/>
      <c r="RDM43" s="58"/>
      <c r="RDN43" s="58"/>
      <c r="RDO43" s="58"/>
      <c r="RDP43" s="58"/>
      <c r="RDQ43" s="58"/>
      <c r="RDR43" s="58"/>
      <c r="RDS43" s="58"/>
      <c r="RDT43" s="58"/>
      <c r="RDU43" s="58"/>
      <c r="RDV43" s="58"/>
      <c r="RDW43" s="58"/>
      <c r="RDX43" s="58"/>
      <c r="RDY43" s="58"/>
      <c r="RDZ43" s="58"/>
      <c r="REA43" s="58"/>
      <c r="REB43" s="58"/>
      <c r="REC43" s="58"/>
      <c r="RED43" s="58"/>
      <c r="REE43" s="58"/>
      <c r="REF43" s="58"/>
      <c r="REG43" s="58"/>
      <c r="REH43" s="58"/>
      <c r="REI43" s="58"/>
      <c r="REJ43" s="58"/>
      <c r="REK43" s="58"/>
      <c r="REL43" s="58"/>
      <c r="REM43" s="58"/>
      <c r="REN43" s="58"/>
      <c r="REO43" s="58"/>
      <c r="REP43" s="58"/>
      <c r="REQ43" s="58"/>
      <c r="RER43" s="58"/>
      <c r="RES43" s="58"/>
      <c r="RET43" s="58"/>
      <c r="REU43" s="58"/>
      <c r="REV43" s="58"/>
      <c r="REW43" s="58"/>
      <c r="REX43" s="58"/>
      <c r="REY43" s="58"/>
      <c r="REZ43" s="58"/>
      <c r="RFA43" s="58"/>
      <c r="RFB43" s="58"/>
      <c r="RFC43" s="58"/>
      <c r="RFD43" s="58"/>
      <c r="RFE43" s="58"/>
      <c r="RFF43" s="58"/>
      <c r="RFG43" s="58"/>
      <c r="RFH43" s="58"/>
      <c r="RFI43" s="58"/>
      <c r="RFJ43" s="58"/>
      <c r="RFK43" s="58"/>
      <c r="RFL43" s="58"/>
      <c r="RFM43" s="58"/>
      <c r="RFN43" s="58"/>
      <c r="RFO43" s="58"/>
      <c r="RFP43" s="58"/>
      <c r="RFQ43" s="58"/>
      <c r="RFR43" s="58"/>
      <c r="RFS43" s="58"/>
      <c r="RFT43" s="58"/>
      <c r="RFU43" s="58"/>
      <c r="RFV43" s="58"/>
      <c r="RFW43" s="58"/>
      <c r="RFX43" s="58"/>
      <c r="RFY43" s="58"/>
      <c r="RFZ43" s="58"/>
      <c r="RGA43" s="58"/>
      <c r="RGB43" s="58"/>
      <c r="RGC43" s="58"/>
      <c r="RGD43" s="58"/>
      <c r="RGE43" s="58"/>
      <c r="RGF43" s="58"/>
      <c r="RGG43" s="58"/>
      <c r="RGH43" s="58"/>
      <c r="RGI43" s="58"/>
      <c r="RGJ43" s="58"/>
      <c r="RGK43" s="58"/>
      <c r="RGL43" s="58"/>
      <c r="RGM43" s="58"/>
      <c r="RGN43" s="58"/>
      <c r="RGO43" s="58"/>
      <c r="RGP43" s="58"/>
      <c r="RGQ43" s="58"/>
      <c r="RGR43" s="58"/>
      <c r="RGS43" s="58"/>
      <c r="RGT43" s="58"/>
      <c r="RGU43" s="58"/>
      <c r="RGV43" s="58"/>
      <c r="RGW43" s="58"/>
      <c r="RGX43" s="58"/>
      <c r="RGY43" s="58"/>
      <c r="RGZ43" s="58"/>
      <c r="RHA43" s="58"/>
      <c r="RHB43" s="58"/>
      <c r="RHC43" s="58"/>
      <c r="RHD43" s="58"/>
      <c r="RHE43" s="58"/>
      <c r="RHF43" s="58"/>
      <c r="RHG43" s="58"/>
      <c r="RHH43" s="58"/>
      <c r="RHI43" s="58"/>
      <c r="RHJ43" s="58"/>
      <c r="RHK43" s="58"/>
      <c r="RHL43" s="58"/>
      <c r="RHM43" s="58"/>
      <c r="RHN43" s="58"/>
      <c r="RHO43" s="58"/>
      <c r="RHP43" s="58"/>
      <c r="RHQ43" s="58"/>
      <c r="RHR43" s="58"/>
      <c r="RHS43" s="58"/>
      <c r="RHT43" s="58"/>
      <c r="RHU43" s="58"/>
      <c r="RHV43" s="58"/>
      <c r="RHW43" s="58"/>
      <c r="RHX43" s="58"/>
      <c r="RHY43" s="58"/>
      <c r="RHZ43" s="58"/>
      <c r="RIA43" s="58"/>
      <c r="RIB43" s="58"/>
      <c r="RIC43" s="58"/>
      <c r="RID43" s="58"/>
      <c r="RIE43" s="58"/>
      <c r="RIF43" s="58"/>
      <c r="RIG43" s="58"/>
      <c r="RIH43" s="58"/>
      <c r="RII43" s="58"/>
      <c r="RIJ43" s="58"/>
      <c r="RIK43" s="58"/>
      <c r="RIL43" s="58"/>
      <c r="RIM43" s="58"/>
      <c r="RIN43" s="58"/>
      <c r="RIO43" s="58"/>
      <c r="RIP43" s="58"/>
      <c r="RIQ43" s="58"/>
      <c r="RIR43" s="58"/>
      <c r="RIS43" s="58"/>
      <c r="RIT43" s="58"/>
      <c r="RIU43" s="58"/>
      <c r="RIV43" s="58"/>
      <c r="RIW43" s="58"/>
      <c r="RIX43" s="58"/>
      <c r="RIY43" s="58"/>
      <c r="RIZ43" s="58"/>
      <c r="RJA43" s="58"/>
      <c r="RJB43" s="58"/>
      <c r="RJC43" s="58"/>
      <c r="RJD43" s="58"/>
      <c r="RJE43" s="58"/>
      <c r="RJF43" s="58"/>
      <c r="RJG43" s="58"/>
      <c r="RJH43" s="58"/>
      <c r="RJI43" s="58"/>
      <c r="RJJ43" s="58"/>
      <c r="RJK43" s="58"/>
      <c r="RJL43" s="58"/>
      <c r="RJM43" s="58"/>
      <c r="RJN43" s="58"/>
      <c r="RJO43" s="58"/>
      <c r="RJP43" s="58"/>
      <c r="RJQ43" s="58"/>
      <c r="RJR43" s="58"/>
      <c r="RJS43" s="58"/>
      <c r="RJT43" s="58"/>
      <c r="RJU43" s="58"/>
      <c r="RJV43" s="58"/>
      <c r="RJW43" s="58"/>
      <c r="RJX43" s="58"/>
      <c r="RJY43" s="58"/>
      <c r="RJZ43" s="58"/>
      <c r="RKA43" s="58"/>
      <c r="RKB43" s="58"/>
      <c r="RKC43" s="58"/>
      <c r="RKD43" s="58"/>
      <c r="RKE43" s="58"/>
      <c r="RKF43" s="58"/>
      <c r="RKG43" s="58"/>
      <c r="RKH43" s="58"/>
      <c r="RKI43" s="58"/>
      <c r="RKJ43" s="58"/>
      <c r="RKK43" s="58"/>
      <c r="RKL43" s="58"/>
      <c r="RKM43" s="58"/>
      <c r="RKN43" s="58"/>
      <c r="RKO43" s="58"/>
      <c r="RKP43" s="58"/>
      <c r="RKQ43" s="58"/>
      <c r="RKR43" s="58"/>
      <c r="RKS43" s="58"/>
      <c r="RKT43" s="58"/>
      <c r="RKU43" s="58"/>
      <c r="RKV43" s="58"/>
      <c r="RKW43" s="58"/>
      <c r="RKX43" s="58"/>
      <c r="RKY43" s="58"/>
      <c r="RKZ43" s="58"/>
      <c r="RLA43" s="58"/>
      <c r="RLB43" s="58"/>
      <c r="RLC43" s="58"/>
      <c r="RLD43" s="58"/>
      <c r="RLE43" s="58"/>
      <c r="RLF43" s="58"/>
      <c r="RLG43" s="58"/>
      <c r="RLH43" s="58"/>
      <c r="RLI43" s="58"/>
      <c r="RLJ43" s="58"/>
      <c r="RLK43" s="58"/>
      <c r="RLL43" s="58"/>
      <c r="RLM43" s="58"/>
      <c r="RLN43" s="58"/>
      <c r="RLO43" s="58"/>
      <c r="RLP43" s="58"/>
      <c r="RLQ43" s="58"/>
      <c r="RLR43" s="58"/>
      <c r="RLS43" s="58"/>
      <c r="RLT43" s="58"/>
      <c r="RLU43" s="58"/>
      <c r="RLV43" s="58"/>
      <c r="RLW43" s="58"/>
      <c r="RLX43" s="58"/>
      <c r="RLY43" s="58"/>
      <c r="RLZ43" s="58"/>
      <c r="RMA43" s="58"/>
      <c r="RMB43" s="58"/>
      <c r="RMC43" s="58"/>
      <c r="RMD43" s="58"/>
      <c r="RME43" s="58"/>
      <c r="RMF43" s="58"/>
      <c r="RMG43" s="58"/>
      <c r="RMH43" s="58"/>
      <c r="RMI43" s="58"/>
      <c r="RMJ43" s="58"/>
      <c r="RMK43" s="58"/>
      <c r="RML43" s="58"/>
      <c r="RMM43" s="58"/>
      <c r="RMN43" s="58"/>
      <c r="RMO43" s="58"/>
      <c r="RMP43" s="58"/>
      <c r="RMQ43" s="58"/>
      <c r="RMR43" s="58"/>
      <c r="RMS43" s="58"/>
      <c r="RMT43" s="58"/>
      <c r="RMU43" s="58"/>
      <c r="RMV43" s="58"/>
      <c r="RMW43" s="58"/>
      <c r="RMX43" s="58"/>
      <c r="RMY43" s="58"/>
      <c r="RMZ43" s="58"/>
      <c r="RNA43" s="58"/>
      <c r="RNB43" s="58"/>
      <c r="RNC43" s="58"/>
      <c r="RND43" s="58"/>
      <c r="RNE43" s="58"/>
      <c r="RNF43" s="58"/>
      <c r="RNG43" s="58"/>
      <c r="RNH43" s="58"/>
      <c r="RNI43" s="58"/>
      <c r="RNJ43" s="58"/>
      <c r="RNK43" s="58"/>
      <c r="RNL43" s="58"/>
      <c r="RNM43" s="58"/>
      <c r="RNN43" s="58"/>
      <c r="RNO43" s="58"/>
      <c r="RNP43" s="58"/>
      <c r="RNQ43" s="58"/>
      <c r="RNR43" s="58"/>
      <c r="RNS43" s="58"/>
      <c r="RNT43" s="58"/>
      <c r="RNU43" s="58"/>
      <c r="RNV43" s="58"/>
      <c r="RNW43" s="58"/>
      <c r="RNX43" s="58"/>
      <c r="RNY43" s="58"/>
      <c r="RNZ43" s="58"/>
      <c r="ROA43" s="58"/>
      <c r="ROB43" s="58"/>
      <c r="ROC43" s="58"/>
      <c r="ROD43" s="58"/>
      <c r="ROE43" s="58"/>
      <c r="ROF43" s="58"/>
      <c r="ROG43" s="58"/>
      <c r="ROH43" s="58"/>
      <c r="ROI43" s="58"/>
      <c r="ROJ43" s="58"/>
      <c r="ROK43" s="58"/>
      <c r="ROL43" s="58"/>
      <c r="ROM43" s="58"/>
      <c r="RON43" s="58"/>
      <c r="ROO43" s="58"/>
      <c r="ROP43" s="58"/>
      <c r="ROQ43" s="58"/>
      <c r="ROR43" s="58"/>
      <c r="ROS43" s="58"/>
      <c r="ROT43" s="58"/>
      <c r="ROU43" s="58"/>
      <c r="ROV43" s="58"/>
      <c r="ROW43" s="58"/>
      <c r="ROX43" s="58"/>
      <c r="ROY43" s="58"/>
      <c r="ROZ43" s="58"/>
      <c r="RPA43" s="58"/>
      <c r="RPB43" s="58"/>
      <c r="RPC43" s="58"/>
      <c r="RPD43" s="58"/>
      <c r="RPE43" s="58"/>
      <c r="RPF43" s="58"/>
      <c r="RPG43" s="58"/>
      <c r="RPH43" s="58"/>
      <c r="RPI43" s="58"/>
      <c r="RPJ43" s="58"/>
      <c r="RPK43" s="58"/>
      <c r="RPL43" s="58"/>
      <c r="RPM43" s="58"/>
      <c r="RPN43" s="58"/>
      <c r="RPO43" s="58"/>
      <c r="RPP43" s="58"/>
      <c r="RPQ43" s="58"/>
      <c r="RPR43" s="58"/>
      <c r="RPS43" s="58"/>
      <c r="RPT43" s="58"/>
      <c r="RPU43" s="58"/>
      <c r="RPV43" s="58"/>
      <c r="RPW43" s="58"/>
      <c r="RPX43" s="58"/>
      <c r="RPY43" s="58"/>
      <c r="RPZ43" s="58"/>
      <c r="RQA43" s="58"/>
      <c r="RQB43" s="58"/>
      <c r="RQC43" s="58"/>
      <c r="RQD43" s="58"/>
      <c r="RQE43" s="58"/>
      <c r="RQF43" s="58"/>
      <c r="RQG43" s="58"/>
      <c r="RQH43" s="58"/>
      <c r="RQI43" s="58"/>
      <c r="RQJ43" s="58"/>
      <c r="RQK43" s="58"/>
      <c r="RQL43" s="58"/>
      <c r="RQM43" s="58"/>
      <c r="RQN43" s="58"/>
      <c r="RQO43" s="58"/>
      <c r="RQP43" s="58"/>
      <c r="RQQ43" s="58"/>
      <c r="RQR43" s="58"/>
      <c r="RQS43" s="58"/>
      <c r="RQT43" s="58"/>
      <c r="RQU43" s="58"/>
      <c r="RQV43" s="58"/>
      <c r="RQW43" s="58"/>
      <c r="RQX43" s="58"/>
      <c r="RQY43" s="58"/>
      <c r="RQZ43" s="58"/>
      <c r="RRA43" s="58"/>
      <c r="RRB43" s="58"/>
      <c r="RRC43" s="58"/>
      <c r="RRD43" s="58"/>
      <c r="RRE43" s="58"/>
      <c r="RRF43" s="58"/>
      <c r="RRG43" s="58"/>
      <c r="RRH43" s="58"/>
      <c r="RRI43" s="58"/>
      <c r="RRJ43" s="58"/>
      <c r="RRK43" s="58"/>
      <c r="RRL43" s="58"/>
      <c r="RRM43" s="58"/>
      <c r="RRN43" s="58"/>
      <c r="RRO43" s="58"/>
      <c r="RRP43" s="58"/>
      <c r="RRQ43" s="58"/>
      <c r="RRR43" s="58"/>
      <c r="RRS43" s="58"/>
      <c r="RRT43" s="58"/>
      <c r="RRU43" s="58"/>
      <c r="RRV43" s="58"/>
      <c r="RRW43" s="58"/>
      <c r="RRX43" s="58"/>
      <c r="RRY43" s="58"/>
      <c r="RRZ43" s="58"/>
      <c r="RSA43" s="58"/>
      <c r="RSB43" s="58"/>
      <c r="RSC43" s="58"/>
      <c r="RSD43" s="58"/>
      <c r="RSE43" s="58"/>
      <c r="RSF43" s="58"/>
      <c r="RSG43" s="58"/>
      <c r="RSH43" s="58"/>
      <c r="RSI43" s="58"/>
      <c r="RSJ43" s="58"/>
      <c r="RSK43" s="58"/>
      <c r="RSL43" s="58"/>
      <c r="RSM43" s="58"/>
      <c r="RSN43" s="58"/>
      <c r="RSO43" s="58"/>
      <c r="RSP43" s="58"/>
      <c r="RSQ43" s="58"/>
      <c r="RSR43" s="58"/>
      <c r="RSS43" s="58"/>
      <c r="RST43" s="58"/>
      <c r="RSU43" s="58"/>
      <c r="RSV43" s="58"/>
      <c r="RSW43" s="58"/>
      <c r="RSX43" s="58"/>
      <c r="RSY43" s="58"/>
      <c r="RSZ43" s="58"/>
      <c r="RTA43" s="58"/>
      <c r="RTB43" s="58"/>
      <c r="RTC43" s="58"/>
      <c r="RTD43" s="58"/>
      <c r="RTE43" s="58"/>
      <c r="RTF43" s="58"/>
      <c r="RTG43" s="58"/>
      <c r="RTH43" s="58"/>
      <c r="RTI43" s="58"/>
      <c r="RTJ43" s="58"/>
      <c r="RTK43" s="58"/>
      <c r="RTL43" s="58"/>
      <c r="RTM43" s="58"/>
      <c r="RTN43" s="58"/>
      <c r="RTO43" s="58"/>
      <c r="RTP43" s="58"/>
      <c r="RTQ43" s="58"/>
      <c r="RTR43" s="58"/>
      <c r="RTS43" s="58"/>
      <c r="RTT43" s="58"/>
      <c r="RTU43" s="58"/>
      <c r="RTV43" s="58"/>
      <c r="RTW43" s="58"/>
      <c r="RTX43" s="58"/>
      <c r="RTY43" s="58"/>
      <c r="RTZ43" s="58"/>
      <c r="RUA43" s="58"/>
      <c r="RUB43" s="58"/>
      <c r="RUC43" s="58"/>
      <c r="RUD43" s="58"/>
      <c r="RUE43" s="58"/>
      <c r="RUF43" s="58"/>
      <c r="RUG43" s="58"/>
      <c r="RUH43" s="58"/>
      <c r="RUI43" s="58"/>
      <c r="RUJ43" s="58"/>
      <c r="RUK43" s="58"/>
      <c r="RUL43" s="58"/>
      <c r="RUM43" s="58"/>
      <c r="RUN43" s="58"/>
      <c r="RUO43" s="58"/>
      <c r="RUP43" s="58"/>
      <c r="RUQ43" s="58"/>
      <c r="RUR43" s="58"/>
      <c r="RUS43" s="58"/>
      <c r="RUT43" s="58"/>
      <c r="RUU43" s="58"/>
      <c r="RUV43" s="58"/>
      <c r="RUW43" s="58"/>
      <c r="RUX43" s="58"/>
      <c r="RUY43" s="58"/>
      <c r="RUZ43" s="58"/>
      <c r="RVA43" s="58"/>
      <c r="RVB43" s="58"/>
      <c r="RVC43" s="58"/>
      <c r="RVD43" s="58"/>
      <c r="RVE43" s="58"/>
      <c r="RVF43" s="58"/>
      <c r="RVG43" s="58"/>
      <c r="RVH43" s="58"/>
      <c r="RVI43" s="58"/>
      <c r="RVJ43" s="58"/>
      <c r="RVK43" s="58"/>
      <c r="RVL43" s="58"/>
      <c r="RVM43" s="58"/>
      <c r="RVN43" s="58"/>
      <c r="RVO43" s="58"/>
      <c r="RVP43" s="58"/>
      <c r="RVQ43" s="58"/>
      <c r="RVR43" s="58"/>
      <c r="RVS43" s="58"/>
      <c r="RVT43" s="58"/>
      <c r="RVU43" s="58"/>
      <c r="RVV43" s="58"/>
      <c r="RVW43" s="58"/>
      <c r="RVX43" s="58"/>
      <c r="RVY43" s="58"/>
      <c r="RVZ43" s="58"/>
      <c r="RWA43" s="58"/>
      <c r="RWB43" s="58"/>
      <c r="RWC43" s="58"/>
      <c r="RWD43" s="58"/>
      <c r="RWE43" s="58"/>
      <c r="RWF43" s="58"/>
      <c r="RWG43" s="58"/>
      <c r="RWH43" s="58"/>
      <c r="RWI43" s="58"/>
      <c r="RWJ43" s="58"/>
      <c r="RWK43" s="58"/>
      <c r="RWL43" s="58"/>
      <c r="RWM43" s="58"/>
      <c r="RWN43" s="58"/>
      <c r="RWO43" s="58"/>
      <c r="RWP43" s="58"/>
      <c r="RWQ43" s="58"/>
      <c r="RWR43" s="58"/>
      <c r="RWS43" s="58"/>
      <c r="RWT43" s="58"/>
      <c r="RWU43" s="58"/>
      <c r="RWV43" s="58"/>
      <c r="RWW43" s="58"/>
      <c r="RWX43" s="58"/>
      <c r="RWY43" s="58"/>
      <c r="RWZ43" s="58"/>
      <c r="RXA43" s="58"/>
      <c r="RXB43" s="58"/>
      <c r="RXC43" s="58"/>
      <c r="RXD43" s="58"/>
      <c r="RXE43" s="58"/>
      <c r="RXF43" s="58"/>
      <c r="RXG43" s="58"/>
      <c r="RXH43" s="58"/>
      <c r="RXI43" s="58"/>
      <c r="RXJ43" s="58"/>
      <c r="RXK43" s="58"/>
      <c r="RXL43" s="58"/>
      <c r="RXM43" s="58"/>
      <c r="RXN43" s="58"/>
      <c r="RXO43" s="58"/>
      <c r="RXP43" s="58"/>
      <c r="RXQ43" s="58"/>
      <c r="RXR43" s="58"/>
      <c r="RXS43" s="58"/>
      <c r="RXT43" s="58"/>
      <c r="RXU43" s="58"/>
      <c r="RXV43" s="58"/>
      <c r="RXW43" s="58"/>
      <c r="RXX43" s="58"/>
      <c r="RXY43" s="58"/>
      <c r="RXZ43" s="58"/>
      <c r="RYA43" s="58"/>
      <c r="RYB43" s="58"/>
      <c r="RYC43" s="58"/>
      <c r="RYD43" s="58"/>
      <c r="RYE43" s="58"/>
      <c r="RYF43" s="58"/>
      <c r="RYG43" s="58"/>
      <c r="RYH43" s="58"/>
      <c r="RYI43" s="58"/>
      <c r="RYJ43" s="58"/>
      <c r="RYK43" s="58"/>
      <c r="RYL43" s="58"/>
      <c r="RYM43" s="58"/>
      <c r="RYN43" s="58"/>
      <c r="RYO43" s="58"/>
      <c r="RYP43" s="58"/>
      <c r="RYQ43" s="58"/>
      <c r="RYR43" s="58"/>
      <c r="RYS43" s="58"/>
      <c r="RYT43" s="58"/>
      <c r="RYU43" s="58"/>
      <c r="RYV43" s="58"/>
      <c r="RYW43" s="58"/>
      <c r="RYX43" s="58"/>
      <c r="RYY43" s="58"/>
      <c r="RYZ43" s="58"/>
      <c r="RZA43" s="58"/>
      <c r="RZB43" s="58"/>
      <c r="RZC43" s="58"/>
      <c r="RZD43" s="58"/>
      <c r="RZE43" s="58"/>
      <c r="RZF43" s="58"/>
      <c r="RZG43" s="58"/>
      <c r="RZH43" s="58"/>
      <c r="RZI43" s="58"/>
      <c r="RZJ43" s="58"/>
      <c r="RZK43" s="58"/>
      <c r="RZL43" s="58"/>
      <c r="RZM43" s="58"/>
      <c r="RZN43" s="58"/>
      <c r="RZO43" s="58"/>
      <c r="RZP43" s="58"/>
      <c r="RZQ43" s="58"/>
      <c r="RZR43" s="58"/>
      <c r="RZS43" s="58"/>
      <c r="RZT43" s="58"/>
      <c r="RZU43" s="58"/>
      <c r="RZV43" s="58"/>
      <c r="RZW43" s="58"/>
      <c r="RZX43" s="58"/>
      <c r="RZY43" s="58"/>
      <c r="RZZ43" s="58"/>
      <c r="SAA43" s="58"/>
      <c r="SAB43" s="58"/>
      <c r="SAC43" s="58"/>
      <c r="SAD43" s="58"/>
      <c r="SAE43" s="58"/>
      <c r="SAF43" s="58"/>
      <c r="SAG43" s="58"/>
      <c r="SAH43" s="58"/>
      <c r="SAI43" s="58"/>
      <c r="SAJ43" s="58"/>
      <c r="SAK43" s="58"/>
      <c r="SAL43" s="58"/>
      <c r="SAM43" s="58"/>
      <c r="SAN43" s="58"/>
      <c r="SAO43" s="58"/>
      <c r="SAP43" s="58"/>
      <c r="SAQ43" s="58"/>
      <c r="SAR43" s="58"/>
      <c r="SAS43" s="58"/>
      <c r="SAT43" s="58"/>
      <c r="SAU43" s="58"/>
      <c r="SAV43" s="58"/>
      <c r="SAW43" s="58"/>
      <c r="SAX43" s="58"/>
      <c r="SAY43" s="58"/>
      <c r="SAZ43" s="58"/>
      <c r="SBA43" s="58"/>
      <c r="SBB43" s="58"/>
      <c r="SBC43" s="58"/>
      <c r="SBD43" s="58"/>
      <c r="SBE43" s="58"/>
      <c r="SBF43" s="58"/>
      <c r="SBG43" s="58"/>
      <c r="SBH43" s="58"/>
      <c r="SBI43" s="58"/>
      <c r="SBJ43" s="58"/>
      <c r="SBK43" s="58"/>
      <c r="SBL43" s="58"/>
      <c r="SBM43" s="58"/>
      <c r="SBN43" s="58"/>
      <c r="SBO43" s="58"/>
      <c r="SBP43" s="58"/>
      <c r="SBQ43" s="58"/>
      <c r="SBR43" s="58"/>
      <c r="SBS43" s="58"/>
      <c r="SBT43" s="58"/>
      <c r="SBU43" s="58"/>
      <c r="SBV43" s="58"/>
      <c r="SBW43" s="58"/>
      <c r="SBX43" s="58"/>
      <c r="SBY43" s="58"/>
      <c r="SBZ43" s="58"/>
      <c r="SCA43" s="58"/>
      <c r="SCB43" s="58"/>
      <c r="SCC43" s="58"/>
      <c r="SCD43" s="58"/>
      <c r="SCE43" s="58"/>
      <c r="SCF43" s="58"/>
      <c r="SCG43" s="58"/>
      <c r="SCH43" s="58"/>
      <c r="SCI43" s="58"/>
      <c r="SCJ43" s="58"/>
      <c r="SCK43" s="58"/>
      <c r="SCL43" s="58"/>
      <c r="SCM43" s="58"/>
      <c r="SCN43" s="58"/>
      <c r="SCO43" s="58"/>
      <c r="SCP43" s="58"/>
      <c r="SCQ43" s="58"/>
      <c r="SCR43" s="58"/>
      <c r="SCS43" s="58"/>
      <c r="SCT43" s="58"/>
      <c r="SCU43" s="58"/>
      <c r="SCV43" s="58"/>
      <c r="SCW43" s="58"/>
      <c r="SCX43" s="58"/>
      <c r="SCY43" s="58"/>
      <c r="SCZ43" s="58"/>
      <c r="SDA43" s="58"/>
      <c r="SDB43" s="58"/>
      <c r="SDC43" s="58"/>
      <c r="SDD43" s="58"/>
      <c r="SDE43" s="58"/>
      <c r="SDF43" s="58"/>
      <c r="SDG43" s="58"/>
      <c r="SDH43" s="58"/>
      <c r="SDI43" s="58"/>
      <c r="SDJ43" s="58"/>
      <c r="SDK43" s="58"/>
      <c r="SDL43" s="58"/>
      <c r="SDM43" s="58"/>
      <c r="SDN43" s="58"/>
      <c r="SDO43" s="58"/>
      <c r="SDP43" s="58"/>
      <c r="SDQ43" s="58"/>
      <c r="SDR43" s="58"/>
      <c r="SDS43" s="58"/>
      <c r="SDT43" s="58"/>
      <c r="SDU43" s="58"/>
      <c r="SDV43" s="58"/>
      <c r="SDW43" s="58"/>
      <c r="SDX43" s="58"/>
      <c r="SDY43" s="58"/>
      <c r="SDZ43" s="58"/>
      <c r="SEA43" s="58"/>
      <c r="SEB43" s="58"/>
      <c r="SEC43" s="58"/>
      <c r="SED43" s="58"/>
      <c r="SEE43" s="58"/>
      <c r="SEF43" s="58"/>
      <c r="SEG43" s="58"/>
      <c r="SEH43" s="58"/>
      <c r="SEI43" s="58"/>
      <c r="SEJ43" s="58"/>
      <c r="SEK43" s="58"/>
      <c r="SEL43" s="58"/>
      <c r="SEM43" s="58"/>
      <c r="SEN43" s="58"/>
      <c r="SEO43" s="58"/>
      <c r="SEP43" s="58"/>
      <c r="SEQ43" s="58"/>
      <c r="SER43" s="58"/>
      <c r="SES43" s="58"/>
      <c r="SET43" s="58"/>
      <c r="SEU43" s="58"/>
      <c r="SEV43" s="58"/>
      <c r="SEW43" s="58"/>
      <c r="SEX43" s="58"/>
      <c r="SEY43" s="58"/>
      <c r="SEZ43" s="58"/>
      <c r="SFA43" s="58"/>
      <c r="SFB43" s="58"/>
      <c r="SFC43" s="58"/>
      <c r="SFD43" s="58"/>
      <c r="SFE43" s="58"/>
      <c r="SFF43" s="58"/>
      <c r="SFG43" s="58"/>
      <c r="SFH43" s="58"/>
      <c r="SFI43" s="58"/>
      <c r="SFJ43" s="58"/>
      <c r="SFK43" s="58"/>
      <c r="SFL43" s="58"/>
      <c r="SFM43" s="58"/>
      <c r="SFN43" s="58"/>
      <c r="SFO43" s="58"/>
      <c r="SFP43" s="58"/>
      <c r="SFQ43" s="58"/>
      <c r="SFR43" s="58"/>
      <c r="SFS43" s="58"/>
      <c r="SFT43" s="58"/>
      <c r="SFU43" s="58"/>
      <c r="SFV43" s="58"/>
      <c r="SFW43" s="58"/>
      <c r="SFX43" s="58"/>
      <c r="SFY43" s="58"/>
      <c r="SFZ43" s="58"/>
      <c r="SGA43" s="58"/>
      <c r="SGB43" s="58"/>
      <c r="SGC43" s="58"/>
      <c r="SGD43" s="58"/>
      <c r="SGE43" s="58"/>
      <c r="SGF43" s="58"/>
      <c r="SGG43" s="58"/>
      <c r="SGH43" s="58"/>
      <c r="SGI43" s="58"/>
      <c r="SGJ43" s="58"/>
      <c r="SGK43" s="58"/>
      <c r="SGL43" s="58"/>
      <c r="SGM43" s="58"/>
      <c r="SGN43" s="58"/>
      <c r="SGO43" s="58"/>
      <c r="SGP43" s="58"/>
      <c r="SGQ43" s="58"/>
      <c r="SGR43" s="58"/>
      <c r="SGS43" s="58"/>
      <c r="SGT43" s="58"/>
      <c r="SGU43" s="58"/>
      <c r="SGV43" s="58"/>
      <c r="SGW43" s="58"/>
      <c r="SGX43" s="58"/>
      <c r="SGY43" s="58"/>
      <c r="SGZ43" s="58"/>
      <c r="SHA43" s="58"/>
      <c r="SHB43" s="58"/>
      <c r="SHC43" s="58"/>
      <c r="SHD43" s="58"/>
      <c r="SHE43" s="58"/>
      <c r="SHF43" s="58"/>
      <c r="SHG43" s="58"/>
      <c r="SHH43" s="58"/>
      <c r="SHI43" s="58"/>
      <c r="SHJ43" s="58"/>
      <c r="SHK43" s="58"/>
      <c r="SHL43" s="58"/>
      <c r="SHM43" s="58"/>
      <c r="SHN43" s="58"/>
      <c r="SHO43" s="58"/>
      <c r="SHP43" s="58"/>
      <c r="SHQ43" s="58"/>
      <c r="SHR43" s="58"/>
      <c r="SHS43" s="58"/>
      <c r="SHT43" s="58"/>
      <c r="SHU43" s="58"/>
      <c r="SHV43" s="58"/>
      <c r="SHW43" s="58"/>
      <c r="SHX43" s="58"/>
      <c r="SHY43" s="58"/>
      <c r="SHZ43" s="58"/>
      <c r="SIA43" s="58"/>
      <c r="SIB43" s="58"/>
      <c r="SIC43" s="58"/>
      <c r="SID43" s="58"/>
      <c r="SIE43" s="58"/>
      <c r="SIF43" s="58"/>
      <c r="SIG43" s="58"/>
      <c r="SIH43" s="58"/>
      <c r="SII43" s="58"/>
      <c r="SIJ43" s="58"/>
      <c r="SIK43" s="58"/>
      <c r="SIL43" s="58"/>
      <c r="SIM43" s="58"/>
      <c r="SIN43" s="58"/>
      <c r="SIO43" s="58"/>
      <c r="SIP43" s="58"/>
      <c r="SIQ43" s="58"/>
      <c r="SIR43" s="58"/>
      <c r="SIS43" s="58"/>
      <c r="SIT43" s="58"/>
      <c r="SIU43" s="58"/>
      <c r="SIV43" s="58"/>
      <c r="SIW43" s="58"/>
      <c r="SIX43" s="58"/>
      <c r="SIY43" s="58"/>
      <c r="SIZ43" s="58"/>
      <c r="SJA43" s="58"/>
      <c r="SJB43" s="58"/>
      <c r="SJC43" s="58"/>
      <c r="SJD43" s="58"/>
      <c r="SJE43" s="58"/>
      <c r="SJF43" s="58"/>
      <c r="SJG43" s="58"/>
      <c r="SJH43" s="58"/>
      <c r="SJI43" s="58"/>
      <c r="SJJ43" s="58"/>
      <c r="SJK43" s="58"/>
      <c r="SJL43" s="58"/>
      <c r="SJM43" s="58"/>
      <c r="SJN43" s="58"/>
      <c r="SJO43" s="58"/>
      <c r="SJP43" s="58"/>
      <c r="SJQ43" s="58"/>
      <c r="SJR43" s="58"/>
      <c r="SJS43" s="58"/>
      <c r="SJT43" s="58"/>
      <c r="SJU43" s="58"/>
      <c r="SJV43" s="58"/>
      <c r="SJW43" s="58"/>
      <c r="SJX43" s="58"/>
      <c r="SJY43" s="58"/>
      <c r="SJZ43" s="58"/>
      <c r="SKA43" s="58"/>
      <c r="SKB43" s="58"/>
      <c r="SKC43" s="58"/>
      <c r="SKD43" s="58"/>
      <c r="SKE43" s="58"/>
      <c r="SKF43" s="58"/>
      <c r="SKG43" s="58"/>
      <c r="SKH43" s="58"/>
      <c r="SKI43" s="58"/>
      <c r="SKJ43" s="58"/>
      <c r="SKK43" s="58"/>
      <c r="SKL43" s="58"/>
      <c r="SKM43" s="58"/>
      <c r="SKN43" s="58"/>
      <c r="SKO43" s="58"/>
      <c r="SKP43" s="58"/>
      <c r="SKQ43" s="58"/>
      <c r="SKR43" s="58"/>
      <c r="SKS43" s="58"/>
      <c r="SKT43" s="58"/>
      <c r="SKU43" s="58"/>
      <c r="SKV43" s="58"/>
      <c r="SKW43" s="58"/>
      <c r="SKX43" s="58"/>
      <c r="SKY43" s="58"/>
      <c r="SKZ43" s="58"/>
      <c r="SLA43" s="58"/>
      <c r="SLB43" s="58"/>
      <c r="SLC43" s="58"/>
      <c r="SLD43" s="58"/>
      <c r="SLE43" s="58"/>
      <c r="SLF43" s="58"/>
      <c r="SLG43" s="58"/>
      <c r="SLH43" s="58"/>
      <c r="SLI43" s="58"/>
      <c r="SLJ43" s="58"/>
      <c r="SLK43" s="58"/>
      <c r="SLL43" s="58"/>
      <c r="SLM43" s="58"/>
      <c r="SLN43" s="58"/>
      <c r="SLO43" s="58"/>
      <c r="SLP43" s="58"/>
      <c r="SLQ43" s="58"/>
      <c r="SLR43" s="58"/>
      <c r="SLS43" s="58"/>
      <c r="SLT43" s="58"/>
      <c r="SLU43" s="58"/>
      <c r="SLV43" s="58"/>
      <c r="SLW43" s="58"/>
      <c r="SLX43" s="58"/>
      <c r="SLY43" s="58"/>
      <c r="SLZ43" s="58"/>
      <c r="SMA43" s="58"/>
      <c r="SMB43" s="58"/>
      <c r="SMC43" s="58"/>
      <c r="SMD43" s="58"/>
      <c r="SME43" s="58"/>
      <c r="SMF43" s="58"/>
      <c r="SMG43" s="58"/>
      <c r="SMH43" s="58"/>
      <c r="SMI43" s="58"/>
      <c r="SMJ43" s="58"/>
      <c r="SMK43" s="58"/>
      <c r="SML43" s="58"/>
      <c r="SMM43" s="58"/>
      <c r="SMN43" s="58"/>
      <c r="SMO43" s="58"/>
      <c r="SMP43" s="58"/>
      <c r="SMQ43" s="58"/>
      <c r="SMR43" s="58"/>
      <c r="SMS43" s="58"/>
      <c r="SMT43" s="58"/>
      <c r="SMU43" s="58"/>
      <c r="SMV43" s="58"/>
      <c r="SMW43" s="58"/>
      <c r="SMX43" s="58"/>
      <c r="SMY43" s="58"/>
      <c r="SMZ43" s="58"/>
      <c r="SNA43" s="58"/>
      <c r="SNB43" s="58"/>
      <c r="SNC43" s="58"/>
      <c r="SND43" s="58"/>
      <c r="SNE43" s="58"/>
      <c r="SNF43" s="58"/>
      <c r="SNG43" s="58"/>
      <c r="SNH43" s="58"/>
      <c r="SNI43" s="58"/>
      <c r="SNJ43" s="58"/>
      <c r="SNK43" s="58"/>
      <c r="SNL43" s="58"/>
      <c r="SNM43" s="58"/>
      <c r="SNN43" s="58"/>
      <c r="SNO43" s="58"/>
      <c r="SNP43" s="58"/>
      <c r="SNQ43" s="58"/>
      <c r="SNR43" s="58"/>
      <c r="SNS43" s="58"/>
      <c r="SNT43" s="58"/>
      <c r="SNU43" s="58"/>
      <c r="SNV43" s="58"/>
      <c r="SNW43" s="58"/>
      <c r="SNX43" s="58"/>
      <c r="SNY43" s="58"/>
      <c r="SNZ43" s="58"/>
      <c r="SOA43" s="58"/>
      <c r="SOB43" s="58"/>
      <c r="SOC43" s="58"/>
      <c r="SOD43" s="58"/>
      <c r="SOE43" s="58"/>
      <c r="SOF43" s="58"/>
      <c r="SOG43" s="58"/>
      <c r="SOH43" s="58"/>
      <c r="SOI43" s="58"/>
      <c r="SOJ43" s="58"/>
      <c r="SOK43" s="58"/>
      <c r="SOL43" s="58"/>
      <c r="SOM43" s="58"/>
      <c r="SON43" s="58"/>
      <c r="SOO43" s="58"/>
      <c r="SOP43" s="58"/>
      <c r="SOQ43" s="58"/>
      <c r="SOR43" s="58"/>
      <c r="SOS43" s="58"/>
      <c r="SOT43" s="58"/>
      <c r="SOU43" s="58"/>
      <c r="SOV43" s="58"/>
      <c r="SOW43" s="58"/>
      <c r="SOX43" s="58"/>
      <c r="SOY43" s="58"/>
      <c r="SOZ43" s="58"/>
      <c r="SPA43" s="58"/>
      <c r="SPB43" s="58"/>
      <c r="SPC43" s="58"/>
      <c r="SPD43" s="58"/>
      <c r="SPE43" s="58"/>
      <c r="SPF43" s="58"/>
      <c r="SPG43" s="58"/>
      <c r="SPH43" s="58"/>
      <c r="SPI43" s="58"/>
      <c r="SPJ43" s="58"/>
      <c r="SPK43" s="58"/>
      <c r="SPL43" s="58"/>
      <c r="SPM43" s="58"/>
      <c r="SPN43" s="58"/>
      <c r="SPO43" s="58"/>
      <c r="SPP43" s="58"/>
      <c r="SPQ43" s="58"/>
      <c r="SPR43" s="58"/>
      <c r="SPS43" s="58"/>
      <c r="SPT43" s="58"/>
      <c r="SPU43" s="58"/>
      <c r="SPV43" s="58"/>
      <c r="SPW43" s="58"/>
      <c r="SPX43" s="58"/>
      <c r="SPY43" s="58"/>
      <c r="SPZ43" s="58"/>
      <c r="SQA43" s="58"/>
      <c r="SQB43" s="58"/>
      <c r="SQC43" s="58"/>
      <c r="SQD43" s="58"/>
      <c r="SQE43" s="58"/>
      <c r="SQF43" s="58"/>
      <c r="SQG43" s="58"/>
      <c r="SQH43" s="58"/>
      <c r="SQI43" s="58"/>
      <c r="SQJ43" s="58"/>
      <c r="SQK43" s="58"/>
      <c r="SQL43" s="58"/>
      <c r="SQM43" s="58"/>
      <c r="SQN43" s="58"/>
      <c r="SQO43" s="58"/>
      <c r="SQP43" s="58"/>
      <c r="SQQ43" s="58"/>
      <c r="SQR43" s="58"/>
      <c r="SQS43" s="58"/>
      <c r="SQT43" s="58"/>
      <c r="SQU43" s="58"/>
      <c r="SQV43" s="58"/>
      <c r="SQW43" s="58"/>
      <c r="SQX43" s="58"/>
      <c r="SQY43" s="58"/>
      <c r="SQZ43" s="58"/>
      <c r="SRA43" s="58"/>
      <c r="SRB43" s="58"/>
      <c r="SRC43" s="58"/>
      <c r="SRD43" s="58"/>
      <c r="SRE43" s="58"/>
      <c r="SRF43" s="58"/>
      <c r="SRG43" s="58"/>
      <c r="SRH43" s="58"/>
      <c r="SRI43" s="58"/>
      <c r="SRJ43" s="58"/>
      <c r="SRK43" s="58"/>
      <c r="SRL43" s="58"/>
      <c r="SRM43" s="58"/>
      <c r="SRN43" s="58"/>
      <c r="SRO43" s="58"/>
      <c r="SRP43" s="58"/>
      <c r="SRQ43" s="58"/>
      <c r="SRR43" s="58"/>
      <c r="SRS43" s="58"/>
      <c r="SRT43" s="58"/>
      <c r="SRU43" s="58"/>
      <c r="SRV43" s="58"/>
      <c r="SRW43" s="58"/>
      <c r="SRX43" s="58"/>
      <c r="SRY43" s="58"/>
      <c r="SRZ43" s="58"/>
      <c r="SSA43" s="58"/>
      <c r="SSB43" s="58"/>
      <c r="SSC43" s="58"/>
      <c r="SSD43" s="58"/>
      <c r="SSE43" s="58"/>
      <c r="SSF43" s="58"/>
      <c r="SSG43" s="58"/>
      <c r="SSH43" s="58"/>
      <c r="SSI43" s="58"/>
      <c r="SSJ43" s="58"/>
      <c r="SSK43" s="58"/>
      <c r="SSL43" s="58"/>
      <c r="SSM43" s="58"/>
      <c r="SSN43" s="58"/>
      <c r="SSO43" s="58"/>
      <c r="SSP43" s="58"/>
      <c r="SSQ43" s="58"/>
      <c r="SSR43" s="58"/>
      <c r="SSS43" s="58"/>
      <c r="SST43" s="58"/>
      <c r="SSU43" s="58"/>
      <c r="SSV43" s="58"/>
      <c r="SSW43" s="58"/>
      <c r="SSX43" s="58"/>
      <c r="SSY43" s="58"/>
      <c r="SSZ43" s="58"/>
      <c r="STA43" s="58"/>
      <c r="STB43" s="58"/>
      <c r="STC43" s="58"/>
      <c r="STD43" s="58"/>
      <c r="STE43" s="58"/>
      <c r="STF43" s="58"/>
      <c r="STG43" s="58"/>
      <c r="STH43" s="58"/>
      <c r="STI43" s="58"/>
      <c r="STJ43" s="58"/>
      <c r="STK43" s="58"/>
      <c r="STL43" s="58"/>
      <c r="STM43" s="58"/>
      <c r="STN43" s="58"/>
      <c r="STO43" s="58"/>
      <c r="STP43" s="58"/>
      <c r="STQ43" s="58"/>
      <c r="STR43" s="58"/>
      <c r="STS43" s="58"/>
      <c r="STT43" s="58"/>
      <c r="STU43" s="58"/>
      <c r="STV43" s="58"/>
      <c r="STW43" s="58"/>
      <c r="STX43" s="58"/>
      <c r="STY43" s="58"/>
      <c r="STZ43" s="58"/>
      <c r="SUA43" s="58"/>
      <c r="SUB43" s="58"/>
      <c r="SUC43" s="58"/>
      <c r="SUD43" s="58"/>
      <c r="SUE43" s="58"/>
      <c r="SUF43" s="58"/>
      <c r="SUG43" s="58"/>
      <c r="SUH43" s="58"/>
      <c r="SUI43" s="58"/>
      <c r="SUJ43" s="58"/>
      <c r="SUK43" s="58"/>
      <c r="SUL43" s="58"/>
      <c r="SUM43" s="58"/>
      <c r="SUN43" s="58"/>
      <c r="SUO43" s="58"/>
      <c r="SUP43" s="58"/>
      <c r="SUQ43" s="58"/>
      <c r="SUR43" s="58"/>
      <c r="SUS43" s="58"/>
      <c r="SUT43" s="58"/>
      <c r="SUU43" s="58"/>
      <c r="SUV43" s="58"/>
      <c r="SUW43" s="58"/>
      <c r="SUX43" s="58"/>
      <c r="SUY43" s="58"/>
      <c r="SUZ43" s="58"/>
      <c r="SVA43" s="58"/>
      <c r="SVB43" s="58"/>
      <c r="SVC43" s="58"/>
      <c r="SVD43" s="58"/>
      <c r="SVE43" s="58"/>
      <c r="SVF43" s="58"/>
      <c r="SVG43" s="58"/>
      <c r="SVH43" s="58"/>
      <c r="SVI43" s="58"/>
      <c r="SVJ43" s="58"/>
      <c r="SVK43" s="58"/>
      <c r="SVL43" s="58"/>
      <c r="SVM43" s="58"/>
      <c r="SVN43" s="58"/>
      <c r="SVO43" s="58"/>
      <c r="SVP43" s="58"/>
      <c r="SVQ43" s="58"/>
      <c r="SVR43" s="58"/>
      <c r="SVS43" s="58"/>
      <c r="SVT43" s="58"/>
      <c r="SVU43" s="58"/>
      <c r="SVV43" s="58"/>
      <c r="SVW43" s="58"/>
      <c r="SVX43" s="58"/>
      <c r="SVY43" s="58"/>
      <c r="SVZ43" s="58"/>
      <c r="SWA43" s="58"/>
      <c r="SWB43" s="58"/>
      <c r="SWC43" s="58"/>
      <c r="SWD43" s="58"/>
      <c r="SWE43" s="58"/>
      <c r="SWF43" s="58"/>
      <c r="SWG43" s="58"/>
      <c r="SWH43" s="58"/>
      <c r="SWI43" s="58"/>
      <c r="SWJ43" s="58"/>
      <c r="SWK43" s="58"/>
      <c r="SWL43" s="58"/>
      <c r="SWM43" s="58"/>
      <c r="SWN43" s="58"/>
      <c r="SWO43" s="58"/>
      <c r="SWP43" s="58"/>
      <c r="SWQ43" s="58"/>
      <c r="SWR43" s="58"/>
      <c r="SWS43" s="58"/>
      <c r="SWT43" s="58"/>
      <c r="SWU43" s="58"/>
      <c r="SWV43" s="58"/>
      <c r="SWW43" s="58"/>
      <c r="SWX43" s="58"/>
      <c r="SWY43" s="58"/>
      <c r="SWZ43" s="58"/>
      <c r="SXA43" s="58"/>
      <c r="SXB43" s="58"/>
      <c r="SXC43" s="58"/>
      <c r="SXD43" s="58"/>
      <c r="SXE43" s="58"/>
      <c r="SXF43" s="58"/>
      <c r="SXG43" s="58"/>
      <c r="SXH43" s="58"/>
      <c r="SXI43" s="58"/>
      <c r="SXJ43" s="58"/>
      <c r="SXK43" s="58"/>
      <c r="SXL43" s="58"/>
      <c r="SXM43" s="58"/>
      <c r="SXN43" s="58"/>
      <c r="SXO43" s="58"/>
      <c r="SXP43" s="58"/>
      <c r="SXQ43" s="58"/>
      <c r="SXR43" s="58"/>
      <c r="SXS43" s="58"/>
      <c r="SXT43" s="58"/>
      <c r="SXU43" s="58"/>
      <c r="SXV43" s="58"/>
      <c r="SXW43" s="58"/>
      <c r="SXX43" s="58"/>
      <c r="SXY43" s="58"/>
      <c r="SXZ43" s="58"/>
      <c r="SYA43" s="58"/>
      <c r="SYB43" s="58"/>
      <c r="SYC43" s="58"/>
      <c r="SYD43" s="58"/>
      <c r="SYE43" s="58"/>
      <c r="SYF43" s="58"/>
      <c r="SYG43" s="58"/>
      <c r="SYH43" s="58"/>
      <c r="SYI43" s="58"/>
      <c r="SYJ43" s="58"/>
      <c r="SYK43" s="58"/>
      <c r="SYL43" s="58"/>
      <c r="SYM43" s="58"/>
      <c r="SYN43" s="58"/>
      <c r="SYO43" s="58"/>
      <c r="SYP43" s="58"/>
      <c r="SYQ43" s="58"/>
      <c r="SYR43" s="58"/>
      <c r="SYS43" s="58"/>
      <c r="SYT43" s="58"/>
      <c r="SYU43" s="58"/>
      <c r="SYV43" s="58"/>
      <c r="SYW43" s="58"/>
      <c r="SYX43" s="58"/>
      <c r="SYY43" s="58"/>
      <c r="SYZ43" s="58"/>
      <c r="SZA43" s="58"/>
      <c r="SZB43" s="58"/>
      <c r="SZC43" s="58"/>
      <c r="SZD43" s="58"/>
      <c r="SZE43" s="58"/>
      <c r="SZF43" s="58"/>
      <c r="SZG43" s="58"/>
      <c r="SZH43" s="58"/>
      <c r="SZI43" s="58"/>
      <c r="SZJ43" s="58"/>
      <c r="SZK43" s="58"/>
      <c r="SZL43" s="58"/>
      <c r="SZM43" s="58"/>
      <c r="SZN43" s="58"/>
      <c r="SZO43" s="58"/>
      <c r="SZP43" s="58"/>
      <c r="SZQ43" s="58"/>
      <c r="SZR43" s="58"/>
      <c r="SZS43" s="58"/>
      <c r="SZT43" s="58"/>
      <c r="SZU43" s="58"/>
      <c r="SZV43" s="58"/>
      <c r="SZW43" s="58"/>
      <c r="SZX43" s="58"/>
      <c r="SZY43" s="58"/>
      <c r="SZZ43" s="58"/>
      <c r="TAA43" s="58"/>
      <c r="TAB43" s="58"/>
      <c r="TAC43" s="58"/>
      <c r="TAD43" s="58"/>
      <c r="TAE43" s="58"/>
      <c r="TAF43" s="58"/>
      <c r="TAG43" s="58"/>
      <c r="TAH43" s="58"/>
      <c r="TAI43" s="58"/>
      <c r="TAJ43" s="58"/>
      <c r="TAK43" s="58"/>
      <c r="TAL43" s="58"/>
      <c r="TAM43" s="58"/>
      <c r="TAN43" s="58"/>
      <c r="TAO43" s="58"/>
      <c r="TAP43" s="58"/>
      <c r="TAQ43" s="58"/>
      <c r="TAR43" s="58"/>
      <c r="TAS43" s="58"/>
      <c r="TAT43" s="58"/>
      <c r="TAU43" s="58"/>
      <c r="TAV43" s="58"/>
      <c r="TAW43" s="58"/>
      <c r="TAX43" s="58"/>
      <c r="TAY43" s="58"/>
      <c r="TAZ43" s="58"/>
      <c r="TBA43" s="58"/>
      <c r="TBB43" s="58"/>
      <c r="TBC43" s="58"/>
      <c r="TBD43" s="58"/>
      <c r="TBE43" s="58"/>
      <c r="TBF43" s="58"/>
      <c r="TBG43" s="58"/>
      <c r="TBH43" s="58"/>
      <c r="TBI43" s="58"/>
      <c r="TBJ43" s="58"/>
      <c r="TBK43" s="58"/>
      <c r="TBL43" s="58"/>
      <c r="TBM43" s="58"/>
      <c r="TBN43" s="58"/>
      <c r="TBO43" s="58"/>
      <c r="TBP43" s="58"/>
      <c r="TBQ43" s="58"/>
      <c r="TBR43" s="58"/>
      <c r="TBS43" s="58"/>
      <c r="TBT43" s="58"/>
      <c r="TBU43" s="58"/>
      <c r="TBV43" s="58"/>
      <c r="TBW43" s="58"/>
      <c r="TBX43" s="58"/>
      <c r="TBY43" s="58"/>
      <c r="TBZ43" s="58"/>
      <c r="TCA43" s="58"/>
      <c r="TCB43" s="58"/>
      <c r="TCC43" s="58"/>
      <c r="TCD43" s="58"/>
      <c r="TCE43" s="58"/>
      <c r="TCF43" s="58"/>
      <c r="TCG43" s="58"/>
      <c r="TCH43" s="58"/>
      <c r="TCI43" s="58"/>
      <c r="TCJ43" s="58"/>
      <c r="TCK43" s="58"/>
      <c r="TCL43" s="58"/>
      <c r="TCM43" s="58"/>
      <c r="TCN43" s="58"/>
      <c r="TCO43" s="58"/>
      <c r="TCP43" s="58"/>
      <c r="TCQ43" s="58"/>
      <c r="TCR43" s="58"/>
      <c r="TCS43" s="58"/>
      <c r="TCT43" s="58"/>
      <c r="TCU43" s="58"/>
      <c r="TCV43" s="58"/>
      <c r="TCW43" s="58"/>
      <c r="TCX43" s="58"/>
      <c r="TCY43" s="58"/>
      <c r="TCZ43" s="58"/>
      <c r="TDA43" s="58"/>
      <c r="TDB43" s="58"/>
      <c r="TDC43" s="58"/>
      <c r="TDD43" s="58"/>
      <c r="TDE43" s="58"/>
      <c r="TDF43" s="58"/>
      <c r="TDG43" s="58"/>
      <c r="TDH43" s="58"/>
      <c r="TDI43" s="58"/>
      <c r="TDJ43" s="58"/>
      <c r="TDK43" s="58"/>
      <c r="TDL43" s="58"/>
      <c r="TDM43" s="58"/>
      <c r="TDN43" s="58"/>
      <c r="TDO43" s="58"/>
      <c r="TDP43" s="58"/>
      <c r="TDQ43" s="58"/>
      <c r="TDR43" s="58"/>
      <c r="TDS43" s="58"/>
      <c r="TDT43" s="58"/>
      <c r="TDU43" s="58"/>
      <c r="TDV43" s="58"/>
      <c r="TDW43" s="58"/>
      <c r="TDX43" s="58"/>
      <c r="TDY43" s="58"/>
      <c r="TDZ43" s="58"/>
      <c r="TEA43" s="58"/>
      <c r="TEB43" s="58"/>
      <c r="TEC43" s="58"/>
      <c r="TED43" s="58"/>
      <c r="TEE43" s="58"/>
      <c r="TEF43" s="58"/>
      <c r="TEG43" s="58"/>
      <c r="TEH43" s="58"/>
      <c r="TEI43" s="58"/>
      <c r="TEJ43" s="58"/>
      <c r="TEK43" s="58"/>
      <c r="TEL43" s="58"/>
      <c r="TEM43" s="58"/>
      <c r="TEN43" s="58"/>
      <c r="TEO43" s="58"/>
      <c r="TEP43" s="58"/>
      <c r="TEQ43" s="58"/>
      <c r="TER43" s="58"/>
      <c r="TES43" s="58"/>
      <c r="TET43" s="58"/>
      <c r="TEU43" s="58"/>
      <c r="TEV43" s="58"/>
      <c r="TEW43" s="58"/>
      <c r="TEX43" s="58"/>
      <c r="TEY43" s="58"/>
      <c r="TEZ43" s="58"/>
      <c r="TFA43" s="58"/>
      <c r="TFB43" s="58"/>
      <c r="TFC43" s="58"/>
      <c r="TFD43" s="58"/>
      <c r="TFE43" s="58"/>
      <c r="TFF43" s="58"/>
      <c r="TFG43" s="58"/>
      <c r="TFH43" s="58"/>
      <c r="TFI43" s="58"/>
      <c r="TFJ43" s="58"/>
      <c r="TFK43" s="58"/>
      <c r="TFL43" s="58"/>
      <c r="TFM43" s="58"/>
      <c r="TFN43" s="58"/>
      <c r="TFO43" s="58"/>
      <c r="TFP43" s="58"/>
      <c r="TFQ43" s="58"/>
      <c r="TFR43" s="58"/>
      <c r="TFS43" s="58"/>
      <c r="TFT43" s="58"/>
      <c r="TFU43" s="58"/>
      <c r="TFV43" s="58"/>
      <c r="TFW43" s="58"/>
      <c r="TFX43" s="58"/>
      <c r="TFY43" s="58"/>
      <c r="TFZ43" s="58"/>
      <c r="TGA43" s="58"/>
      <c r="TGB43" s="58"/>
      <c r="TGC43" s="58"/>
      <c r="TGD43" s="58"/>
      <c r="TGE43" s="58"/>
      <c r="TGF43" s="58"/>
      <c r="TGG43" s="58"/>
      <c r="TGH43" s="58"/>
      <c r="TGI43" s="58"/>
      <c r="TGJ43" s="58"/>
      <c r="TGK43" s="58"/>
      <c r="TGL43" s="58"/>
      <c r="TGM43" s="58"/>
      <c r="TGN43" s="58"/>
      <c r="TGO43" s="58"/>
      <c r="TGP43" s="58"/>
      <c r="TGQ43" s="58"/>
      <c r="TGR43" s="58"/>
      <c r="TGS43" s="58"/>
      <c r="TGT43" s="58"/>
      <c r="TGU43" s="58"/>
      <c r="TGV43" s="58"/>
      <c r="TGW43" s="58"/>
      <c r="TGX43" s="58"/>
      <c r="TGY43" s="58"/>
      <c r="TGZ43" s="58"/>
      <c r="THA43" s="58"/>
      <c r="THB43" s="58"/>
      <c r="THC43" s="58"/>
      <c r="THD43" s="58"/>
      <c r="THE43" s="58"/>
      <c r="THF43" s="58"/>
      <c r="THG43" s="58"/>
      <c r="THH43" s="58"/>
      <c r="THI43" s="58"/>
      <c r="THJ43" s="58"/>
      <c r="THK43" s="58"/>
      <c r="THL43" s="58"/>
      <c r="THM43" s="58"/>
      <c r="THN43" s="58"/>
      <c r="THO43" s="58"/>
      <c r="THP43" s="58"/>
      <c r="THQ43" s="58"/>
      <c r="THR43" s="58"/>
      <c r="THS43" s="58"/>
      <c r="THT43" s="58"/>
      <c r="THU43" s="58"/>
      <c r="THV43" s="58"/>
      <c r="THW43" s="58"/>
      <c r="THX43" s="58"/>
      <c r="THY43" s="58"/>
      <c r="THZ43" s="58"/>
      <c r="TIA43" s="58"/>
      <c r="TIB43" s="58"/>
      <c r="TIC43" s="58"/>
      <c r="TID43" s="58"/>
      <c r="TIE43" s="58"/>
      <c r="TIF43" s="58"/>
      <c r="TIG43" s="58"/>
      <c r="TIH43" s="58"/>
      <c r="TII43" s="58"/>
      <c r="TIJ43" s="58"/>
      <c r="TIK43" s="58"/>
      <c r="TIL43" s="58"/>
      <c r="TIM43" s="58"/>
      <c r="TIN43" s="58"/>
      <c r="TIO43" s="58"/>
      <c r="TIP43" s="58"/>
      <c r="TIQ43" s="58"/>
      <c r="TIR43" s="58"/>
      <c r="TIS43" s="58"/>
      <c r="TIT43" s="58"/>
      <c r="TIU43" s="58"/>
      <c r="TIV43" s="58"/>
      <c r="TIW43" s="58"/>
      <c r="TIX43" s="58"/>
      <c r="TIY43" s="58"/>
      <c r="TIZ43" s="58"/>
      <c r="TJA43" s="58"/>
      <c r="TJB43" s="58"/>
      <c r="TJC43" s="58"/>
      <c r="TJD43" s="58"/>
      <c r="TJE43" s="58"/>
      <c r="TJF43" s="58"/>
      <c r="TJG43" s="58"/>
      <c r="TJH43" s="58"/>
      <c r="TJI43" s="58"/>
      <c r="TJJ43" s="58"/>
      <c r="TJK43" s="58"/>
      <c r="TJL43" s="58"/>
      <c r="TJM43" s="58"/>
      <c r="TJN43" s="58"/>
      <c r="TJO43" s="58"/>
      <c r="TJP43" s="58"/>
      <c r="TJQ43" s="58"/>
      <c r="TJR43" s="58"/>
      <c r="TJS43" s="58"/>
      <c r="TJT43" s="58"/>
      <c r="TJU43" s="58"/>
      <c r="TJV43" s="58"/>
      <c r="TJW43" s="58"/>
      <c r="TJX43" s="58"/>
      <c r="TJY43" s="58"/>
      <c r="TJZ43" s="58"/>
      <c r="TKA43" s="58"/>
      <c r="TKB43" s="58"/>
      <c r="TKC43" s="58"/>
      <c r="TKD43" s="58"/>
      <c r="TKE43" s="58"/>
      <c r="TKF43" s="58"/>
      <c r="TKG43" s="58"/>
      <c r="TKH43" s="58"/>
      <c r="TKI43" s="58"/>
      <c r="TKJ43" s="58"/>
      <c r="TKK43" s="58"/>
      <c r="TKL43" s="58"/>
      <c r="TKM43" s="58"/>
      <c r="TKN43" s="58"/>
      <c r="TKO43" s="58"/>
      <c r="TKP43" s="58"/>
      <c r="TKQ43" s="58"/>
      <c r="TKR43" s="58"/>
      <c r="TKS43" s="58"/>
      <c r="TKT43" s="58"/>
      <c r="TKU43" s="58"/>
      <c r="TKV43" s="58"/>
      <c r="TKW43" s="58"/>
      <c r="TKX43" s="58"/>
      <c r="TKY43" s="58"/>
      <c r="TKZ43" s="58"/>
      <c r="TLA43" s="58"/>
      <c r="TLB43" s="58"/>
      <c r="TLC43" s="58"/>
      <c r="TLD43" s="58"/>
      <c r="TLE43" s="58"/>
      <c r="TLF43" s="58"/>
      <c r="TLG43" s="58"/>
      <c r="TLH43" s="58"/>
      <c r="TLI43" s="58"/>
      <c r="TLJ43" s="58"/>
      <c r="TLK43" s="58"/>
      <c r="TLL43" s="58"/>
      <c r="TLM43" s="58"/>
      <c r="TLN43" s="58"/>
      <c r="TLO43" s="58"/>
      <c r="TLP43" s="58"/>
      <c r="TLQ43" s="58"/>
      <c r="TLR43" s="58"/>
      <c r="TLS43" s="58"/>
      <c r="TLT43" s="58"/>
      <c r="TLU43" s="58"/>
      <c r="TLV43" s="58"/>
      <c r="TLW43" s="58"/>
      <c r="TLX43" s="58"/>
      <c r="TLY43" s="58"/>
      <c r="TLZ43" s="58"/>
      <c r="TMA43" s="58"/>
      <c r="TMB43" s="58"/>
      <c r="TMC43" s="58"/>
      <c r="TMD43" s="58"/>
      <c r="TME43" s="58"/>
      <c r="TMF43" s="58"/>
      <c r="TMG43" s="58"/>
      <c r="TMH43" s="58"/>
      <c r="TMI43" s="58"/>
      <c r="TMJ43" s="58"/>
      <c r="TMK43" s="58"/>
      <c r="TML43" s="58"/>
      <c r="TMM43" s="58"/>
      <c r="TMN43" s="58"/>
      <c r="TMO43" s="58"/>
      <c r="TMP43" s="58"/>
      <c r="TMQ43" s="58"/>
      <c r="TMR43" s="58"/>
      <c r="TMS43" s="58"/>
      <c r="TMT43" s="58"/>
      <c r="TMU43" s="58"/>
      <c r="TMV43" s="58"/>
      <c r="TMW43" s="58"/>
      <c r="TMX43" s="58"/>
      <c r="TMY43" s="58"/>
      <c r="TMZ43" s="58"/>
      <c r="TNA43" s="58"/>
      <c r="TNB43" s="58"/>
      <c r="TNC43" s="58"/>
      <c r="TND43" s="58"/>
      <c r="TNE43" s="58"/>
      <c r="TNF43" s="58"/>
      <c r="TNG43" s="58"/>
      <c r="TNH43" s="58"/>
      <c r="TNI43" s="58"/>
      <c r="TNJ43" s="58"/>
      <c r="TNK43" s="58"/>
      <c r="TNL43" s="58"/>
      <c r="TNM43" s="58"/>
      <c r="TNN43" s="58"/>
      <c r="TNO43" s="58"/>
      <c r="TNP43" s="58"/>
      <c r="TNQ43" s="58"/>
      <c r="TNR43" s="58"/>
      <c r="TNS43" s="58"/>
      <c r="TNT43" s="58"/>
      <c r="TNU43" s="58"/>
      <c r="TNV43" s="58"/>
      <c r="TNW43" s="58"/>
      <c r="TNX43" s="58"/>
      <c r="TNY43" s="58"/>
      <c r="TNZ43" s="58"/>
      <c r="TOA43" s="58"/>
      <c r="TOB43" s="58"/>
      <c r="TOC43" s="58"/>
      <c r="TOD43" s="58"/>
      <c r="TOE43" s="58"/>
      <c r="TOF43" s="58"/>
      <c r="TOG43" s="58"/>
      <c r="TOH43" s="58"/>
      <c r="TOI43" s="58"/>
      <c r="TOJ43" s="58"/>
      <c r="TOK43" s="58"/>
      <c r="TOL43" s="58"/>
      <c r="TOM43" s="58"/>
      <c r="TON43" s="58"/>
      <c r="TOO43" s="58"/>
      <c r="TOP43" s="58"/>
      <c r="TOQ43" s="58"/>
      <c r="TOR43" s="58"/>
      <c r="TOS43" s="58"/>
      <c r="TOT43" s="58"/>
      <c r="TOU43" s="58"/>
      <c r="TOV43" s="58"/>
      <c r="TOW43" s="58"/>
      <c r="TOX43" s="58"/>
      <c r="TOY43" s="58"/>
      <c r="TOZ43" s="58"/>
      <c r="TPA43" s="58"/>
      <c r="TPB43" s="58"/>
      <c r="TPC43" s="58"/>
      <c r="TPD43" s="58"/>
      <c r="TPE43" s="58"/>
      <c r="TPF43" s="58"/>
      <c r="TPG43" s="58"/>
      <c r="TPH43" s="58"/>
      <c r="TPI43" s="58"/>
      <c r="TPJ43" s="58"/>
      <c r="TPK43" s="58"/>
      <c r="TPL43" s="58"/>
      <c r="TPM43" s="58"/>
      <c r="TPN43" s="58"/>
      <c r="TPO43" s="58"/>
      <c r="TPP43" s="58"/>
      <c r="TPQ43" s="58"/>
      <c r="TPR43" s="58"/>
      <c r="TPS43" s="58"/>
      <c r="TPT43" s="58"/>
      <c r="TPU43" s="58"/>
      <c r="TPV43" s="58"/>
      <c r="TPW43" s="58"/>
      <c r="TPX43" s="58"/>
      <c r="TPY43" s="58"/>
      <c r="TPZ43" s="58"/>
      <c r="TQA43" s="58"/>
      <c r="TQB43" s="58"/>
      <c r="TQC43" s="58"/>
      <c r="TQD43" s="58"/>
      <c r="TQE43" s="58"/>
      <c r="TQF43" s="58"/>
      <c r="TQG43" s="58"/>
      <c r="TQH43" s="58"/>
      <c r="TQI43" s="58"/>
      <c r="TQJ43" s="58"/>
      <c r="TQK43" s="58"/>
      <c r="TQL43" s="58"/>
      <c r="TQM43" s="58"/>
      <c r="TQN43" s="58"/>
      <c r="TQO43" s="58"/>
      <c r="TQP43" s="58"/>
      <c r="TQQ43" s="58"/>
      <c r="TQR43" s="58"/>
      <c r="TQS43" s="58"/>
      <c r="TQT43" s="58"/>
      <c r="TQU43" s="58"/>
      <c r="TQV43" s="58"/>
      <c r="TQW43" s="58"/>
      <c r="TQX43" s="58"/>
      <c r="TQY43" s="58"/>
      <c r="TQZ43" s="58"/>
      <c r="TRA43" s="58"/>
      <c r="TRB43" s="58"/>
      <c r="TRC43" s="58"/>
      <c r="TRD43" s="58"/>
      <c r="TRE43" s="58"/>
      <c r="TRF43" s="58"/>
      <c r="TRG43" s="58"/>
      <c r="TRH43" s="58"/>
      <c r="TRI43" s="58"/>
      <c r="TRJ43" s="58"/>
      <c r="TRK43" s="58"/>
      <c r="TRL43" s="58"/>
      <c r="TRM43" s="58"/>
      <c r="TRN43" s="58"/>
      <c r="TRO43" s="58"/>
      <c r="TRP43" s="58"/>
      <c r="TRQ43" s="58"/>
      <c r="TRR43" s="58"/>
      <c r="TRS43" s="58"/>
      <c r="TRT43" s="58"/>
      <c r="TRU43" s="58"/>
      <c r="TRV43" s="58"/>
      <c r="TRW43" s="58"/>
      <c r="TRX43" s="58"/>
      <c r="TRY43" s="58"/>
      <c r="TRZ43" s="58"/>
      <c r="TSA43" s="58"/>
      <c r="TSB43" s="58"/>
      <c r="TSC43" s="58"/>
      <c r="TSD43" s="58"/>
      <c r="TSE43" s="58"/>
      <c r="TSF43" s="58"/>
      <c r="TSG43" s="58"/>
      <c r="TSH43" s="58"/>
      <c r="TSI43" s="58"/>
      <c r="TSJ43" s="58"/>
      <c r="TSK43" s="58"/>
      <c r="TSL43" s="58"/>
      <c r="TSM43" s="58"/>
      <c r="TSN43" s="58"/>
      <c r="TSO43" s="58"/>
      <c r="TSP43" s="58"/>
      <c r="TSQ43" s="58"/>
      <c r="TSR43" s="58"/>
      <c r="TSS43" s="58"/>
      <c r="TST43" s="58"/>
      <c r="TSU43" s="58"/>
      <c r="TSV43" s="58"/>
      <c r="TSW43" s="58"/>
      <c r="TSX43" s="58"/>
      <c r="TSY43" s="58"/>
      <c r="TSZ43" s="58"/>
      <c r="TTA43" s="58"/>
      <c r="TTB43" s="58"/>
      <c r="TTC43" s="58"/>
      <c r="TTD43" s="58"/>
      <c r="TTE43" s="58"/>
      <c r="TTF43" s="58"/>
      <c r="TTG43" s="58"/>
      <c r="TTH43" s="58"/>
      <c r="TTI43" s="58"/>
      <c r="TTJ43" s="58"/>
      <c r="TTK43" s="58"/>
      <c r="TTL43" s="58"/>
      <c r="TTM43" s="58"/>
      <c r="TTN43" s="58"/>
      <c r="TTO43" s="58"/>
      <c r="TTP43" s="58"/>
      <c r="TTQ43" s="58"/>
      <c r="TTR43" s="58"/>
      <c r="TTS43" s="58"/>
      <c r="TTT43" s="58"/>
      <c r="TTU43" s="58"/>
      <c r="TTV43" s="58"/>
      <c r="TTW43" s="58"/>
      <c r="TTX43" s="58"/>
      <c r="TTY43" s="58"/>
      <c r="TTZ43" s="58"/>
      <c r="TUA43" s="58"/>
      <c r="TUB43" s="58"/>
      <c r="TUC43" s="58"/>
      <c r="TUD43" s="58"/>
      <c r="TUE43" s="58"/>
      <c r="TUF43" s="58"/>
      <c r="TUG43" s="58"/>
      <c r="TUH43" s="58"/>
      <c r="TUI43" s="58"/>
      <c r="TUJ43" s="58"/>
      <c r="TUK43" s="58"/>
      <c r="TUL43" s="58"/>
      <c r="TUM43" s="58"/>
      <c r="TUN43" s="58"/>
      <c r="TUO43" s="58"/>
      <c r="TUP43" s="58"/>
      <c r="TUQ43" s="58"/>
      <c r="TUR43" s="58"/>
      <c r="TUS43" s="58"/>
      <c r="TUT43" s="58"/>
      <c r="TUU43" s="58"/>
      <c r="TUV43" s="58"/>
      <c r="TUW43" s="58"/>
      <c r="TUX43" s="58"/>
      <c r="TUY43" s="58"/>
      <c r="TUZ43" s="58"/>
      <c r="TVA43" s="58"/>
      <c r="TVB43" s="58"/>
      <c r="TVC43" s="58"/>
      <c r="TVD43" s="58"/>
      <c r="TVE43" s="58"/>
      <c r="TVF43" s="58"/>
      <c r="TVG43" s="58"/>
      <c r="TVH43" s="58"/>
      <c r="TVI43" s="58"/>
      <c r="TVJ43" s="58"/>
      <c r="TVK43" s="58"/>
      <c r="TVL43" s="58"/>
      <c r="TVM43" s="58"/>
      <c r="TVN43" s="58"/>
      <c r="TVO43" s="58"/>
      <c r="TVP43" s="58"/>
      <c r="TVQ43" s="58"/>
      <c r="TVR43" s="58"/>
      <c r="TVS43" s="58"/>
      <c r="TVT43" s="58"/>
      <c r="TVU43" s="58"/>
      <c r="TVV43" s="58"/>
      <c r="TVW43" s="58"/>
      <c r="TVX43" s="58"/>
      <c r="TVY43" s="58"/>
      <c r="TVZ43" s="58"/>
      <c r="TWA43" s="58"/>
      <c r="TWB43" s="58"/>
      <c r="TWC43" s="58"/>
      <c r="TWD43" s="58"/>
      <c r="TWE43" s="58"/>
      <c r="TWF43" s="58"/>
      <c r="TWG43" s="58"/>
      <c r="TWH43" s="58"/>
      <c r="TWI43" s="58"/>
      <c r="TWJ43" s="58"/>
      <c r="TWK43" s="58"/>
      <c r="TWL43" s="58"/>
      <c r="TWM43" s="58"/>
      <c r="TWN43" s="58"/>
      <c r="TWO43" s="58"/>
      <c r="TWP43" s="58"/>
      <c r="TWQ43" s="58"/>
      <c r="TWR43" s="58"/>
      <c r="TWS43" s="58"/>
      <c r="TWT43" s="58"/>
      <c r="TWU43" s="58"/>
      <c r="TWV43" s="58"/>
      <c r="TWW43" s="58"/>
      <c r="TWX43" s="58"/>
      <c r="TWY43" s="58"/>
      <c r="TWZ43" s="58"/>
      <c r="TXA43" s="58"/>
      <c r="TXB43" s="58"/>
      <c r="TXC43" s="58"/>
      <c r="TXD43" s="58"/>
      <c r="TXE43" s="58"/>
      <c r="TXF43" s="58"/>
      <c r="TXG43" s="58"/>
      <c r="TXH43" s="58"/>
      <c r="TXI43" s="58"/>
      <c r="TXJ43" s="58"/>
      <c r="TXK43" s="58"/>
      <c r="TXL43" s="58"/>
      <c r="TXM43" s="58"/>
      <c r="TXN43" s="58"/>
      <c r="TXO43" s="58"/>
      <c r="TXP43" s="58"/>
      <c r="TXQ43" s="58"/>
      <c r="TXR43" s="58"/>
      <c r="TXS43" s="58"/>
      <c r="TXT43" s="58"/>
      <c r="TXU43" s="58"/>
      <c r="TXV43" s="58"/>
      <c r="TXW43" s="58"/>
      <c r="TXX43" s="58"/>
      <c r="TXY43" s="58"/>
      <c r="TXZ43" s="58"/>
      <c r="TYA43" s="58"/>
      <c r="TYB43" s="58"/>
      <c r="TYC43" s="58"/>
      <c r="TYD43" s="58"/>
      <c r="TYE43" s="58"/>
      <c r="TYF43" s="58"/>
      <c r="TYG43" s="58"/>
      <c r="TYH43" s="58"/>
      <c r="TYI43" s="58"/>
      <c r="TYJ43" s="58"/>
      <c r="TYK43" s="58"/>
      <c r="TYL43" s="58"/>
      <c r="TYM43" s="58"/>
      <c r="TYN43" s="58"/>
      <c r="TYO43" s="58"/>
      <c r="TYP43" s="58"/>
      <c r="TYQ43" s="58"/>
      <c r="TYR43" s="58"/>
      <c r="TYS43" s="58"/>
      <c r="TYT43" s="58"/>
      <c r="TYU43" s="58"/>
      <c r="TYV43" s="58"/>
      <c r="TYW43" s="58"/>
      <c r="TYX43" s="58"/>
      <c r="TYY43" s="58"/>
      <c r="TYZ43" s="58"/>
      <c r="TZA43" s="58"/>
      <c r="TZB43" s="58"/>
      <c r="TZC43" s="58"/>
      <c r="TZD43" s="58"/>
      <c r="TZE43" s="58"/>
      <c r="TZF43" s="58"/>
      <c r="TZG43" s="58"/>
      <c r="TZH43" s="58"/>
      <c r="TZI43" s="58"/>
      <c r="TZJ43" s="58"/>
      <c r="TZK43" s="58"/>
      <c r="TZL43" s="58"/>
      <c r="TZM43" s="58"/>
      <c r="TZN43" s="58"/>
      <c r="TZO43" s="58"/>
      <c r="TZP43" s="58"/>
      <c r="TZQ43" s="58"/>
      <c r="TZR43" s="58"/>
      <c r="TZS43" s="58"/>
      <c r="TZT43" s="58"/>
      <c r="TZU43" s="58"/>
      <c r="TZV43" s="58"/>
      <c r="TZW43" s="58"/>
      <c r="TZX43" s="58"/>
      <c r="TZY43" s="58"/>
      <c r="TZZ43" s="58"/>
      <c r="UAA43" s="58"/>
      <c r="UAB43" s="58"/>
      <c r="UAC43" s="58"/>
      <c r="UAD43" s="58"/>
      <c r="UAE43" s="58"/>
      <c r="UAF43" s="58"/>
      <c r="UAG43" s="58"/>
      <c r="UAH43" s="58"/>
      <c r="UAI43" s="58"/>
      <c r="UAJ43" s="58"/>
      <c r="UAK43" s="58"/>
      <c r="UAL43" s="58"/>
      <c r="UAM43" s="58"/>
      <c r="UAN43" s="58"/>
      <c r="UAO43" s="58"/>
      <c r="UAP43" s="58"/>
      <c r="UAQ43" s="58"/>
      <c r="UAR43" s="58"/>
      <c r="UAS43" s="58"/>
      <c r="UAT43" s="58"/>
      <c r="UAU43" s="58"/>
      <c r="UAV43" s="58"/>
      <c r="UAW43" s="58"/>
      <c r="UAX43" s="58"/>
      <c r="UAY43" s="58"/>
      <c r="UAZ43" s="58"/>
      <c r="UBA43" s="58"/>
      <c r="UBB43" s="58"/>
      <c r="UBC43" s="58"/>
      <c r="UBD43" s="58"/>
      <c r="UBE43" s="58"/>
      <c r="UBF43" s="58"/>
      <c r="UBG43" s="58"/>
      <c r="UBH43" s="58"/>
      <c r="UBI43" s="58"/>
      <c r="UBJ43" s="58"/>
      <c r="UBK43" s="58"/>
      <c r="UBL43" s="58"/>
      <c r="UBM43" s="58"/>
      <c r="UBN43" s="58"/>
      <c r="UBO43" s="58"/>
      <c r="UBP43" s="58"/>
      <c r="UBQ43" s="58"/>
      <c r="UBR43" s="58"/>
      <c r="UBS43" s="58"/>
      <c r="UBT43" s="58"/>
      <c r="UBU43" s="58"/>
      <c r="UBV43" s="58"/>
      <c r="UBW43" s="58"/>
      <c r="UBX43" s="58"/>
      <c r="UBY43" s="58"/>
      <c r="UBZ43" s="58"/>
      <c r="UCA43" s="58"/>
      <c r="UCB43" s="58"/>
      <c r="UCC43" s="58"/>
      <c r="UCD43" s="58"/>
      <c r="UCE43" s="58"/>
      <c r="UCF43" s="58"/>
      <c r="UCG43" s="58"/>
      <c r="UCH43" s="58"/>
      <c r="UCI43" s="58"/>
      <c r="UCJ43" s="58"/>
      <c r="UCK43" s="58"/>
      <c r="UCL43" s="58"/>
      <c r="UCM43" s="58"/>
      <c r="UCN43" s="58"/>
      <c r="UCO43" s="58"/>
      <c r="UCP43" s="58"/>
      <c r="UCQ43" s="58"/>
      <c r="UCR43" s="58"/>
      <c r="UCS43" s="58"/>
      <c r="UCT43" s="58"/>
      <c r="UCU43" s="58"/>
      <c r="UCV43" s="58"/>
      <c r="UCW43" s="58"/>
      <c r="UCX43" s="58"/>
      <c r="UCY43" s="58"/>
      <c r="UCZ43" s="58"/>
      <c r="UDA43" s="58"/>
      <c r="UDB43" s="58"/>
      <c r="UDC43" s="58"/>
      <c r="UDD43" s="58"/>
      <c r="UDE43" s="58"/>
      <c r="UDF43" s="58"/>
      <c r="UDG43" s="58"/>
      <c r="UDH43" s="58"/>
      <c r="UDI43" s="58"/>
      <c r="UDJ43" s="58"/>
      <c r="UDK43" s="58"/>
      <c r="UDL43" s="58"/>
      <c r="UDM43" s="58"/>
      <c r="UDN43" s="58"/>
      <c r="UDO43" s="58"/>
      <c r="UDP43" s="58"/>
      <c r="UDQ43" s="58"/>
      <c r="UDR43" s="58"/>
      <c r="UDS43" s="58"/>
      <c r="UDT43" s="58"/>
      <c r="UDU43" s="58"/>
      <c r="UDV43" s="58"/>
      <c r="UDW43" s="58"/>
      <c r="UDX43" s="58"/>
      <c r="UDY43" s="58"/>
      <c r="UDZ43" s="58"/>
      <c r="UEA43" s="58"/>
      <c r="UEB43" s="58"/>
      <c r="UEC43" s="58"/>
      <c r="UED43" s="58"/>
      <c r="UEE43" s="58"/>
      <c r="UEF43" s="58"/>
      <c r="UEG43" s="58"/>
      <c r="UEH43" s="58"/>
      <c r="UEI43" s="58"/>
      <c r="UEJ43" s="58"/>
      <c r="UEK43" s="58"/>
      <c r="UEL43" s="58"/>
      <c r="UEM43" s="58"/>
      <c r="UEN43" s="58"/>
      <c r="UEO43" s="58"/>
      <c r="UEP43" s="58"/>
      <c r="UEQ43" s="58"/>
      <c r="UER43" s="58"/>
      <c r="UES43" s="58"/>
      <c r="UET43" s="58"/>
      <c r="UEU43" s="58"/>
      <c r="UEV43" s="58"/>
      <c r="UEW43" s="58"/>
      <c r="UEX43" s="58"/>
      <c r="UEY43" s="58"/>
      <c r="UEZ43" s="58"/>
      <c r="UFA43" s="58"/>
      <c r="UFB43" s="58"/>
      <c r="UFC43" s="58"/>
      <c r="UFD43" s="58"/>
      <c r="UFE43" s="58"/>
      <c r="UFF43" s="58"/>
      <c r="UFG43" s="58"/>
      <c r="UFH43" s="58"/>
      <c r="UFI43" s="58"/>
      <c r="UFJ43" s="58"/>
      <c r="UFK43" s="58"/>
      <c r="UFL43" s="58"/>
      <c r="UFM43" s="58"/>
      <c r="UFN43" s="58"/>
      <c r="UFO43" s="58"/>
      <c r="UFP43" s="58"/>
      <c r="UFQ43" s="58"/>
      <c r="UFR43" s="58"/>
      <c r="UFS43" s="58"/>
      <c r="UFT43" s="58"/>
      <c r="UFU43" s="58"/>
      <c r="UFV43" s="58"/>
      <c r="UFW43" s="58"/>
      <c r="UFX43" s="58"/>
      <c r="UFY43" s="58"/>
      <c r="UFZ43" s="58"/>
      <c r="UGA43" s="58"/>
      <c r="UGB43" s="58"/>
      <c r="UGC43" s="58"/>
      <c r="UGD43" s="58"/>
      <c r="UGE43" s="58"/>
      <c r="UGF43" s="58"/>
      <c r="UGG43" s="58"/>
      <c r="UGH43" s="58"/>
      <c r="UGI43" s="58"/>
      <c r="UGJ43" s="58"/>
      <c r="UGK43" s="58"/>
      <c r="UGL43" s="58"/>
      <c r="UGM43" s="58"/>
      <c r="UGN43" s="58"/>
      <c r="UGO43" s="58"/>
      <c r="UGP43" s="58"/>
      <c r="UGQ43" s="58"/>
      <c r="UGR43" s="58"/>
      <c r="UGS43" s="58"/>
      <c r="UGT43" s="58"/>
      <c r="UGU43" s="58"/>
      <c r="UGV43" s="58"/>
      <c r="UGW43" s="58"/>
      <c r="UGX43" s="58"/>
      <c r="UGY43" s="58"/>
      <c r="UGZ43" s="58"/>
      <c r="UHA43" s="58"/>
      <c r="UHB43" s="58"/>
      <c r="UHC43" s="58"/>
      <c r="UHD43" s="58"/>
      <c r="UHE43" s="58"/>
      <c r="UHF43" s="58"/>
      <c r="UHG43" s="58"/>
      <c r="UHH43" s="58"/>
      <c r="UHI43" s="58"/>
      <c r="UHJ43" s="58"/>
      <c r="UHK43" s="58"/>
      <c r="UHL43" s="58"/>
      <c r="UHM43" s="58"/>
      <c r="UHN43" s="58"/>
      <c r="UHO43" s="58"/>
      <c r="UHP43" s="58"/>
      <c r="UHQ43" s="58"/>
      <c r="UHR43" s="58"/>
      <c r="UHS43" s="58"/>
      <c r="UHT43" s="58"/>
      <c r="UHU43" s="58"/>
      <c r="UHV43" s="58"/>
      <c r="UHW43" s="58"/>
      <c r="UHX43" s="58"/>
      <c r="UHY43" s="58"/>
      <c r="UHZ43" s="58"/>
      <c r="UIA43" s="58"/>
      <c r="UIB43" s="58"/>
      <c r="UIC43" s="58"/>
      <c r="UID43" s="58"/>
      <c r="UIE43" s="58"/>
      <c r="UIF43" s="58"/>
      <c r="UIG43" s="58"/>
      <c r="UIH43" s="58"/>
      <c r="UII43" s="58"/>
      <c r="UIJ43" s="58"/>
      <c r="UIK43" s="58"/>
      <c r="UIL43" s="58"/>
      <c r="UIM43" s="58"/>
      <c r="UIN43" s="58"/>
      <c r="UIO43" s="58"/>
      <c r="UIP43" s="58"/>
      <c r="UIQ43" s="58"/>
      <c r="UIR43" s="58"/>
      <c r="UIS43" s="58"/>
      <c r="UIT43" s="58"/>
      <c r="UIU43" s="58"/>
      <c r="UIV43" s="58"/>
      <c r="UIW43" s="58"/>
      <c r="UIX43" s="58"/>
      <c r="UIY43" s="58"/>
      <c r="UIZ43" s="58"/>
      <c r="UJA43" s="58"/>
      <c r="UJB43" s="58"/>
      <c r="UJC43" s="58"/>
      <c r="UJD43" s="58"/>
      <c r="UJE43" s="58"/>
      <c r="UJF43" s="58"/>
      <c r="UJG43" s="58"/>
      <c r="UJH43" s="58"/>
      <c r="UJI43" s="58"/>
      <c r="UJJ43" s="58"/>
      <c r="UJK43" s="58"/>
      <c r="UJL43" s="58"/>
      <c r="UJM43" s="58"/>
      <c r="UJN43" s="58"/>
      <c r="UJO43" s="58"/>
      <c r="UJP43" s="58"/>
      <c r="UJQ43" s="58"/>
      <c r="UJR43" s="58"/>
      <c r="UJS43" s="58"/>
      <c r="UJT43" s="58"/>
      <c r="UJU43" s="58"/>
      <c r="UJV43" s="58"/>
      <c r="UJW43" s="58"/>
      <c r="UJX43" s="58"/>
      <c r="UJY43" s="58"/>
      <c r="UJZ43" s="58"/>
      <c r="UKA43" s="58"/>
      <c r="UKB43" s="58"/>
      <c r="UKC43" s="58"/>
      <c r="UKD43" s="58"/>
      <c r="UKE43" s="58"/>
      <c r="UKF43" s="58"/>
      <c r="UKG43" s="58"/>
      <c r="UKH43" s="58"/>
      <c r="UKI43" s="58"/>
      <c r="UKJ43" s="58"/>
      <c r="UKK43" s="58"/>
      <c r="UKL43" s="58"/>
      <c r="UKM43" s="58"/>
      <c r="UKN43" s="58"/>
      <c r="UKO43" s="58"/>
      <c r="UKP43" s="58"/>
      <c r="UKQ43" s="58"/>
      <c r="UKR43" s="58"/>
      <c r="UKS43" s="58"/>
      <c r="UKT43" s="58"/>
      <c r="UKU43" s="58"/>
      <c r="UKV43" s="58"/>
      <c r="UKW43" s="58"/>
      <c r="UKX43" s="58"/>
      <c r="UKY43" s="58"/>
      <c r="UKZ43" s="58"/>
      <c r="ULA43" s="58"/>
      <c r="ULB43" s="58"/>
      <c r="ULC43" s="58"/>
      <c r="ULD43" s="58"/>
      <c r="ULE43" s="58"/>
      <c r="ULF43" s="58"/>
      <c r="ULG43" s="58"/>
      <c r="ULH43" s="58"/>
      <c r="ULI43" s="58"/>
      <c r="ULJ43" s="58"/>
      <c r="ULK43" s="58"/>
      <c r="ULL43" s="58"/>
      <c r="ULM43" s="58"/>
      <c r="ULN43" s="58"/>
      <c r="ULO43" s="58"/>
      <c r="ULP43" s="58"/>
      <c r="ULQ43" s="58"/>
      <c r="ULR43" s="58"/>
      <c r="ULS43" s="58"/>
      <c r="ULT43" s="58"/>
      <c r="ULU43" s="58"/>
      <c r="ULV43" s="58"/>
      <c r="ULW43" s="58"/>
      <c r="ULX43" s="58"/>
      <c r="ULY43" s="58"/>
      <c r="ULZ43" s="58"/>
      <c r="UMA43" s="58"/>
      <c r="UMB43" s="58"/>
      <c r="UMC43" s="58"/>
      <c r="UMD43" s="58"/>
      <c r="UME43" s="58"/>
      <c r="UMF43" s="58"/>
      <c r="UMG43" s="58"/>
      <c r="UMH43" s="58"/>
      <c r="UMI43" s="58"/>
      <c r="UMJ43" s="58"/>
      <c r="UMK43" s="58"/>
      <c r="UML43" s="58"/>
      <c r="UMM43" s="58"/>
      <c r="UMN43" s="58"/>
      <c r="UMO43" s="58"/>
      <c r="UMP43" s="58"/>
      <c r="UMQ43" s="58"/>
      <c r="UMR43" s="58"/>
      <c r="UMS43" s="58"/>
      <c r="UMT43" s="58"/>
      <c r="UMU43" s="58"/>
      <c r="UMV43" s="58"/>
      <c r="UMW43" s="58"/>
      <c r="UMX43" s="58"/>
      <c r="UMY43" s="58"/>
      <c r="UMZ43" s="58"/>
      <c r="UNA43" s="58"/>
      <c r="UNB43" s="58"/>
      <c r="UNC43" s="58"/>
      <c r="UND43" s="58"/>
      <c r="UNE43" s="58"/>
      <c r="UNF43" s="58"/>
      <c r="UNG43" s="58"/>
      <c r="UNH43" s="58"/>
      <c r="UNI43" s="58"/>
      <c r="UNJ43" s="58"/>
      <c r="UNK43" s="58"/>
      <c r="UNL43" s="58"/>
      <c r="UNM43" s="58"/>
      <c r="UNN43" s="58"/>
      <c r="UNO43" s="58"/>
      <c r="UNP43" s="58"/>
      <c r="UNQ43" s="58"/>
      <c r="UNR43" s="58"/>
      <c r="UNS43" s="58"/>
      <c r="UNT43" s="58"/>
      <c r="UNU43" s="58"/>
      <c r="UNV43" s="58"/>
      <c r="UNW43" s="58"/>
      <c r="UNX43" s="58"/>
      <c r="UNY43" s="58"/>
      <c r="UNZ43" s="58"/>
      <c r="UOA43" s="58"/>
      <c r="UOB43" s="58"/>
      <c r="UOC43" s="58"/>
      <c r="UOD43" s="58"/>
      <c r="UOE43" s="58"/>
      <c r="UOF43" s="58"/>
      <c r="UOG43" s="58"/>
      <c r="UOH43" s="58"/>
      <c r="UOI43" s="58"/>
      <c r="UOJ43" s="58"/>
      <c r="UOK43" s="58"/>
      <c r="UOL43" s="58"/>
      <c r="UOM43" s="58"/>
      <c r="UON43" s="58"/>
      <c r="UOO43" s="58"/>
      <c r="UOP43" s="58"/>
      <c r="UOQ43" s="58"/>
      <c r="UOR43" s="58"/>
      <c r="UOS43" s="58"/>
      <c r="UOT43" s="58"/>
      <c r="UOU43" s="58"/>
      <c r="UOV43" s="58"/>
      <c r="UOW43" s="58"/>
      <c r="UOX43" s="58"/>
      <c r="UOY43" s="58"/>
      <c r="UOZ43" s="58"/>
      <c r="UPA43" s="58"/>
      <c r="UPB43" s="58"/>
      <c r="UPC43" s="58"/>
      <c r="UPD43" s="58"/>
      <c r="UPE43" s="58"/>
      <c r="UPF43" s="58"/>
      <c r="UPG43" s="58"/>
      <c r="UPH43" s="58"/>
      <c r="UPI43" s="58"/>
      <c r="UPJ43" s="58"/>
      <c r="UPK43" s="58"/>
      <c r="UPL43" s="58"/>
      <c r="UPM43" s="58"/>
      <c r="UPN43" s="58"/>
      <c r="UPO43" s="58"/>
      <c r="UPP43" s="58"/>
      <c r="UPQ43" s="58"/>
      <c r="UPR43" s="58"/>
      <c r="UPS43" s="58"/>
      <c r="UPT43" s="58"/>
      <c r="UPU43" s="58"/>
      <c r="UPV43" s="58"/>
      <c r="UPW43" s="58"/>
      <c r="UPX43" s="58"/>
      <c r="UPY43" s="58"/>
      <c r="UPZ43" s="58"/>
      <c r="UQA43" s="58"/>
      <c r="UQB43" s="58"/>
      <c r="UQC43" s="58"/>
      <c r="UQD43" s="58"/>
      <c r="UQE43" s="58"/>
      <c r="UQF43" s="58"/>
      <c r="UQG43" s="58"/>
      <c r="UQH43" s="58"/>
      <c r="UQI43" s="58"/>
      <c r="UQJ43" s="58"/>
      <c r="UQK43" s="58"/>
      <c r="UQL43" s="58"/>
      <c r="UQM43" s="58"/>
      <c r="UQN43" s="58"/>
      <c r="UQO43" s="58"/>
      <c r="UQP43" s="58"/>
      <c r="UQQ43" s="58"/>
      <c r="UQR43" s="58"/>
      <c r="UQS43" s="58"/>
      <c r="UQT43" s="58"/>
      <c r="UQU43" s="58"/>
      <c r="UQV43" s="58"/>
      <c r="UQW43" s="58"/>
      <c r="UQX43" s="58"/>
      <c r="UQY43" s="58"/>
      <c r="UQZ43" s="58"/>
      <c r="URA43" s="58"/>
      <c r="URB43" s="58"/>
      <c r="URC43" s="58"/>
      <c r="URD43" s="58"/>
      <c r="URE43" s="58"/>
      <c r="URF43" s="58"/>
      <c r="URG43" s="58"/>
      <c r="URH43" s="58"/>
      <c r="URI43" s="58"/>
      <c r="URJ43" s="58"/>
      <c r="URK43" s="58"/>
      <c r="URL43" s="58"/>
      <c r="URM43" s="58"/>
      <c r="URN43" s="58"/>
      <c r="URO43" s="58"/>
      <c r="URP43" s="58"/>
      <c r="URQ43" s="58"/>
      <c r="URR43" s="58"/>
      <c r="URS43" s="58"/>
      <c r="URT43" s="58"/>
      <c r="URU43" s="58"/>
      <c r="URV43" s="58"/>
      <c r="URW43" s="58"/>
      <c r="URX43" s="58"/>
      <c r="URY43" s="58"/>
      <c r="URZ43" s="58"/>
      <c r="USA43" s="58"/>
      <c r="USB43" s="58"/>
      <c r="USC43" s="58"/>
      <c r="USD43" s="58"/>
      <c r="USE43" s="58"/>
      <c r="USF43" s="58"/>
      <c r="USG43" s="58"/>
      <c r="USH43" s="58"/>
      <c r="USI43" s="58"/>
      <c r="USJ43" s="58"/>
      <c r="USK43" s="58"/>
      <c r="USL43" s="58"/>
      <c r="USM43" s="58"/>
      <c r="USN43" s="58"/>
      <c r="USO43" s="58"/>
      <c r="USP43" s="58"/>
      <c r="USQ43" s="58"/>
      <c r="USR43" s="58"/>
      <c r="USS43" s="58"/>
      <c r="UST43" s="58"/>
      <c r="USU43" s="58"/>
      <c r="USV43" s="58"/>
      <c r="USW43" s="58"/>
      <c r="USX43" s="58"/>
      <c r="USY43" s="58"/>
      <c r="USZ43" s="58"/>
      <c r="UTA43" s="58"/>
      <c r="UTB43" s="58"/>
      <c r="UTC43" s="58"/>
      <c r="UTD43" s="58"/>
      <c r="UTE43" s="58"/>
      <c r="UTF43" s="58"/>
      <c r="UTG43" s="58"/>
      <c r="UTH43" s="58"/>
      <c r="UTI43" s="58"/>
      <c r="UTJ43" s="58"/>
      <c r="UTK43" s="58"/>
      <c r="UTL43" s="58"/>
      <c r="UTM43" s="58"/>
      <c r="UTN43" s="58"/>
      <c r="UTO43" s="58"/>
      <c r="UTP43" s="58"/>
      <c r="UTQ43" s="58"/>
      <c r="UTR43" s="58"/>
      <c r="UTS43" s="58"/>
      <c r="UTT43" s="58"/>
      <c r="UTU43" s="58"/>
      <c r="UTV43" s="58"/>
      <c r="UTW43" s="58"/>
      <c r="UTX43" s="58"/>
      <c r="UTY43" s="58"/>
      <c r="UTZ43" s="58"/>
      <c r="UUA43" s="58"/>
      <c r="UUB43" s="58"/>
      <c r="UUC43" s="58"/>
      <c r="UUD43" s="58"/>
      <c r="UUE43" s="58"/>
      <c r="UUF43" s="58"/>
      <c r="UUG43" s="58"/>
      <c r="UUH43" s="58"/>
      <c r="UUI43" s="58"/>
      <c r="UUJ43" s="58"/>
      <c r="UUK43" s="58"/>
      <c r="UUL43" s="58"/>
      <c r="UUM43" s="58"/>
      <c r="UUN43" s="58"/>
      <c r="UUO43" s="58"/>
      <c r="UUP43" s="58"/>
      <c r="UUQ43" s="58"/>
      <c r="UUR43" s="58"/>
      <c r="UUS43" s="58"/>
      <c r="UUT43" s="58"/>
      <c r="UUU43" s="58"/>
      <c r="UUV43" s="58"/>
      <c r="UUW43" s="58"/>
      <c r="UUX43" s="58"/>
      <c r="UUY43" s="58"/>
      <c r="UUZ43" s="58"/>
      <c r="UVA43" s="58"/>
      <c r="UVB43" s="58"/>
      <c r="UVC43" s="58"/>
      <c r="UVD43" s="58"/>
      <c r="UVE43" s="58"/>
      <c r="UVF43" s="58"/>
      <c r="UVG43" s="58"/>
      <c r="UVH43" s="58"/>
      <c r="UVI43" s="58"/>
      <c r="UVJ43" s="58"/>
      <c r="UVK43" s="58"/>
      <c r="UVL43" s="58"/>
      <c r="UVM43" s="58"/>
      <c r="UVN43" s="58"/>
      <c r="UVO43" s="58"/>
      <c r="UVP43" s="58"/>
      <c r="UVQ43" s="58"/>
      <c r="UVR43" s="58"/>
      <c r="UVS43" s="58"/>
      <c r="UVT43" s="58"/>
      <c r="UVU43" s="58"/>
      <c r="UVV43" s="58"/>
      <c r="UVW43" s="58"/>
      <c r="UVX43" s="58"/>
      <c r="UVY43" s="58"/>
      <c r="UVZ43" s="58"/>
      <c r="UWA43" s="58"/>
      <c r="UWB43" s="58"/>
      <c r="UWC43" s="58"/>
      <c r="UWD43" s="58"/>
      <c r="UWE43" s="58"/>
      <c r="UWF43" s="58"/>
      <c r="UWG43" s="58"/>
      <c r="UWH43" s="58"/>
      <c r="UWI43" s="58"/>
      <c r="UWJ43" s="58"/>
      <c r="UWK43" s="58"/>
      <c r="UWL43" s="58"/>
      <c r="UWM43" s="58"/>
      <c r="UWN43" s="58"/>
      <c r="UWO43" s="58"/>
      <c r="UWP43" s="58"/>
      <c r="UWQ43" s="58"/>
      <c r="UWR43" s="58"/>
      <c r="UWS43" s="58"/>
      <c r="UWT43" s="58"/>
      <c r="UWU43" s="58"/>
      <c r="UWV43" s="58"/>
      <c r="UWW43" s="58"/>
      <c r="UWX43" s="58"/>
      <c r="UWY43" s="58"/>
      <c r="UWZ43" s="58"/>
      <c r="UXA43" s="58"/>
      <c r="UXB43" s="58"/>
      <c r="UXC43" s="58"/>
      <c r="UXD43" s="58"/>
      <c r="UXE43" s="58"/>
      <c r="UXF43" s="58"/>
      <c r="UXG43" s="58"/>
      <c r="UXH43" s="58"/>
      <c r="UXI43" s="58"/>
      <c r="UXJ43" s="58"/>
      <c r="UXK43" s="58"/>
      <c r="UXL43" s="58"/>
      <c r="UXM43" s="58"/>
      <c r="UXN43" s="58"/>
      <c r="UXO43" s="58"/>
      <c r="UXP43" s="58"/>
      <c r="UXQ43" s="58"/>
      <c r="UXR43" s="58"/>
      <c r="UXS43" s="58"/>
      <c r="UXT43" s="58"/>
      <c r="UXU43" s="58"/>
      <c r="UXV43" s="58"/>
      <c r="UXW43" s="58"/>
      <c r="UXX43" s="58"/>
      <c r="UXY43" s="58"/>
      <c r="UXZ43" s="58"/>
      <c r="UYA43" s="58"/>
      <c r="UYB43" s="58"/>
      <c r="UYC43" s="58"/>
      <c r="UYD43" s="58"/>
      <c r="UYE43" s="58"/>
      <c r="UYF43" s="58"/>
      <c r="UYG43" s="58"/>
      <c r="UYH43" s="58"/>
      <c r="UYI43" s="58"/>
      <c r="UYJ43" s="58"/>
      <c r="UYK43" s="58"/>
      <c r="UYL43" s="58"/>
      <c r="UYM43" s="58"/>
      <c r="UYN43" s="58"/>
      <c r="UYO43" s="58"/>
      <c r="UYP43" s="58"/>
      <c r="UYQ43" s="58"/>
      <c r="UYR43" s="58"/>
      <c r="UYS43" s="58"/>
      <c r="UYT43" s="58"/>
      <c r="UYU43" s="58"/>
      <c r="UYV43" s="58"/>
      <c r="UYW43" s="58"/>
      <c r="UYX43" s="58"/>
      <c r="UYY43" s="58"/>
      <c r="UYZ43" s="58"/>
      <c r="UZA43" s="58"/>
      <c r="UZB43" s="58"/>
      <c r="UZC43" s="58"/>
      <c r="UZD43" s="58"/>
      <c r="UZE43" s="58"/>
      <c r="UZF43" s="58"/>
      <c r="UZG43" s="58"/>
      <c r="UZH43" s="58"/>
      <c r="UZI43" s="58"/>
      <c r="UZJ43" s="58"/>
      <c r="UZK43" s="58"/>
      <c r="UZL43" s="58"/>
      <c r="UZM43" s="58"/>
      <c r="UZN43" s="58"/>
      <c r="UZO43" s="58"/>
      <c r="UZP43" s="58"/>
      <c r="UZQ43" s="58"/>
      <c r="UZR43" s="58"/>
      <c r="UZS43" s="58"/>
      <c r="UZT43" s="58"/>
      <c r="UZU43" s="58"/>
      <c r="UZV43" s="58"/>
      <c r="UZW43" s="58"/>
      <c r="UZX43" s="58"/>
      <c r="UZY43" s="58"/>
      <c r="UZZ43" s="58"/>
      <c r="VAA43" s="58"/>
      <c r="VAB43" s="58"/>
      <c r="VAC43" s="58"/>
      <c r="VAD43" s="58"/>
      <c r="VAE43" s="58"/>
      <c r="VAF43" s="58"/>
      <c r="VAG43" s="58"/>
      <c r="VAH43" s="58"/>
      <c r="VAI43" s="58"/>
      <c r="VAJ43" s="58"/>
      <c r="VAK43" s="58"/>
      <c r="VAL43" s="58"/>
      <c r="VAM43" s="58"/>
      <c r="VAN43" s="58"/>
      <c r="VAO43" s="58"/>
      <c r="VAP43" s="58"/>
      <c r="VAQ43" s="58"/>
      <c r="VAR43" s="58"/>
      <c r="VAS43" s="58"/>
      <c r="VAT43" s="58"/>
      <c r="VAU43" s="58"/>
      <c r="VAV43" s="58"/>
      <c r="VAW43" s="58"/>
      <c r="VAX43" s="58"/>
      <c r="VAY43" s="58"/>
      <c r="VAZ43" s="58"/>
      <c r="VBA43" s="58"/>
      <c r="VBB43" s="58"/>
      <c r="VBC43" s="58"/>
      <c r="VBD43" s="58"/>
      <c r="VBE43" s="58"/>
      <c r="VBF43" s="58"/>
      <c r="VBG43" s="58"/>
      <c r="VBH43" s="58"/>
      <c r="VBI43" s="58"/>
      <c r="VBJ43" s="58"/>
      <c r="VBK43" s="58"/>
      <c r="VBL43" s="58"/>
      <c r="VBM43" s="58"/>
      <c r="VBN43" s="58"/>
      <c r="VBO43" s="58"/>
      <c r="VBP43" s="58"/>
      <c r="VBQ43" s="58"/>
      <c r="VBR43" s="58"/>
      <c r="VBS43" s="58"/>
      <c r="VBT43" s="58"/>
      <c r="VBU43" s="58"/>
      <c r="VBV43" s="58"/>
      <c r="VBW43" s="58"/>
      <c r="VBX43" s="58"/>
      <c r="VBY43" s="58"/>
      <c r="VBZ43" s="58"/>
      <c r="VCA43" s="58"/>
      <c r="VCB43" s="58"/>
      <c r="VCC43" s="58"/>
      <c r="VCD43" s="58"/>
      <c r="VCE43" s="58"/>
      <c r="VCF43" s="58"/>
      <c r="VCG43" s="58"/>
      <c r="VCH43" s="58"/>
      <c r="VCI43" s="58"/>
      <c r="VCJ43" s="58"/>
      <c r="VCK43" s="58"/>
      <c r="VCL43" s="58"/>
      <c r="VCM43" s="58"/>
      <c r="VCN43" s="58"/>
      <c r="VCO43" s="58"/>
      <c r="VCP43" s="58"/>
      <c r="VCQ43" s="58"/>
      <c r="VCR43" s="58"/>
      <c r="VCS43" s="58"/>
      <c r="VCT43" s="58"/>
      <c r="VCU43" s="58"/>
      <c r="VCV43" s="58"/>
      <c r="VCW43" s="58"/>
      <c r="VCX43" s="58"/>
      <c r="VCY43" s="58"/>
      <c r="VCZ43" s="58"/>
      <c r="VDA43" s="58"/>
      <c r="VDB43" s="58"/>
      <c r="VDC43" s="58"/>
      <c r="VDD43" s="58"/>
      <c r="VDE43" s="58"/>
      <c r="VDF43" s="58"/>
      <c r="VDG43" s="58"/>
      <c r="VDH43" s="58"/>
      <c r="VDI43" s="58"/>
      <c r="VDJ43" s="58"/>
      <c r="VDK43" s="58"/>
      <c r="VDL43" s="58"/>
      <c r="VDM43" s="58"/>
      <c r="VDN43" s="58"/>
      <c r="VDO43" s="58"/>
      <c r="VDP43" s="58"/>
      <c r="VDQ43" s="58"/>
      <c r="VDR43" s="58"/>
      <c r="VDS43" s="58"/>
      <c r="VDT43" s="58"/>
      <c r="VDU43" s="58"/>
      <c r="VDV43" s="58"/>
      <c r="VDW43" s="58"/>
      <c r="VDX43" s="58"/>
      <c r="VDY43" s="58"/>
      <c r="VDZ43" s="58"/>
      <c r="VEA43" s="58"/>
      <c r="VEB43" s="58"/>
      <c r="VEC43" s="58"/>
      <c r="VED43" s="58"/>
      <c r="VEE43" s="58"/>
      <c r="VEF43" s="58"/>
      <c r="VEG43" s="58"/>
      <c r="VEH43" s="58"/>
      <c r="VEI43" s="58"/>
      <c r="VEJ43" s="58"/>
      <c r="VEK43" s="58"/>
      <c r="VEL43" s="58"/>
      <c r="VEM43" s="58"/>
      <c r="VEN43" s="58"/>
      <c r="VEO43" s="58"/>
      <c r="VEP43" s="58"/>
      <c r="VEQ43" s="58"/>
      <c r="VER43" s="58"/>
      <c r="VES43" s="58"/>
      <c r="VET43" s="58"/>
      <c r="VEU43" s="58"/>
      <c r="VEV43" s="58"/>
      <c r="VEW43" s="58"/>
      <c r="VEX43" s="58"/>
      <c r="VEY43" s="58"/>
      <c r="VEZ43" s="58"/>
      <c r="VFA43" s="58"/>
      <c r="VFB43" s="58"/>
      <c r="VFC43" s="58"/>
      <c r="VFD43" s="58"/>
      <c r="VFE43" s="58"/>
      <c r="VFF43" s="58"/>
      <c r="VFG43" s="58"/>
      <c r="VFH43" s="58"/>
      <c r="VFI43" s="58"/>
      <c r="VFJ43" s="58"/>
      <c r="VFK43" s="58"/>
      <c r="VFL43" s="58"/>
      <c r="VFM43" s="58"/>
      <c r="VFN43" s="58"/>
      <c r="VFO43" s="58"/>
      <c r="VFP43" s="58"/>
      <c r="VFQ43" s="58"/>
      <c r="VFR43" s="58"/>
      <c r="VFS43" s="58"/>
      <c r="VFT43" s="58"/>
      <c r="VFU43" s="58"/>
      <c r="VFV43" s="58"/>
      <c r="VFW43" s="58"/>
      <c r="VFX43" s="58"/>
      <c r="VFY43" s="58"/>
      <c r="VFZ43" s="58"/>
      <c r="VGA43" s="58"/>
      <c r="VGB43" s="58"/>
      <c r="VGC43" s="58"/>
      <c r="VGD43" s="58"/>
      <c r="VGE43" s="58"/>
      <c r="VGF43" s="58"/>
      <c r="VGG43" s="58"/>
      <c r="VGH43" s="58"/>
      <c r="VGI43" s="58"/>
      <c r="VGJ43" s="58"/>
      <c r="VGK43" s="58"/>
      <c r="VGL43" s="58"/>
      <c r="VGM43" s="58"/>
      <c r="VGN43" s="58"/>
      <c r="VGO43" s="58"/>
      <c r="VGP43" s="58"/>
      <c r="VGQ43" s="58"/>
      <c r="VGR43" s="58"/>
      <c r="VGS43" s="58"/>
      <c r="VGT43" s="58"/>
      <c r="VGU43" s="58"/>
      <c r="VGV43" s="58"/>
      <c r="VGW43" s="58"/>
      <c r="VGX43" s="58"/>
      <c r="VGY43" s="58"/>
      <c r="VGZ43" s="58"/>
      <c r="VHA43" s="58"/>
      <c r="VHB43" s="58"/>
      <c r="VHC43" s="58"/>
      <c r="VHD43" s="58"/>
      <c r="VHE43" s="58"/>
      <c r="VHF43" s="58"/>
      <c r="VHG43" s="58"/>
      <c r="VHH43" s="58"/>
      <c r="VHI43" s="58"/>
      <c r="VHJ43" s="58"/>
      <c r="VHK43" s="58"/>
      <c r="VHL43" s="58"/>
      <c r="VHM43" s="58"/>
      <c r="VHN43" s="58"/>
      <c r="VHO43" s="58"/>
      <c r="VHP43" s="58"/>
      <c r="VHQ43" s="58"/>
      <c r="VHR43" s="58"/>
      <c r="VHS43" s="58"/>
      <c r="VHT43" s="58"/>
      <c r="VHU43" s="58"/>
      <c r="VHV43" s="58"/>
      <c r="VHW43" s="58"/>
      <c r="VHX43" s="58"/>
      <c r="VHY43" s="58"/>
      <c r="VHZ43" s="58"/>
      <c r="VIA43" s="58"/>
      <c r="VIB43" s="58"/>
      <c r="VIC43" s="58"/>
      <c r="VID43" s="58"/>
      <c r="VIE43" s="58"/>
      <c r="VIF43" s="58"/>
      <c r="VIG43" s="58"/>
      <c r="VIH43" s="58"/>
      <c r="VII43" s="58"/>
      <c r="VIJ43" s="58"/>
      <c r="VIK43" s="58"/>
      <c r="VIL43" s="58"/>
      <c r="VIM43" s="58"/>
      <c r="VIN43" s="58"/>
      <c r="VIO43" s="58"/>
      <c r="VIP43" s="58"/>
      <c r="VIQ43" s="58"/>
      <c r="VIR43" s="58"/>
      <c r="VIS43" s="58"/>
      <c r="VIT43" s="58"/>
      <c r="VIU43" s="58"/>
      <c r="VIV43" s="58"/>
      <c r="VIW43" s="58"/>
      <c r="VIX43" s="58"/>
      <c r="VIY43" s="58"/>
      <c r="VIZ43" s="58"/>
      <c r="VJA43" s="58"/>
      <c r="VJB43" s="58"/>
      <c r="VJC43" s="58"/>
      <c r="VJD43" s="58"/>
      <c r="VJE43" s="58"/>
      <c r="VJF43" s="58"/>
      <c r="VJG43" s="58"/>
      <c r="VJH43" s="58"/>
      <c r="VJI43" s="58"/>
      <c r="VJJ43" s="58"/>
      <c r="VJK43" s="58"/>
      <c r="VJL43" s="58"/>
      <c r="VJM43" s="58"/>
      <c r="VJN43" s="58"/>
      <c r="VJO43" s="58"/>
      <c r="VJP43" s="58"/>
      <c r="VJQ43" s="58"/>
      <c r="VJR43" s="58"/>
      <c r="VJS43" s="58"/>
      <c r="VJT43" s="58"/>
      <c r="VJU43" s="58"/>
      <c r="VJV43" s="58"/>
      <c r="VJW43" s="58"/>
      <c r="VJX43" s="58"/>
      <c r="VJY43" s="58"/>
      <c r="VJZ43" s="58"/>
      <c r="VKA43" s="58"/>
      <c r="VKB43" s="58"/>
      <c r="VKC43" s="58"/>
      <c r="VKD43" s="58"/>
      <c r="VKE43" s="58"/>
      <c r="VKF43" s="58"/>
      <c r="VKG43" s="58"/>
      <c r="VKH43" s="58"/>
      <c r="VKI43" s="58"/>
      <c r="VKJ43" s="58"/>
      <c r="VKK43" s="58"/>
      <c r="VKL43" s="58"/>
      <c r="VKM43" s="58"/>
      <c r="VKN43" s="58"/>
      <c r="VKO43" s="58"/>
      <c r="VKP43" s="58"/>
      <c r="VKQ43" s="58"/>
      <c r="VKR43" s="58"/>
      <c r="VKS43" s="58"/>
      <c r="VKT43" s="58"/>
      <c r="VKU43" s="58"/>
      <c r="VKV43" s="58"/>
      <c r="VKW43" s="58"/>
      <c r="VKX43" s="58"/>
      <c r="VKY43" s="58"/>
      <c r="VKZ43" s="58"/>
      <c r="VLA43" s="58"/>
      <c r="VLB43" s="58"/>
      <c r="VLC43" s="58"/>
      <c r="VLD43" s="58"/>
      <c r="VLE43" s="58"/>
      <c r="VLF43" s="58"/>
      <c r="VLG43" s="58"/>
      <c r="VLH43" s="58"/>
      <c r="VLI43" s="58"/>
      <c r="VLJ43" s="58"/>
      <c r="VLK43" s="58"/>
      <c r="VLL43" s="58"/>
      <c r="VLM43" s="58"/>
      <c r="VLN43" s="58"/>
      <c r="VLO43" s="58"/>
      <c r="VLP43" s="58"/>
      <c r="VLQ43" s="58"/>
      <c r="VLR43" s="58"/>
      <c r="VLS43" s="58"/>
      <c r="VLT43" s="58"/>
      <c r="VLU43" s="58"/>
      <c r="VLV43" s="58"/>
      <c r="VLW43" s="58"/>
      <c r="VLX43" s="58"/>
      <c r="VLY43" s="58"/>
      <c r="VLZ43" s="58"/>
      <c r="VMA43" s="58"/>
      <c r="VMB43" s="58"/>
      <c r="VMC43" s="58"/>
      <c r="VMD43" s="58"/>
      <c r="VME43" s="58"/>
      <c r="VMF43" s="58"/>
      <c r="VMG43" s="58"/>
      <c r="VMH43" s="58"/>
      <c r="VMI43" s="58"/>
      <c r="VMJ43" s="58"/>
      <c r="VMK43" s="58"/>
      <c r="VML43" s="58"/>
      <c r="VMM43" s="58"/>
      <c r="VMN43" s="58"/>
      <c r="VMO43" s="58"/>
      <c r="VMP43" s="58"/>
      <c r="VMQ43" s="58"/>
      <c r="VMR43" s="58"/>
      <c r="VMS43" s="58"/>
      <c r="VMT43" s="58"/>
      <c r="VMU43" s="58"/>
      <c r="VMV43" s="58"/>
      <c r="VMW43" s="58"/>
      <c r="VMX43" s="58"/>
      <c r="VMY43" s="58"/>
      <c r="VMZ43" s="58"/>
      <c r="VNA43" s="58"/>
      <c r="VNB43" s="58"/>
      <c r="VNC43" s="58"/>
      <c r="VND43" s="58"/>
      <c r="VNE43" s="58"/>
      <c r="VNF43" s="58"/>
      <c r="VNG43" s="58"/>
      <c r="VNH43" s="58"/>
      <c r="VNI43" s="58"/>
      <c r="VNJ43" s="58"/>
      <c r="VNK43" s="58"/>
      <c r="VNL43" s="58"/>
      <c r="VNM43" s="58"/>
      <c r="VNN43" s="58"/>
      <c r="VNO43" s="58"/>
      <c r="VNP43" s="58"/>
      <c r="VNQ43" s="58"/>
      <c r="VNR43" s="58"/>
      <c r="VNS43" s="58"/>
      <c r="VNT43" s="58"/>
      <c r="VNU43" s="58"/>
      <c r="VNV43" s="58"/>
      <c r="VNW43" s="58"/>
      <c r="VNX43" s="58"/>
      <c r="VNY43" s="58"/>
      <c r="VNZ43" s="58"/>
      <c r="VOA43" s="58"/>
      <c r="VOB43" s="58"/>
      <c r="VOC43" s="58"/>
      <c r="VOD43" s="58"/>
      <c r="VOE43" s="58"/>
      <c r="VOF43" s="58"/>
      <c r="VOG43" s="58"/>
      <c r="VOH43" s="58"/>
      <c r="VOI43" s="58"/>
      <c r="VOJ43" s="58"/>
      <c r="VOK43" s="58"/>
      <c r="VOL43" s="58"/>
      <c r="VOM43" s="58"/>
      <c r="VON43" s="58"/>
      <c r="VOO43" s="58"/>
      <c r="VOP43" s="58"/>
      <c r="VOQ43" s="58"/>
      <c r="VOR43" s="58"/>
      <c r="VOS43" s="58"/>
      <c r="VOT43" s="58"/>
      <c r="VOU43" s="58"/>
      <c r="VOV43" s="58"/>
      <c r="VOW43" s="58"/>
      <c r="VOX43" s="58"/>
      <c r="VOY43" s="58"/>
      <c r="VOZ43" s="58"/>
      <c r="VPA43" s="58"/>
      <c r="VPB43" s="58"/>
      <c r="VPC43" s="58"/>
      <c r="VPD43" s="58"/>
      <c r="VPE43" s="58"/>
      <c r="VPF43" s="58"/>
      <c r="VPG43" s="58"/>
      <c r="VPH43" s="58"/>
      <c r="VPI43" s="58"/>
      <c r="VPJ43" s="58"/>
      <c r="VPK43" s="58"/>
      <c r="VPL43" s="58"/>
      <c r="VPM43" s="58"/>
      <c r="VPN43" s="58"/>
      <c r="VPO43" s="58"/>
      <c r="VPP43" s="58"/>
      <c r="VPQ43" s="58"/>
      <c r="VPR43" s="58"/>
      <c r="VPS43" s="58"/>
      <c r="VPT43" s="58"/>
      <c r="VPU43" s="58"/>
      <c r="VPV43" s="58"/>
      <c r="VPW43" s="58"/>
      <c r="VPX43" s="58"/>
      <c r="VPY43" s="58"/>
      <c r="VPZ43" s="58"/>
      <c r="VQA43" s="58"/>
      <c r="VQB43" s="58"/>
      <c r="VQC43" s="58"/>
      <c r="VQD43" s="58"/>
      <c r="VQE43" s="58"/>
      <c r="VQF43" s="58"/>
      <c r="VQG43" s="58"/>
      <c r="VQH43" s="58"/>
      <c r="VQI43" s="58"/>
      <c r="VQJ43" s="58"/>
      <c r="VQK43" s="58"/>
      <c r="VQL43" s="58"/>
      <c r="VQM43" s="58"/>
      <c r="VQN43" s="58"/>
      <c r="VQO43" s="58"/>
      <c r="VQP43" s="58"/>
      <c r="VQQ43" s="58"/>
      <c r="VQR43" s="58"/>
      <c r="VQS43" s="58"/>
      <c r="VQT43" s="58"/>
      <c r="VQU43" s="58"/>
      <c r="VQV43" s="58"/>
      <c r="VQW43" s="58"/>
      <c r="VQX43" s="58"/>
      <c r="VQY43" s="58"/>
      <c r="VQZ43" s="58"/>
      <c r="VRA43" s="58"/>
      <c r="VRB43" s="58"/>
      <c r="VRC43" s="58"/>
      <c r="VRD43" s="58"/>
      <c r="VRE43" s="58"/>
      <c r="VRF43" s="58"/>
      <c r="VRG43" s="58"/>
      <c r="VRH43" s="58"/>
      <c r="VRI43" s="58"/>
      <c r="VRJ43" s="58"/>
      <c r="VRK43" s="58"/>
      <c r="VRL43" s="58"/>
      <c r="VRM43" s="58"/>
      <c r="VRN43" s="58"/>
      <c r="VRO43" s="58"/>
      <c r="VRP43" s="58"/>
      <c r="VRQ43" s="58"/>
      <c r="VRR43" s="58"/>
      <c r="VRS43" s="58"/>
      <c r="VRT43" s="58"/>
      <c r="VRU43" s="58"/>
      <c r="VRV43" s="58"/>
      <c r="VRW43" s="58"/>
      <c r="VRX43" s="58"/>
      <c r="VRY43" s="58"/>
      <c r="VRZ43" s="58"/>
      <c r="VSA43" s="58"/>
      <c r="VSB43" s="58"/>
      <c r="VSC43" s="58"/>
      <c r="VSD43" s="58"/>
      <c r="VSE43" s="58"/>
      <c r="VSF43" s="58"/>
      <c r="VSG43" s="58"/>
      <c r="VSH43" s="58"/>
      <c r="VSI43" s="58"/>
      <c r="VSJ43" s="58"/>
      <c r="VSK43" s="58"/>
      <c r="VSL43" s="58"/>
      <c r="VSM43" s="58"/>
      <c r="VSN43" s="58"/>
      <c r="VSO43" s="58"/>
      <c r="VSP43" s="58"/>
      <c r="VSQ43" s="58"/>
      <c r="VSR43" s="58"/>
      <c r="VSS43" s="58"/>
      <c r="VST43" s="58"/>
      <c r="VSU43" s="58"/>
      <c r="VSV43" s="58"/>
      <c r="VSW43" s="58"/>
      <c r="VSX43" s="58"/>
      <c r="VSY43" s="58"/>
      <c r="VSZ43" s="58"/>
      <c r="VTA43" s="58"/>
      <c r="VTB43" s="58"/>
      <c r="VTC43" s="58"/>
      <c r="VTD43" s="58"/>
      <c r="VTE43" s="58"/>
      <c r="VTF43" s="58"/>
      <c r="VTG43" s="58"/>
      <c r="VTH43" s="58"/>
      <c r="VTI43" s="58"/>
      <c r="VTJ43" s="58"/>
      <c r="VTK43" s="58"/>
      <c r="VTL43" s="58"/>
      <c r="VTM43" s="58"/>
      <c r="VTN43" s="58"/>
      <c r="VTO43" s="58"/>
      <c r="VTP43" s="58"/>
      <c r="VTQ43" s="58"/>
      <c r="VTR43" s="58"/>
      <c r="VTS43" s="58"/>
      <c r="VTT43" s="58"/>
      <c r="VTU43" s="58"/>
      <c r="VTV43" s="58"/>
      <c r="VTW43" s="58"/>
      <c r="VTX43" s="58"/>
      <c r="VTY43" s="58"/>
      <c r="VTZ43" s="58"/>
      <c r="VUA43" s="58"/>
      <c r="VUB43" s="58"/>
      <c r="VUC43" s="58"/>
      <c r="VUD43" s="58"/>
      <c r="VUE43" s="58"/>
      <c r="VUF43" s="58"/>
      <c r="VUG43" s="58"/>
      <c r="VUH43" s="58"/>
      <c r="VUI43" s="58"/>
      <c r="VUJ43" s="58"/>
      <c r="VUK43" s="58"/>
      <c r="VUL43" s="58"/>
      <c r="VUM43" s="58"/>
      <c r="VUN43" s="58"/>
      <c r="VUO43" s="58"/>
      <c r="VUP43" s="58"/>
      <c r="VUQ43" s="58"/>
      <c r="VUR43" s="58"/>
      <c r="VUS43" s="58"/>
      <c r="VUT43" s="58"/>
      <c r="VUU43" s="58"/>
      <c r="VUV43" s="58"/>
      <c r="VUW43" s="58"/>
      <c r="VUX43" s="58"/>
      <c r="VUY43" s="58"/>
      <c r="VUZ43" s="58"/>
      <c r="VVA43" s="58"/>
      <c r="VVB43" s="58"/>
      <c r="VVC43" s="58"/>
      <c r="VVD43" s="58"/>
      <c r="VVE43" s="58"/>
      <c r="VVF43" s="58"/>
      <c r="VVG43" s="58"/>
      <c r="VVH43" s="58"/>
      <c r="VVI43" s="58"/>
      <c r="VVJ43" s="58"/>
      <c r="VVK43" s="58"/>
      <c r="VVL43" s="58"/>
      <c r="VVM43" s="58"/>
      <c r="VVN43" s="58"/>
      <c r="VVO43" s="58"/>
      <c r="VVP43" s="58"/>
      <c r="VVQ43" s="58"/>
      <c r="VVR43" s="58"/>
      <c r="VVS43" s="58"/>
      <c r="VVT43" s="58"/>
      <c r="VVU43" s="58"/>
      <c r="VVV43" s="58"/>
      <c r="VVW43" s="58"/>
      <c r="VVX43" s="58"/>
      <c r="VVY43" s="58"/>
      <c r="VVZ43" s="58"/>
      <c r="VWA43" s="58"/>
      <c r="VWB43" s="58"/>
      <c r="VWC43" s="58"/>
      <c r="VWD43" s="58"/>
      <c r="VWE43" s="58"/>
      <c r="VWF43" s="58"/>
      <c r="VWG43" s="58"/>
      <c r="VWH43" s="58"/>
      <c r="VWI43" s="58"/>
      <c r="VWJ43" s="58"/>
      <c r="VWK43" s="58"/>
      <c r="VWL43" s="58"/>
      <c r="VWM43" s="58"/>
      <c r="VWN43" s="58"/>
      <c r="VWO43" s="58"/>
      <c r="VWP43" s="58"/>
      <c r="VWQ43" s="58"/>
      <c r="VWR43" s="58"/>
      <c r="VWS43" s="58"/>
      <c r="VWT43" s="58"/>
      <c r="VWU43" s="58"/>
      <c r="VWV43" s="58"/>
      <c r="VWW43" s="58"/>
      <c r="VWX43" s="58"/>
      <c r="VWY43" s="58"/>
      <c r="VWZ43" s="58"/>
      <c r="VXA43" s="58"/>
      <c r="VXB43" s="58"/>
      <c r="VXC43" s="58"/>
      <c r="VXD43" s="58"/>
      <c r="VXE43" s="58"/>
      <c r="VXF43" s="58"/>
      <c r="VXG43" s="58"/>
      <c r="VXH43" s="58"/>
      <c r="VXI43" s="58"/>
      <c r="VXJ43" s="58"/>
      <c r="VXK43" s="58"/>
      <c r="VXL43" s="58"/>
      <c r="VXM43" s="58"/>
      <c r="VXN43" s="58"/>
      <c r="VXO43" s="58"/>
      <c r="VXP43" s="58"/>
      <c r="VXQ43" s="58"/>
      <c r="VXR43" s="58"/>
      <c r="VXS43" s="58"/>
      <c r="VXT43" s="58"/>
      <c r="VXU43" s="58"/>
      <c r="VXV43" s="58"/>
      <c r="VXW43" s="58"/>
      <c r="VXX43" s="58"/>
      <c r="VXY43" s="58"/>
      <c r="VXZ43" s="58"/>
      <c r="VYA43" s="58"/>
      <c r="VYB43" s="58"/>
      <c r="VYC43" s="58"/>
      <c r="VYD43" s="58"/>
      <c r="VYE43" s="58"/>
      <c r="VYF43" s="58"/>
      <c r="VYG43" s="58"/>
      <c r="VYH43" s="58"/>
      <c r="VYI43" s="58"/>
      <c r="VYJ43" s="58"/>
      <c r="VYK43" s="58"/>
      <c r="VYL43" s="58"/>
      <c r="VYM43" s="58"/>
      <c r="VYN43" s="58"/>
      <c r="VYO43" s="58"/>
      <c r="VYP43" s="58"/>
      <c r="VYQ43" s="58"/>
      <c r="VYR43" s="58"/>
      <c r="VYS43" s="58"/>
      <c r="VYT43" s="58"/>
      <c r="VYU43" s="58"/>
      <c r="VYV43" s="58"/>
      <c r="VYW43" s="58"/>
      <c r="VYX43" s="58"/>
      <c r="VYY43" s="58"/>
      <c r="VYZ43" s="58"/>
      <c r="VZA43" s="58"/>
      <c r="VZB43" s="58"/>
      <c r="VZC43" s="58"/>
      <c r="VZD43" s="58"/>
      <c r="VZE43" s="58"/>
      <c r="VZF43" s="58"/>
      <c r="VZG43" s="58"/>
      <c r="VZH43" s="58"/>
      <c r="VZI43" s="58"/>
      <c r="VZJ43" s="58"/>
      <c r="VZK43" s="58"/>
      <c r="VZL43" s="58"/>
      <c r="VZM43" s="58"/>
      <c r="VZN43" s="58"/>
      <c r="VZO43" s="58"/>
      <c r="VZP43" s="58"/>
      <c r="VZQ43" s="58"/>
      <c r="VZR43" s="58"/>
      <c r="VZS43" s="58"/>
      <c r="VZT43" s="58"/>
      <c r="VZU43" s="58"/>
      <c r="VZV43" s="58"/>
      <c r="VZW43" s="58"/>
      <c r="VZX43" s="58"/>
      <c r="VZY43" s="58"/>
      <c r="VZZ43" s="58"/>
      <c r="WAA43" s="58"/>
      <c r="WAB43" s="58"/>
      <c r="WAC43" s="58"/>
      <c r="WAD43" s="58"/>
      <c r="WAE43" s="58"/>
      <c r="WAF43" s="58"/>
      <c r="WAG43" s="58"/>
      <c r="WAH43" s="58"/>
      <c r="WAI43" s="58"/>
      <c r="WAJ43" s="58"/>
      <c r="WAK43" s="58"/>
      <c r="WAL43" s="58"/>
      <c r="WAM43" s="58"/>
      <c r="WAN43" s="58"/>
      <c r="WAO43" s="58"/>
      <c r="WAP43" s="58"/>
      <c r="WAQ43" s="58"/>
      <c r="WAR43" s="58"/>
      <c r="WAS43" s="58"/>
      <c r="WAT43" s="58"/>
      <c r="WAU43" s="58"/>
      <c r="WAV43" s="58"/>
      <c r="WAW43" s="58"/>
      <c r="WAX43" s="58"/>
      <c r="WAY43" s="58"/>
      <c r="WAZ43" s="58"/>
      <c r="WBA43" s="58"/>
      <c r="WBB43" s="58"/>
      <c r="WBC43" s="58"/>
      <c r="WBD43" s="58"/>
      <c r="WBE43" s="58"/>
      <c r="WBF43" s="58"/>
      <c r="WBG43" s="58"/>
      <c r="WBH43" s="58"/>
      <c r="WBI43" s="58"/>
      <c r="WBJ43" s="58"/>
      <c r="WBK43" s="58"/>
      <c r="WBL43" s="58"/>
      <c r="WBM43" s="58"/>
      <c r="WBN43" s="58"/>
      <c r="WBO43" s="58"/>
      <c r="WBP43" s="58"/>
      <c r="WBQ43" s="58"/>
      <c r="WBR43" s="58"/>
      <c r="WBS43" s="58"/>
      <c r="WBT43" s="58"/>
      <c r="WBU43" s="58"/>
      <c r="WBV43" s="58"/>
      <c r="WBW43" s="58"/>
      <c r="WBX43" s="58"/>
      <c r="WBY43" s="58"/>
      <c r="WBZ43" s="58"/>
      <c r="WCA43" s="58"/>
      <c r="WCB43" s="58"/>
      <c r="WCC43" s="58"/>
      <c r="WCD43" s="58"/>
      <c r="WCE43" s="58"/>
      <c r="WCF43" s="58"/>
      <c r="WCG43" s="58"/>
      <c r="WCH43" s="58"/>
      <c r="WCI43" s="58"/>
      <c r="WCJ43" s="58"/>
      <c r="WCK43" s="58"/>
      <c r="WCL43" s="58"/>
      <c r="WCM43" s="58"/>
      <c r="WCN43" s="58"/>
      <c r="WCO43" s="58"/>
      <c r="WCP43" s="58"/>
      <c r="WCQ43" s="58"/>
      <c r="WCR43" s="58"/>
      <c r="WCS43" s="58"/>
      <c r="WCT43" s="58"/>
      <c r="WCU43" s="58"/>
      <c r="WCV43" s="58"/>
      <c r="WCW43" s="58"/>
      <c r="WCX43" s="58"/>
      <c r="WCY43" s="58"/>
      <c r="WCZ43" s="58"/>
      <c r="WDA43" s="58"/>
      <c r="WDB43" s="58"/>
      <c r="WDC43" s="58"/>
      <c r="WDD43" s="58"/>
      <c r="WDE43" s="58"/>
      <c r="WDF43" s="58"/>
      <c r="WDG43" s="58"/>
      <c r="WDH43" s="58"/>
      <c r="WDI43" s="58"/>
      <c r="WDJ43" s="58"/>
      <c r="WDK43" s="58"/>
      <c r="WDL43" s="58"/>
      <c r="WDM43" s="58"/>
      <c r="WDN43" s="58"/>
      <c r="WDO43" s="58"/>
      <c r="WDP43" s="58"/>
      <c r="WDQ43" s="58"/>
      <c r="WDR43" s="58"/>
      <c r="WDS43" s="58"/>
      <c r="WDT43" s="58"/>
      <c r="WDU43" s="58"/>
      <c r="WDV43" s="58"/>
      <c r="WDW43" s="58"/>
      <c r="WDX43" s="58"/>
      <c r="WDY43" s="58"/>
      <c r="WDZ43" s="58"/>
      <c r="WEA43" s="58"/>
      <c r="WEB43" s="58"/>
      <c r="WEC43" s="58"/>
      <c r="WED43" s="58"/>
      <c r="WEE43" s="58"/>
      <c r="WEF43" s="58"/>
      <c r="WEG43" s="58"/>
      <c r="WEH43" s="58"/>
      <c r="WEI43" s="58"/>
      <c r="WEJ43" s="58"/>
      <c r="WEK43" s="58"/>
      <c r="WEL43" s="58"/>
      <c r="WEM43" s="58"/>
      <c r="WEN43" s="58"/>
      <c r="WEO43" s="58"/>
      <c r="WEP43" s="58"/>
      <c r="WEQ43" s="58"/>
      <c r="WER43" s="58"/>
      <c r="WES43" s="58"/>
      <c r="WET43" s="58"/>
      <c r="WEU43" s="58"/>
      <c r="WEV43" s="58"/>
      <c r="WEW43" s="58"/>
      <c r="WEX43" s="58"/>
      <c r="WEY43" s="58"/>
      <c r="WEZ43" s="58"/>
      <c r="WFA43" s="58"/>
      <c r="WFB43" s="58"/>
      <c r="WFC43" s="58"/>
      <c r="WFD43" s="58"/>
      <c r="WFE43" s="58"/>
      <c r="WFF43" s="58"/>
      <c r="WFG43" s="58"/>
      <c r="WFH43" s="58"/>
      <c r="WFI43" s="58"/>
      <c r="WFJ43" s="58"/>
      <c r="WFK43" s="58"/>
      <c r="WFL43" s="58"/>
      <c r="WFM43" s="58"/>
      <c r="WFN43" s="58"/>
      <c r="WFO43" s="58"/>
      <c r="WFP43" s="58"/>
      <c r="WFQ43" s="58"/>
      <c r="WFR43" s="58"/>
      <c r="WFS43" s="58"/>
      <c r="WFT43" s="58"/>
      <c r="WFU43" s="58"/>
      <c r="WFV43" s="58"/>
      <c r="WFW43" s="58"/>
      <c r="WFX43" s="58"/>
      <c r="WFY43" s="58"/>
      <c r="WFZ43" s="58"/>
      <c r="WGA43" s="58"/>
      <c r="WGB43" s="58"/>
      <c r="WGC43" s="58"/>
      <c r="WGD43" s="58"/>
      <c r="WGE43" s="58"/>
      <c r="WGF43" s="58"/>
      <c r="WGG43" s="58"/>
      <c r="WGH43" s="58"/>
      <c r="WGI43" s="58"/>
      <c r="WGJ43" s="58"/>
      <c r="WGK43" s="58"/>
      <c r="WGL43" s="58"/>
      <c r="WGM43" s="58"/>
      <c r="WGN43" s="58"/>
      <c r="WGO43" s="58"/>
      <c r="WGP43" s="58"/>
      <c r="WGQ43" s="58"/>
      <c r="WGR43" s="58"/>
      <c r="WGS43" s="58"/>
      <c r="WGT43" s="58"/>
      <c r="WGU43" s="58"/>
      <c r="WGV43" s="58"/>
      <c r="WGW43" s="58"/>
      <c r="WGX43" s="58"/>
      <c r="WGY43" s="58"/>
      <c r="WGZ43" s="58"/>
      <c r="WHA43" s="58"/>
      <c r="WHB43" s="58"/>
      <c r="WHC43" s="58"/>
      <c r="WHD43" s="58"/>
      <c r="WHE43" s="58"/>
      <c r="WHF43" s="58"/>
      <c r="WHG43" s="58"/>
      <c r="WHH43" s="58"/>
      <c r="WHI43" s="58"/>
      <c r="WHJ43" s="58"/>
      <c r="WHK43" s="58"/>
      <c r="WHL43" s="58"/>
      <c r="WHM43" s="58"/>
      <c r="WHN43" s="58"/>
      <c r="WHO43" s="58"/>
      <c r="WHP43" s="58"/>
      <c r="WHQ43" s="58"/>
      <c r="WHR43" s="58"/>
      <c r="WHS43" s="58"/>
      <c r="WHT43" s="58"/>
      <c r="WHU43" s="58"/>
      <c r="WHV43" s="58"/>
      <c r="WHW43" s="58"/>
      <c r="WHX43" s="58"/>
      <c r="WHY43" s="58"/>
      <c r="WHZ43" s="58"/>
      <c r="WIA43" s="58"/>
      <c r="WIB43" s="58"/>
      <c r="WIC43" s="58"/>
      <c r="WID43" s="58"/>
      <c r="WIE43" s="58"/>
      <c r="WIF43" s="58"/>
      <c r="WIG43" s="58"/>
      <c r="WIH43" s="58"/>
      <c r="WII43" s="58"/>
      <c r="WIJ43" s="58"/>
      <c r="WIK43" s="58"/>
      <c r="WIL43" s="58"/>
      <c r="WIM43" s="58"/>
      <c r="WIN43" s="58"/>
      <c r="WIO43" s="58"/>
      <c r="WIP43" s="58"/>
      <c r="WIQ43" s="58"/>
      <c r="WIR43" s="58"/>
      <c r="WIS43" s="58"/>
      <c r="WIT43" s="58"/>
      <c r="WIU43" s="58"/>
      <c r="WIV43" s="58"/>
      <c r="WIW43" s="58"/>
      <c r="WIX43" s="58"/>
      <c r="WIY43" s="58"/>
      <c r="WIZ43" s="58"/>
      <c r="WJA43" s="58"/>
      <c r="WJB43" s="58"/>
      <c r="WJC43" s="58"/>
      <c r="WJD43" s="58"/>
      <c r="WJE43" s="58"/>
      <c r="WJF43" s="58"/>
      <c r="WJG43" s="58"/>
      <c r="WJH43" s="58"/>
      <c r="WJI43" s="58"/>
      <c r="WJJ43" s="58"/>
      <c r="WJK43" s="58"/>
      <c r="WJL43" s="58"/>
      <c r="WJM43" s="58"/>
      <c r="WJN43" s="58"/>
      <c r="WJO43" s="58"/>
      <c r="WJP43" s="58"/>
      <c r="WJQ43" s="58"/>
      <c r="WJR43" s="58"/>
      <c r="WJS43" s="58"/>
      <c r="WJT43" s="58"/>
      <c r="WJU43" s="58"/>
      <c r="WJV43" s="58"/>
      <c r="WJW43" s="58"/>
      <c r="WJX43" s="58"/>
      <c r="WJY43" s="58"/>
      <c r="WJZ43" s="58"/>
      <c r="WKA43" s="58"/>
      <c r="WKB43" s="58"/>
      <c r="WKC43" s="58"/>
      <c r="WKD43" s="58"/>
      <c r="WKE43" s="58"/>
      <c r="WKF43" s="58"/>
      <c r="WKG43" s="58"/>
      <c r="WKH43" s="58"/>
      <c r="WKI43" s="58"/>
      <c r="WKJ43" s="58"/>
      <c r="WKK43" s="58"/>
      <c r="WKL43" s="58"/>
      <c r="WKM43" s="58"/>
      <c r="WKN43" s="58"/>
      <c r="WKO43" s="58"/>
      <c r="WKP43" s="58"/>
      <c r="WKQ43" s="58"/>
      <c r="WKR43" s="58"/>
      <c r="WKS43" s="58"/>
      <c r="WKT43" s="58"/>
      <c r="WKU43" s="58"/>
      <c r="WKV43" s="58"/>
      <c r="WKW43" s="58"/>
      <c r="WKX43" s="58"/>
      <c r="WKY43" s="58"/>
      <c r="WKZ43" s="58"/>
      <c r="WLA43" s="58"/>
      <c r="WLB43" s="58"/>
      <c r="WLC43" s="58"/>
      <c r="WLD43" s="58"/>
      <c r="WLE43" s="58"/>
      <c r="WLF43" s="58"/>
      <c r="WLG43" s="58"/>
      <c r="WLH43" s="58"/>
      <c r="WLI43" s="58"/>
      <c r="WLJ43" s="58"/>
      <c r="WLK43" s="58"/>
      <c r="WLL43" s="58"/>
      <c r="WLM43" s="58"/>
      <c r="WLN43" s="58"/>
      <c r="WLO43" s="58"/>
      <c r="WLP43" s="58"/>
      <c r="WLQ43" s="58"/>
      <c r="WLR43" s="58"/>
      <c r="WLS43" s="58"/>
      <c r="WLT43" s="58"/>
      <c r="WLU43" s="58"/>
      <c r="WLV43" s="58"/>
      <c r="WLW43" s="58"/>
      <c r="WLX43" s="58"/>
      <c r="WLY43" s="58"/>
      <c r="WLZ43" s="58"/>
      <c r="WMA43" s="58"/>
      <c r="WMB43" s="58"/>
      <c r="WMC43" s="58"/>
      <c r="WMD43" s="58"/>
      <c r="WME43" s="58"/>
      <c r="WMF43" s="58"/>
      <c r="WMG43" s="58"/>
      <c r="WMH43" s="58"/>
      <c r="WMI43" s="58"/>
      <c r="WMJ43" s="58"/>
      <c r="WMK43" s="58"/>
      <c r="WML43" s="58"/>
      <c r="WMM43" s="58"/>
      <c r="WMN43" s="58"/>
      <c r="WMO43" s="58"/>
      <c r="WMP43" s="58"/>
      <c r="WMQ43" s="58"/>
      <c r="WMR43" s="58"/>
      <c r="WMS43" s="58"/>
      <c r="WMT43" s="58"/>
      <c r="WMU43" s="58"/>
      <c r="WMV43" s="58"/>
      <c r="WMW43" s="58"/>
      <c r="WMX43" s="58"/>
      <c r="WMY43" s="58"/>
      <c r="WMZ43" s="58"/>
      <c r="WNA43" s="58"/>
      <c r="WNB43" s="58"/>
      <c r="WNC43" s="58"/>
      <c r="WND43" s="58"/>
      <c r="WNE43" s="58"/>
      <c r="WNF43" s="58"/>
      <c r="WNG43" s="58"/>
      <c r="WNH43" s="58"/>
      <c r="WNI43" s="58"/>
      <c r="WNJ43" s="58"/>
      <c r="WNK43" s="58"/>
      <c r="WNL43" s="58"/>
      <c r="WNM43" s="58"/>
      <c r="WNN43" s="58"/>
      <c r="WNO43" s="58"/>
      <c r="WNP43" s="58"/>
      <c r="WNQ43" s="58"/>
      <c r="WNR43" s="58"/>
      <c r="WNS43" s="58"/>
      <c r="WNT43" s="58"/>
      <c r="WNU43" s="58"/>
      <c r="WNV43" s="58"/>
      <c r="WNW43" s="58"/>
      <c r="WNX43" s="58"/>
      <c r="WNY43" s="58"/>
      <c r="WNZ43" s="58"/>
      <c r="WOA43" s="58"/>
      <c r="WOB43" s="58"/>
      <c r="WOC43" s="58"/>
      <c r="WOD43" s="58"/>
      <c r="WOE43" s="58"/>
      <c r="WOF43" s="58"/>
      <c r="WOG43" s="58"/>
      <c r="WOH43" s="58"/>
      <c r="WOI43" s="58"/>
      <c r="WOJ43" s="58"/>
      <c r="WOK43" s="58"/>
      <c r="WOL43" s="58"/>
      <c r="WOM43" s="58"/>
      <c r="WON43" s="58"/>
      <c r="WOO43" s="58"/>
      <c r="WOP43" s="58"/>
      <c r="WOQ43" s="58"/>
      <c r="WOR43" s="58"/>
      <c r="WOS43" s="58"/>
      <c r="WOT43" s="58"/>
      <c r="WOU43" s="58"/>
      <c r="WOV43" s="58"/>
      <c r="WOW43" s="58"/>
      <c r="WOX43" s="58"/>
      <c r="WOY43" s="58"/>
      <c r="WOZ43" s="58"/>
      <c r="WPA43" s="58"/>
      <c r="WPB43" s="58"/>
      <c r="WPC43" s="58"/>
      <c r="WPD43" s="58"/>
      <c r="WPE43" s="58"/>
      <c r="WPF43" s="58"/>
      <c r="WPG43" s="58"/>
      <c r="WPH43" s="58"/>
      <c r="WPI43" s="58"/>
      <c r="WPJ43" s="58"/>
      <c r="WPK43" s="58"/>
      <c r="WPL43" s="58"/>
      <c r="WPM43" s="58"/>
      <c r="WPN43" s="58"/>
      <c r="WPO43" s="58"/>
      <c r="WPP43" s="58"/>
      <c r="WPQ43" s="58"/>
      <c r="WPR43" s="58"/>
      <c r="WPS43" s="58"/>
      <c r="WPT43" s="58"/>
      <c r="WPU43" s="58"/>
      <c r="WPV43" s="58"/>
      <c r="WPW43" s="58"/>
      <c r="WPX43" s="58"/>
      <c r="WPY43" s="58"/>
      <c r="WPZ43" s="58"/>
      <c r="WQA43" s="58"/>
      <c r="WQB43" s="58"/>
      <c r="WQC43" s="58"/>
      <c r="WQD43" s="58"/>
      <c r="WQE43" s="58"/>
      <c r="WQF43" s="58"/>
      <c r="WQG43" s="58"/>
      <c r="WQH43" s="58"/>
      <c r="WQI43" s="58"/>
      <c r="WQJ43" s="58"/>
      <c r="WQK43" s="58"/>
      <c r="WQL43" s="58"/>
      <c r="WQM43" s="58"/>
      <c r="WQN43" s="58"/>
      <c r="WQO43" s="58"/>
      <c r="WQP43" s="58"/>
      <c r="WQQ43" s="58"/>
      <c r="WQR43" s="58"/>
      <c r="WQS43" s="58"/>
      <c r="WQT43" s="58"/>
      <c r="WQU43" s="58"/>
      <c r="WQV43" s="58"/>
      <c r="WQW43" s="58"/>
      <c r="WQX43" s="58"/>
      <c r="WQY43" s="58"/>
      <c r="WQZ43" s="58"/>
      <c r="WRA43" s="58"/>
      <c r="WRB43" s="58"/>
      <c r="WRC43" s="58"/>
      <c r="WRD43" s="58"/>
      <c r="WRE43" s="58"/>
      <c r="WRF43" s="58"/>
      <c r="WRG43" s="58"/>
      <c r="WRH43" s="58"/>
      <c r="WRI43" s="58"/>
      <c r="WRJ43" s="58"/>
      <c r="WRK43" s="58"/>
      <c r="WRL43" s="58"/>
      <c r="WRM43" s="58"/>
      <c r="WRN43" s="58"/>
      <c r="WRO43" s="58"/>
      <c r="WRP43" s="58"/>
      <c r="WRQ43" s="58"/>
      <c r="WRR43" s="58"/>
      <c r="WRS43" s="58"/>
      <c r="WRT43" s="58"/>
      <c r="WRU43" s="58"/>
      <c r="WRV43" s="58"/>
      <c r="WRW43" s="58"/>
      <c r="WRX43" s="58"/>
      <c r="WRY43" s="58"/>
      <c r="WRZ43" s="58"/>
      <c r="WSA43" s="58"/>
      <c r="WSB43" s="58"/>
      <c r="WSC43" s="58"/>
      <c r="WSD43" s="58"/>
      <c r="WSE43" s="58"/>
      <c r="WSF43" s="58"/>
      <c r="WSG43" s="58"/>
      <c r="WSH43" s="58"/>
      <c r="WSI43" s="58"/>
      <c r="WSJ43" s="58"/>
      <c r="WSK43" s="58"/>
      <c r="WSL43" s="58"/>
      <c r="WSM43" s="58"/>
      <c r="WSN43" s="58"/>
      <c r="WSO43" s="58"/>
      <c r="WSP43" s="58"/>
      <c r="WSQ43" s="58"/>
      <c r="WSR43" s="58"/>
      <c r="WSS43" s="58"/>
      <c r="WST43" s="58"/>
      <c r="WSU43" s="58"/>
      <c r="WSV43" s="58"/>
      <c r="WSW43" s="58"/>
      <c r="WSX43" s="58"/>
      <c r="WSY43" s="58"/>
      <c r="WSZ43" s="58"/>
      <c r="WTA43" s="58"/>
      <c r="WTB43" s="58"/>
      <c r="WTC43" s="58"/>
      <c r="WTD43" s="58"/>
      <c r="WTE43" s="58"/>
      <c r="WTF43" s="58"/>
      <c r="WTG43" s="58"/>
      <c r="WTH43" s="58"/>
      <c r="WTI43" s="58"/>
      <c r="WTJ43" s="58"/>
      <c r="WTK43" s="58"/>
      <c r="WTL43" s="58"/>
      <c r="WTM43" s="58"/>
      <c r="WTN43" s="58"/>
      <c r="WTO43" s="58"/>
      <c r="WTP43" s="58"/>
      <c r="WTQ43" s="58"/>
      <c r="WTR43" s="58"/>
      <c r="WTS43" s="58"/>
      <c r="WTT43" s="58"/>
      <c r="WTU43" s="58"/>
      <c r="WTV43" s="58"/>
      <c r="WTW43" s="58"/>
      <c r="WTX43" s="58"/>
      <c r="WTY43" s="58"/>
      <c r="WTZ43" s="58"/>
      <c r="WUA43" s="58"/>
      <c r="WUB43" s="58"/>
      <c r="WUC43" s="58"/>
      <c r="WUD43" s="58"/>
      <c r="WUE43" s="58"/>
      <c r="WUF43" s="58"/>
      <c r="WUG43" s="58"/>
      <c r="WUH43" s="58"/>
      <c r="WUI43" s="58"/>
      <c r="WUJ43" s="58"/>
      <c r="WUK43" s="58"/>
      <c r="WUL43" s="58"/>
      <c r="WUM43" s="58"/>
      <c r="WUN43" s="58"/>
      <c r="WUO43" s="58"/>
      <c r="WUP43" s="58"/>
      <c r="WUQ43" s="58"/>
      <c r="WUR43" s="58"/>
      <c r="WUS43" s="58"/>
      <c r="WUT43" s="58"/>
      <c r="WUU43" s="58"/>
      <c r="WUV43" s="58"/>
      <c r="WUW43" s="58"/>
      <c r="WUX43" s="58"/>
      <c r="WUY43" s="58"/>
      <c r="WUZ43" s="58"/>
      <c r="WVA43" s="58"/>
      <c r="WVB43" s="58"/>
      <c r="WVC43" s="58"/>
      <c r="WVD43" s="58"/>
      <c r="WVE43" s="58"/>
      <c r="WVF43" s="58"/>
      <c r="WVG43" s="58"/>
      <c r="WVH43" s="58"/>
      <c r="WVI43" s="58"/>
      <c r="WVJ43" s="58"/>
      <c r="WVK43" s="58"/>
      <c r="WVL43" s="58"/>
      <c r="WVM43" s="58"/>
      <c r="WVN43" s="58"/>
      <c r="WVO43" s="58"/>
      <c r="WVP43" s="58"/>
      <c r="WVQ43" s="58"/>
      <c r="WVR43" s="58"/>
      <c r="WVS43" s="58"/>
      <c r="WVT43" s="58"/>
      <c r="WVU43" s="58"/>
      <c r="WVV43" s="58"/>
      <c r="WVW43" s="58"/>
      <c r="WVX43" s="58"/>
      <c r="WVY43" s="58"/>
      <c r="WVZ43" s="58"/>
      <c r="WWA43" s="58"/>
      <c r="WWB43" s="58"/>
      <c r="WWC43" s="58"/>
      <c r="WWD43" s="58"/>
      <c r="WWE43" s="58"/>
      <c r="WWF43" s="58"/>
      <c r="WWG43" s="58"/>
      <c r="WWH43" s="58"/>
      <c r="WWI43" s="58"/>
      <c r="WWJ43" s="58"/>
      <c r="WWK43" s="58"/>
      <c r="WWL43" s="58"/>
      <c r="WWM43" s="58"/>
      <c r="WWN43" s="58"/>
      <c r="WWO43" s="58"/>
      <c r="WWP43" s="58"/>
      <c r="WWQ43" s="58"/>
      <c r="WWR43" s="58"/>
      <c r="WWS43" s="58"/>
      <c r="WWT43" s="58"/>
      <c r="WWU43" s="58"/>
      <c r="WWV43" s="58"/>
      <c r="WWW43" s="58"/>
      <c r="WWX43" s="58"/>
      <c r="WWY43" s="58"/>
      <c r="WWZ43" s="58"/>
      <c r="WXA43" s="58"/>
      <c r="WXB43" s="58"/>
      <c r="WXC43" s="58"/>
      <c r="WXD43" s="58"/>
      <c r="WXE43" s="58"/>
      <c r="WXF43" s="58"/>
      <c r="WXG43" s="58"/>
      <c r="WXH43" s="58"/>
      <c r="WXI43" s="58"/>
      <c r="WXJ43" s="58"/>
      <c r="WXK43" s="58"/>
      <c r="WXL43" s="58"/>
      <c r="WXM43" s="58"/>
      <c r="WXN43" s="58"/>
      <c r="WXO43" s="58"/>
      <c r="WXP43" s="58"/>
      <c r="WXQ43" s="58"/>
      <c r="WXR43" s="58"/>
      <c r="WXS43" s="58"/>
      <c r="WXT43" s="58"/>
      <c r="WXU43" s="58"/>
      <c r="WXV43" s="58"/>
      <c r="WXW43" s="58"/>
      <c r="WXX43" s="58"/>
      <c r="WXY43" s="58"/>
      <c r="WXZ43" s="58"/>
      <c r="WYA43" s="58"/>
      <c r="WYB43" s="58"/>
      <c r="WYC43" s="58"/>
      <c r="WYD43" s="58"/>
      <c r="WYE43" s="58"/>
      <c r="WYF43" s="58"/>
      <c r="WYG43" s="58"/>
      <c r="WYH43" s="58"/>
      <c r="WYI43" s="58"/>
      <c r="WYJ43" s="58"/>
      <c r="WYK43" s="58"/>
      <c r="WYL43" s="58"/>
      <c r="WYM43" s="58"/>
      <c r="WYN43" s="58"/>
      <c r="WYO43" s="58"/>
      <c r="WYP43" s="58"/>
      <c r="WYQ43" s="58"/>
      <c r="WYR43" s="58"/>
      <c r="WYS43" s="58"/>
      <c r="WYT43" s="58"/>
      <c r="WYU43" s="58"/>
      <c r="WYV43" s="58"/>
      <c r="WYW43" s="58"/>
      <c r="WYX43" s="58"/>
      <c r="WYY43" s="58"/>
      <c r="WYZ43" s="58"/>
      <c r="WZA43" s="58"/>
      <c r="WZB43" s="58"/>
      <c r="WZC43" s="58"/>
      <c r="WZD43" s="58"/>
      <c r="WZE43" s="58"/>
      <c r="WZF43" s="58"/>
      <c r="WZG43" s="58"/>
      <c r="WZH43" s="58"/>
      <c r="WZI43" s="58"/>
      <c r="WZJ43" s="58"/>
      <c r="WZK43" s="58"/>
      <c r="WZL43" s="58"/>
      <c r="WZM43" s="58"/>
      <c r="WZN43" s="58"/>
      <c r="WZO43" s="58"/>
      <c r="WZP43" s="58"/>
      <c r="WZQ43" s="58"/>
      <c r="WZR43" s="58"/>
      <c r="WZS43" s="58"/>
      <c r="WZT43" s="58"/>
      <c r="WZU43" s="58"/>
      <c r="WZV43" s="58"/>
      <c r="WZW43" s="58"/>
      <c r="WZX43" s="58"/>
      <c r="WZY43" s="58"/>
      <c r="WZZ43" s="58"/>
      <c r="XAA43" s="58"/>
      <c r="XAB43" s="58"/>
      <c r="XAC43" s="58"/>
      <c r="XAD43" s="58"/>
      <c r="XAE43" s="58"/>
      <c r="XAF43" s="58"/>
      <c r="XAG43" s="58"/>
      <c r="XAH43" s="58"/>
      <c r="XAI43" s="58"/>
      <c r="XAJ43" s="58"/>
      <c r="XAK43" s="58"/>
      <c r="XAL43" s="58"/>
      <c r="XAM43" s="58"/>
      <c r="XAN43" s="58"/>
      <c r="XAO43" s="58"/>
      <c r="XAP43" s="58"/>
      <c r="XAQ43" s="58"/>
      <c r="XAR43" s="58"/>
      <c r="XAS43" s="58"/>
      <c r="XAT43" s="58"/>
      <c r="XAU43" s="58"/>
      <c r="XAV43" s="58"/>
      <c r="XAW43" s="58"/>
      <c r="XAX43" s="58"/>
      <c r="XAY43" s="58"/>
      <c r="XAZ43" s="58"/>
      <c r="XBA43" s="58"/>
      <c r="XBB43" s="58"/>
      <c r="XBC43" s="58"/>
      <c r="XBD43" s="58"/>
      <c r="XBE43" s="58"/>
      <c r="XBF43" s="58"/>
      <c r="XBG43" s="58"/>
      <c r="XBH43" s="58"/>
      <c r="XBI43" s="58"/>
      <c r="XBJ43" s="58"/>
      <c r="XBK43" s="58"/>
      <c r="XBL43" s="58"/>
      <c r="XBM43" s="58"/>
      <c r="XBN43" s="58"/>
      <c r="XBO43" s="58"/>
      <c r="XBP43" s="58"/>
      <c r="XBQ43" s="58"/>
      <c r="XBR43" s="58"/>
      <c r="XBS43" s="58"/>
      <c r="XBT43" s="58"/>
      <c r="XBU43" s="58"/>
      <c r="XBV43" s="58"/>
      <c r="XBW43" s="58"/>
      <c r="XBX43" s="58"/>
      <c r="XBY43" s="58"/>
      <c r="XBZ43" s="58"/>
      <c r="XCA43" s="58"/>
      <c r="XCB43" s="58"/>
      <c r="XCC43" s="58"/>
      <c r="XCD43" s="58"/>
      <c r="XCE43" s="58"/>
      <c r="XCF43" s="58"/>
      <c r="XCG43" s="58"/>
      <c r="XCH43" s="58"/>
      <c r="XCI43" s="58"/>
      <c r="XCJ43" s="58"/>
      <c r="XCK43" s="58"/>
      <c r="XCL43" s="58"/>
      <c r="XCM43" s="58"/>
      <c r="XCN43" s="58"/>
      <c r="XCO43" s="58"/>
      <c r="XCP43" s="58"/>
      <c r="XCQ43" s="58"/>
      <c r="XCR43" s="58"/>
      <c r="XCS43" s="58"/>
      <c r="XCT43" s="58"/>
      <c r="XCU43" s="58"/>
      <c r="XCV43" s="58"/>
      <c r="XCW43" s="58"/>
      <c r="XCX43" s="58"/>
      <c r="XCY43" s="58"/>
      <c r="XCZ43" s="58"/>
      <c r="XDA43" s="58"/>
      <c r="XDB43" s="58"/>
      <c r="XDC43" s="58"/>
      <c r="XDD43" s="58"/>
      <c r="XDE43" s="58"/>
      <c r="XDF43" s="58"/>
      <c r="XDG43" s="58"/>
      <c r="XDH43" s="58"/>
      <c r="XDI43" s="58"/>
      <c r="XDJ43" s="58"/>
      <c r="XDK43" s="58"/>
      <c r="XDL43" s="58"/>
      <c r="XDM43" s="58"/>
      <c r="XDN43" s="58"/>
      <c r="XDO43" s="58"/>
      <c r="XDP43" s="58"/>
      <c r="XDQ43" s="58"/>
      <c r="XDR43" s="58"/>
      <c r="XDS43" s="58"/>
      <c r="XDT43" s="58"/>
      <c r="XDU43" s="58"/>
      <c r="XDV43" s="58"/>
      <c r="XDW43" s="58"/>
      <c r="XDX43" s="58"/>
      <c r="XDY43" s="58"/>
      <c r="XDZ43" s="58"/>
      <c r="XEA43" s="58"/>
      <c r="XEB43" s="58"/>
      <c r="XEC43" s="58"/>
      <c r="XED43" s="58"/>
      <c r="XEE43" s="58"/>
      <c r="XEF43" s="58"/>
      <c r="XEG43" s="58"/>
      <c r="XEH43" s="58"/>
      <c r="XEI43" s="58"/>
      <c r="XEJ43" s="58"/>
      <c r="XEK43" s="58"/>
      <c r="XEL43" s="58"/>
      <c r="XEM43" s="58"/>
      <c r="XEN43" s="58"/>
      <c r="XEO43" s="58"/>
      <c r="XEP43" s="58"/>
      <c r="XEQ43" s="58"/>
      <c r="XER43" s="58"/>
      <c r="XES43" s="58"/>
    </row>
    <row r="44" spans="1:16373" ht="52.5" customHeight="1" x14ac:dyDescent="0.5">
      <c r="B44" s="149" t="s">
        <v>58</v>
      </c>
      <c r="C44" s="150"/>
      <c r="D44" s="150"/>
      <c r="E44" s="150"/>
      <c r="F44" s="150"/>
      <c r="G44" s="150"/>
      <c r="H44" s="150"/>
      <c r="I44" s="150"/>
      <c r="J44" s="150"/>
      <c r="K44" s="150"/>
      <c r="L44" s="150"/>
      <c r="M44" s="150"/>
      <c r="N44" s="150"/>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30"/>
      <c r="G46" s="33"/>
      <c r="H46" s="33"/>
      <c r="I46" s="33"/>
      <c r="J46" s="33"/>
      <c r="N46" s="3"/>
      <c r="P46" s="2"/>
      <c r="T46" s="2"/>
    </row>
    <row r="47" spans="1:16373" ht="15.5" x14ac:dyDescent="0.35">
      <c r="B47" s="15" t="s">
        <v>42</v>
      </c>
      <c r="C47" s="21"/>
      <c r="D47" s="21"/>
      <c r="E47" s="20"/>
      <c r="F47" s="30"/>
      <c r="G47" s="33"/>
      <c r="H47" s="33"/>
      <c r="I47" s="33"/>
      <c r="J47" s="33"/>
      <c r="L47" s="43"/>
      <c r="M47" s="43" t="s">
        <v>16</v>
      </c>
      <c r="N47" s="3"/>
      <c r="P47" s="2"/>
      <c r="T47" s="2"/>
    </row>
    <row r="48" spans="1:16373" s="84" customFormat="1" ht="27.5" thickBot="1" x14ac:dyDescent="0.35">
      <c r="A48" s="86"/>
      <c r="B48" s="104" t="s">
        <v>41</v>
      </c>
      <c r="C48" s="107" t="s">
        <v>102</v>
      </c>
      <c r="D48" s="104" t="s">
        <v>53</v>
      </c>
      <c r="E48" s="105" t="s">
        <v>43</v>
      </c>
      <c r="F48" s="106" t="s">
        <v>3</v>
      </c>
      <c r="G48" s="106" t="s">
        <v>9</v>
      </c>
      <c r="H48" s="106" t="s">
        <v>44</v>
      </c>
      <c r="I48" s="106" t="s">
        <v>31</v>
      </c>
      <c r="J48" s="107" t="s">
        <v>45</v>
      </c>
      <c r="K48" s="108" t="s">
        <v>28</v>
      </c>
      <c r="L48" s="106" t="s">
        <v>12</v>
      </c>
      <c r="M48" s="107" t="s">
        <v>18</v>
      </c>
      <c r="N48" s="87"/>
    </row>
    <row r="49" spans="1:20" s="89" customFormat="1" ht="23.25" customHeight="1" thickTop="1" x14ac:dyDescent="0.3">
      <c r="A49" s="88"/>
      <c r="B49" s="65">
        <v>5</v>
      </c>
      <c r="C49" s="215">
        <v>15000</v>
      </c>
      <c r="D49" s="92" t="s">
        <v>80</v>
      </c>
      <c r="E49" s="175" t="s">
        <v>81</v>
      </c>
      <c r="F49" s="185" t="s">
        <v>19</v>
      </c>
      <c r="G49" s="175" t="s">
        <v>46</v>
      </c>
      <c r="H49" s="175" t="s">
        <v>82</v>
      </c>
      <c r="I49" s="175" t="s">
        <v>83</v>
      </c>
      <c r="J49" s="92">
        <v>20</v>
      </c>
      <c r="K49" s="65" t="s">
        <v>84</v>
      </c>
      <c r="L49" s="91">
        <v>47330</v>
      </c>
      <c r="M49" s="183" t="s">
        <v>6</v>
      </c>
      <c r="N49" s="82"/>
      <c r="T49" s="90"/>
    </row>
    <row r="50" spans="1:20" s="89" customFormat="1" ht="23.25" customHeight="1" x14ac:dyDescent="0.3">
      <c r="A50" s="88"/>
      <c r="B50" s="65">
        <v>0</v>
      </c>
      <c r="C50" s="215">
        <v>35000</v>
      </c>
      <c r="D50" s="92"/>
      <c r="E50" s="175"/>
      <c r="F50" s="185"/>
      <c r="G50" s="175"/>
      <c r="H50" s="175"/>
      <c r="I50" s="175"/>
      <c r="J50" s="92">
        <v>50</v>
      </c>
      <c r="K50" s="65"/>
      <c r="L50" s="91"/>
      <c r="M50" s="183"/>
      <c r="N50" s="82"/>
      <c r="T50" s="90"/>
    </row>
    <row r="51" spans="1:20" s="89" customFormat="1" ht="23.25" customHeight="1" x14ac:dyDescent="0.3">
      <c r="A51" s="88"/>
      <c r="B51" s="65">
        <v>0</v>
      </c>
      <c r="C51" s="215">
        <v>65000</v>
      </c>
      <c r="D51" s="92"/>
      <c r="E51" s="176"/>
      <c r="F51" s="186"/>
      <c r="G51" s="176"/>
      <c r="H51" s="176"/>
      <c r="I51" s="176"/>
      <c r="J51" s="92">
        <v>100</v>
      </c>
      <c r="K51" s="65"/>
      <c r="L51" s="91"/>
      <c r="M51" s="184"/>
      <c r="N51" s="82"/>
      <c r="T51" s="90"/>
    </row>
    <row r="52" spans="1:20" ht="18" customHeight="1" x14ac:dyDescent="0.3">
      <c r="D52" s="93" t="s">
        <v>85</v>
      </c>
      <c r="N52" s="56"/>
      <c r="P52" s="2"/>
      <c r="T52" s="2"/>
    </row>
    <row r="53" spans="1:20" ht="18" customHeight="1" x14ac:dyDescent="0.3">
      <c r="D53" s="4" t="s">
        <v>27</v>
      </c>
      <c r="N53" s="56"/>
      <c r="P53" s="2"/>
      <c r="T53" s="2"/>
    </row>
    <row r="54" spans="1:20" ht="18" customHeight="1" x14ac:dyDescent="0.3">
      <c r="P54" s="2"/>
      <c r="T54" s="2"/>
    </row>
    <row r="55" spans="1:20" ht="15.5" x14ac:dyDescent="0.35">
      <c r="B55" s="9" t="s">
        <v>29</v>
      </c>
      <c r="C55" s="20"/>
      <c r="D55" s="20"/>
      <c r="E55" s="20"/>
      <c r="F55" s="30"/>
      <c r="G55" s="33"/>
      <c r="H55" s="33"/>
      <c r="I55" s="33"/>
      <c r="J55" s="33"/>
      <c r="N55" s="3"/>
      <c r="P55" s="2"/>
      <c r="T55" s="2"/>
    </row>
    <row r="56" spans="1:20" ht="15.5" x14ac:dyDescent="0.35">
      <c r="B56" s="15" t="s">
        <v>17</v>
      </c>
      <c r="C56" s="21"/>
      <c r="D56" s="21"/>
      <c r="E56" s="20"/>
      <c r="F56" s="30"/>
      <c r="G56" s="33"/>
      <c r="H56" s="33"/>
      <c r="I56" s="33"/>
      <c r="J56" s="33"/>
      <c r="L56" s="43"/>
      <c r="M56" s="43" t="s">
        <v>16</v>
      </c>
      <c r="N56" s="3"/>
      <c r="P56" s="2"/>
      <c r="T56" s="2"/>
    </row>
    <row r="57" spans="1:20" ht="27.5" thickBot="1" x14ac:dyDescent="0.35">
      <c r="B57" s="18" t="s">
        <v>41</v>
      </c>
      <c r="C57" s="107" t="s">
        <v>102</v>
      </c>
      <c r="D57" s="18" t="s">
        <v>53</v>
      </c>
      <c r="E57" s="29" t="s">
        <v>43</v>
      </c>
      <c r="F57" s="32" t="s">
        <v>3</v>
      </c>
      <c r="G57" s="32" t="s">
        <v>9</v>
      </c>
      <c r="H57" s="32" t="s">
        <v>44</v>
      </c>
      <c r="I57" s="32" t="s">
        <v>31</v>
      </c>
      <c r="J57" s="40" t="s">
        <v>45</v>
      </c>
      <c r="K57" s="42" t="s">
        <v>28</v>
      </c>
      <c r="L57" s="32" t="s">
        <v>12</v>
      </c>
      <c r="M57" s="40" t="s">
        <v>18</v>
      </c>
      <c r="N57" s="54"/>
      <c r="P57" s="2"/>
      <c r="T57" s="2"/>
    </row>
    <row r="58" spans="1:20" s="5" customFormat="1" ht="33" customHeight="1" thickTop="1" x14ac:dyDescent="0.3">
      <c r="A58" s="8"/>
      <c r="B58" s="61">
        <v>0</v>
      </c>
      <c r="C58" s="216">
        <v>15000</v>
      </c>
      <c r="D58" s="97"/>
      <c r="E58" s="169" t="s">
        <v>65</v>
      </c>
      <c r="F58" s="173" t="s">
        <v>30</v>
      </c>
      <c r="G58" s="169" t="s">
        <v>66</v>
      </c>
      <c r="H58" s="169" t="s">
        <v>61</v>
      </c>
      <c r="I58" s="169" t="s">
        <v>67</v>
      </c>
      <c r="J58" s="62">
        <v>20</v>
      </c>
      <c r="K58" s="63"/>
      <c r="L58" s="64"/>
      <c r="M58" s="132"/>
      <c r="N58" s="55"/>
      <c r="O58" s="59"/>
      <c r="P58" s="2"/>
      <c r="T58" s="55"/>
    </row>
    <row r="59" spans="1:20" s="5" customFormat="1" ht="33" customHeight="1" x14ac:dyDescent="0.3">
      <c r="A59" s="8"/>
      <c r="B59" s="65">
        <v>6</v>
      </c>
      <c r="C59" s="217">
        <v>35000</v>
      </c>
      <c r="D59" s="97" t="s">
        <v>69</v>
      </c>
      <c r="E59" s="170"/>
      <c r="F59" s="174"/>
      <c r="G59" s="170"/>
      <c r="H59" s="170"/>
      <c r="I59" s="170"/>
      <c r="J59" s="62">
        <v>50</v>
      </c>
      <c r="K59" s="63">
        <v>45433</v>
      </c>
      <c r="L59" s="64" t="s">
        <v>68</v>
      </c>
      <c r="M59" s="131" t="s">
        <v>6</v>
      </c>
      <c r="N59" s="55"/>
      <c r="O59" s="59"/>
      <c r="P59" s="2"/>
      <c r="T59" s="55"/>
    </row>
    <row r="60" spans="1:20" s="5" customFormat="1" ht="33" customHeight="1" x14ac:dyDescent="0.3">
      <c r="A60" s="8"/>
      <c r="B60" s="65">
        <v>0</v>
      </c>
      <c r="C60" s="218">
        <v>65000</v>
      </c>
      <c r="D60" s="122"/>
      <c r="E60" s="122"/>
      <c r="F60" s="128"/>
      <c r="G60" s="122"/>
      <c r="H60" s="122"/>
      <c r="I60" s="122"/>
      <c r="J60" s="62">
        <v>100</v>
      </c>
      <c r="K60" s="63"/>
      <c r="L60" s="64"/>
      <c r="M60" s="129"/>
      <c r="N60" s="55"/>
      <c r="O60" s="59"/>
      <c r="P60" s="2"/>
      <c r="T60" s="55"/>
    </row>
    <row r="61" spans="1:20" ht="18" customHeight="1" x14ac:dyDescent="0.3">
      <c r="D61" s="26" t="s">
        <v>32</v>
      </c>
      <c r="N61" s="56"/>
      <c r="P61" s="2"/>
      <c r="T61" s="2"/>
    </row>
    <row r="62" spans="1:20" ht="18" customHeight="1" x14ac:dyDescent="0.3">
      <c r="D62" s="4" t="s">
        <v>27</v>
      </c>
      <c r="N62" s="56"/>
      <c r="P62" s="2"/>
      <c r="T62" s="2"/>
    </row>
    <row r="63" spans="1:20" ht="18" customHeight="1" x14ac:dyDescent="0.3">
      <c r="P63" s="2"/>
      <c r="T63" s="2"/>
    </row>
    <row r="64" spans="1:20" ht="15.5" x14ac:dyDescent="0.35">
      <c r="B64" s="9" t="s">
        <v>34</v>
      </c>
      <c r="C64" s="20"/>
      <c r="D64" s="20"/>
      <c r="E64" s="20"/>
      <c r="F64" s="30"/>
      <c r="G64" s="33"/>
      <c r="H64" s="33"/>
      <c r="I64" s="33"/>
      <c r="J64" s="33"/>
      <c r="N64" s="3"/>
      <c r="P64" s="2"/>
      <c r="T64" s="2"/>
    </row>
    <row r="65" spans="1:20" ht="15.5" x14ac:dyDescent="0.35">
      <c r="B65" s="15" t="s">
        <v>48</v>
      </c>
      <c r="C65" s="21"/>
      <c r="D65" s="21"/>
      <c r="E65" s="20"/>
      <c r="F65" s="30"/>
      <c r="G65" s="33"/>
      <c r="H65" s="33"/>
      <c r="I65" s="33"/>
      <c r="J65" s="33"/>
      <c r="L65" s="43"/>
      <c r="M65" s="43" t="s">
        <v>16</v>
      </c>
      <c r="N65" s="3"/>
      <c r="P65" s="2"/>
      <c r="T65" s="2"/>
    </row>
    <row r="66" spans="1:20" ht="27.5" thickBot="1" x14ac:dyDescent="0.35">
      <c r="B66" s="18" t="s">
        <v>41</v>
      </c>
      <c r="C66" s="107" t="s">
        <v>102</v>
      </c>
      <c r="D66" s="18" t="s">
        <v>53</v>
      </c>
      <c r="E66" s="98" t="s">
        <v>43</v>
      </c>
      <c r="F66" s="32" t="s">
        <v>3</v>
      </c>
      <c r="G66" s="32" t="s">
        <v>9</v>
      </c>
      <c r="H66" s="32" t="s">
        <v>44</v>
      </c>
      <c r="I66" s="32" t="s">
        <v>31</v>
      </c>
      <c r="J66" s="40" t="s">
        <v>45</v>
      </c>
      <c r="K66" s="42" t="s">
        <v>28</v>
      </c>
      <c r="L66" s="32" t="s">
        <v>12</v>
      </c>
      <c r="M66" s="40" t="s">
        <v>18</v>
      </c>
      <c r="N66" s="54"/>
      <c r="P66" s="2"/>
      <c r="T66" s="2"/>
    </row>
    <row r="67" spans="1:20" s="5" customFormat="1" ht="33.75" customHeight="1" thickTop="1" x14ac:dyDescent="0.3">
      <c r="A67" s="8"/>
      <c r="B67" s="99">
        <v>1</v>
      </c>
      <c r="C67" s="217">
        <v>15000</v>
      </c>
      <c r="D67" s="100" t="s">
        <v>24</v>
      </c>
      <c r="E67" s="171" t="s">
        <v>57</v>
      </c>
      <c r="F67" s="220" t="s">
        <v>21</v>
      </c>
      <c r="G67" s="171" t="s">
        <v>46</v>
      </c>
      <c r="H67" s="171" t="s">
        <v>47</v>
      </c>
      <c r="I67" s="171" t="s">
        <v>50</v>
      </c>
      <c r="J67" s="101">
        <v>20</v>
      </c>
      <c r="K67" s="102">
        <v>45149</v>
      </c>
      <c r="L67" s="103" t="s">
        <v>51</v>
      </c>
      <c r="M67" s="228" t="s">
        <v>49</v>
      </c>
      <c r="N67" s="57" t="s">
        <v>64</v>
      </c>
      <c r="P67" s="2"/>
      <c r="T67" s="59"/>
    </row>
    <row r="68" spans="1:20" s="5" customFormat="1" ht="33.75" customHeight="1" x14ac:dyDescent="0.3">
      <c r="A68" s="8"/>
      <c r="B68" s="65">
        <v>1</v>
      </c>
      <c r="C68" s="217">
        <v>35000</v>
      </c>
      <c r="D68" s="66" t="s">
        <v>70</v>
      </c>
      <c r="E68" s="172"/>
      <c r="F68" s="221"/>
      <c r="G68" s="172"/>
      <c r="H68" s="172"/>
      <c r="I68" s="172"/>
      <c r="J68" s="67">
        <v>50</v>
      </c>
      <c r="K68" s="63">
        <v>45149</v>
      </c>
      <c r="L68" s="64" t="s">
        <v>51</v>
      </c>
      <c r="M68" s="229"/>
      <c r="N68" s="57" t="s">
        <v>64</v>
      </c>
      <c r="P68" s="2"/>
      <c r="T68" s="59"/>
    </row>
    <row r="69" spans="1:20" s="5" customFormat="1" ht="33.75" customHeight="1" x14ac:dyDescent="0.3">
      <c r="A69" s="8"/>
      <c r="B69" s="94">
        <v>6</v>
      </c>
      <c r="C69" s="217">
        <v>15000</v>
      </c>
      <c r="D69" s="95" t="s">
        <v>59</v>
      </c>
      <c r="E69" s="222" t="s">
        <v>60</v>
      </c>
      <c r="F69" s="221"/>
      <c r="G69" s="224" t="s">
        <v>46</v>
      </c>
      <c r="H69" s="224" t="s">
        <v>61</v>
      </c>
      <c r="I69" s="224" t="s">
        <v>62</v>
      </c>
      <c r="J69" s="67">
        <v>20</v>
      </c>
      <c r="K69" s="96" t="s">
        <v>63</v>
      </c>
      <c r="L69" s="96">
        <v>47269</v>
      </c>
      <c r="M69" s="229"/>
      <c r="N69" s="57" t="s">
        <v>64</v>
      </c>
      <c r="P69" s="2"/>
      <c r="T69" s="59"/>
    </row>
    <row r="70" spans="1:20" s="5" customFormat="1" ht="33.75" customHeight="1" x14ac:dyDescent="0.3">
      <c r="A70" s="8"/>
      <c r="B70" s="94">
        <v>1</v>
      </c>
      <c r="C70" s="219">
        <v>65000</v>
      </c>
      <c r="D70" s="66" t="s">
        <v>109</v>
      </c>
      <c r="E70" s="223"/>
      <c r="F70" s="221"/>
      <c r="G70" s="225"/>
      <c r="H70" s="225"/>
      <c r="I70" s="225"/>
      <c r="J70" s="67">
        <v>100</v>
      </c>
      <c r="K70" s="63" t="s">
        <v>63</v>
      </c>
      <c r="L70" s="63">
        <v>47269</v>
      </c>
      <c r="M70" s="229"/>
      <c r="N70" s="57" t="s">
        <v>64</v>
      </c>
      <c r="P70" s="2"/>
      <c r="T70" s="59"/>
    </row>
    <row r="71" spans="1:20" s="5" customFormat="1" ht="33.75" customHeight="1" x14ac:dyDescent="0.3">
      <c r="A71" s="8"/>
      <c r="B71" s="65">
        <v>10</v>
      </c>
      <c r="C71" s="219">
        <v>15000</v>
      </c>
      <c r="D71" s="66" t="s">
        <v>110</v>
      </c>
      <c r="E71" s="230" t="s">
        <v>111</v>
      </c>
      <c r="F71" s="221"/>
      <c r="G71" s="233" t="s">
        <v>46</v>
      </c>
      <c r="H71" s="233" t="s">
        <v>112</v>
      </c>
      <c r="I71" s="233" t="s">
        <v>113</v>
      </c>
      <c r="J71" s="69">
        <v>20</v>
      </c>
      <c r="K71" s="236" t="s">
        <v>114</v>
      </c>
      <c r="L71" s="236">
        <v>47452</v>
      </c>
      <c r="M71" s="229"/>
      <c r="N71" s="57"/>
      <c r="P71" s="2"/>
      <c r="T71" s="59"/>
    </row>
    <row r="72" spans="1:20" s="5" customFormat="1" ht="33.75" customHeight="1" x14ac:dyDescent="0.3">
      <c r="A72" s="8"/>
      <c r="B72" s="65">
        <v>10</v>
      </c>
      <c r="C72" s="219">
        <v>35000</v>
      </c>
      <c r="D72" s="66" t="s">
        <v>115</v>
      </c>
      <c r="E72" s="231"/>
      <c r="F72" s="221"/>
      <c r="G72" s="234"/>
      <c r="H72" s="234"/>
      <c r="I72" s="234"/>
      <c r="J72" s="69">
        <v>50</v>
      </c>
      <c r="K72" s="236" t="s">
        <v>114</v>
      </c>
      <c r="L72" s="236">
        <v>47452</v>
      </c>
      <c r="M72" s="229"/>
      <c r="N72" s="57"/>
      <c r="P72" s="2"/>
      <c r="T72" s="59"/>
    </row>
    <row r="73" spans="1:20" s="5" customFormat="1" ht="33.75" customHeight="1" x14ac:dyDescent="0.3">
      <c r="A73" s="8"/>
      <c r="B73" s="65">
        <v>10</v>
      </c>
      <c r="C73" s="219">
        <v>65000</v>
      </c>
      <c r="D73" s="66" t="s">
        <v>116</v>
      </c>
      <c r="E73" s="232"/>
      <c r="F73" s="168"/>
      <c r="G73" s="235"/>
      <c r="H73" s="235"/>
      <c r="I73" s="235"/>
      <c r="J73" s="69">
        <v>100</v>
      </c>
      <c r="K73" s="63" t="s">
        <v>114</v>
      </c>
      <c r="L73" s="63">
        <v>47452</v>
      </c>
      <c r="M73" s="147"/>
      <c r="N73" s="57"/>
      <c r="P73" s="2"/>
      <c r="T73" s="59"/>
    </row>
    <row r="74" spans="1:20" ht="18" customHeight="1" x14ac:dyDescent="0.3">
      <c r="D74" s="26" t="s">
        <v>32</v>
      </c>
      <c r="N74" s="56"/>
      <c r="P74" s="2"/>
      <c r="T74" s="2"/>
    </row>
    <row r="75" spans="1:20" ht="18" customHeight="1" x14ac:dyDescent="0.3">
      <c r="D75" s="4" t="s">
        <v>27</v>
      </c>
      <c r="N75" s="56"/>
      <c r="P75" s="2"/>
      <c r="T75" s="2"/>
    </row>
    <row r="76" spans="1:20" ht="18" customHeight="1" x14ac:dyDescent="0.3">
      <c r="P76" s="2"/>
      <c r="T76" s="2"/>
    </row>
    <row r="77" spans="1:20" ht="15.5" x14ac:dyDescent="0.35">
      <c r="B77" s="9" t="s">
        <v>37</v>
      </c>
      <c r="C77" s="20"/>
      <c r="D77" s="20"/>
      <c r="E77" s="20"/>
      <c r="F77" s="30"/>
      <c r="G77" s="33"/>
      <c r="H77" s="33"/>
      <c r="I77" s="33"/>
      <c r="J77" s="33"/>
      <c r="N77" s="3"/>
      <c r="P77" s="2"/>
      <c r="T77" s="2"/>
    </row>
    <row r="78" spans="1:20" ht="15.5" x14ac:dyDescent="0.35">
      <c r="B78" s="15" t="s">
        <v>8</v>
      </c>
      <c r="C78" s="21"/>
      <c r="D78" s="21"/>
      <c r="E78" s="20"/>
      <c r="F78" s="30"/>
      <c r="G78" s="33"/>
      <c r="H78" s="33"/>
      <c r="I78" s="33"/>
      <c r="J78" s="33"/>
      <c r="L78" s="43"/>
      <c r="M78" s="43"/>
      <c r="N78" s="3"/>
      <c r="P78" s="2"/>
      <c r="T78" s="2"/>
    </row>
    <row r="79" spans="1:20" ht="41.5" thickBot="1" x14ac:dyDescent="0.35">
      <c r="B79" s="18" t="s">
        <v>41</v>
      </c>
      <c r="C79" s="107" t="s">
        <v>89</v>
      </c>
      <c r="D79" s="18" t="s">
        <v>53</v>
      </c>
      <c r="E79" s="98" t="s">
        <v>43</v>
      </c>
      <c r="F79" s="32" t="s">
        <v>3</v>
      </c>
      <c r="G79" s="32" t="s">
        <v>9</v>
      </c>
      <c r="H79" s="32" t="s">
        <v>44</v>
      </c>
      <c r="I79" s="32" t="s">
        <v>31</v>
      </c>
      <c r="J79" s="40" t="s">
        <v>45</v>
      </c>
      <c r="K79" s="42" t="s">
        <v>28</v>
      </c>
      <c r="L79" s="32" t="s">
        <v>12</v>
      </c>
      <c r="M79" s="40" t="s">
        <v>18</v>
      </c>
      <c r="N79" s="54"/>
      <c r="P79" s="2"/>
      <c r="T79" s="2"/>
    </row>
    <row r="80" spans="1:20" s="85" customFormat="1" ht="35.15" customHeight="1" thickTop="1" x14ac:dyDescent="0.3">
      <c r="A80" s="80"/>
      <c r="B80" s="116">
        <v>10</v>
      </c>
      <c r="C80" s="137">
        <v>15000</v>
      </c>
      <c r="D80" s="123" t="s">
        <v>74</v>
      </c>
      <c r="E80" s="145" t="s">
        <v>75</v>
      </c>
      <c r="F80" s="181" t="s">
        <v>39</v>
      </c>
      <c r="G80" s="190" t="s">
        <v>46</v>
      </c>
      <c r="H80" s="190" t="s">
        <v>26</v>
      </c>
      <c r="I80" s="190" t="s">
        <v>76</v>
      </c>
      <c r="J80" s="124">
        <v>20</v>
      </c>
      <c r="K80" s="125" t="s">
        <v>77</v>
      </c>
      <c r="L80" s="126" t="s">
        <v>68</v>
      </c>
      <c r="M80" s="187" t="s">
        <v>49</v>
      </c>
      <c r="N80" s="82" t="s">
        <v>78</v>
      </c>
      <c r="O80" s="83"/>
      <c r="P80" s="84"/>
      <c r="T80" s="83" t="str">
        <f>"CTPLA0220"&amp;J80</f>
        <v>CTPLA022020</v>
      </c>
    </row>
    <row r="81" spans="1:20" s="85" customFormat="1" ht="35.15" customHeight="1" x14ac:dyDescent="0.3">
      <c r="A81" s="80"/>
      <c r="B81" s="65">
        <v>2</v>
      </c>
      <c r="C81" s="135">
        <v>35000</v>
      </c>
      <c r="D81" s="115" t="s">
        <v>79</v>
      </c>
      <c r="E81" s="146"/>
      <c r="F81" s="182"/>
      <c r="G81" s="191"/>
      <c r="H81" s="191"/>
      <c r="I81" s="191"/>
      <c r="J81" s="67">
        <v>50</v>
      </c>
      <c r="K81" s="81" t="s">
        <v>77</v>
      </c>
      <c r="L81" s="64" t="s">
        <v>68</v>
      </c>
      <c r="M81" s="188"/>
      <c r="N81" s="82" t="s">
        <v>78</v>
      </c>
      <c r="O81" s="83"/>
      <c r="P81" s="84"/>
      <c r="T81" s="83" t="str">
        <f>"CTPLA0220"&amp;J81</f>
        <v>CTPLA022050</v>
      </c>
    </row>
    <row r="82" spans="1:20" s="85" customFormat="1" ht="35.15" customHeight="1" x14ac:dyDescent="0.3">
      <c r="A82" s="80"/>
      <c r="B82" s="65">
        <f>IF(ISERROR(VLOOKUP(D82,[1]在庫シート!$D$3:$S$50000,15,FALSE)),0,VLOOKUP(D82,[1]在庫シート!$D$3:$S$50000,15,FALSE))</f>
        <v>0</v>
      </c>
      <c r="C82" s="136">
        <v>65000</v>
      </c>
      <c r="D82" s="115"/>
      <c r="E82" s="146"/>
      <c r="F82" s="182"/>
      <c r="G82" s="191"/>
      <c r="H82" s="191"/>
      <c r="I82" s="191"/>
      <c r="J82" s="67">
        <v>100</v>
      </c>
      <c r="K82" s="63"/>
      <c r="L82" s="64"/>
      <c r="M82" s="188"/>
      <c r="N82" s="82" t="s">
        <v>78</v>
      </c>
      <c r="P82" s="84"/>
      <c r="T82" s="83" t="str">
        <f>"CTPLA0220"&amp;J82</f>
        <v>CTPLA0220100</v>
      </c>
    </row>
    <row r="83" spans="1:20" s="85" customFormat="1" ht="35.15" customHeight="1" x14ac:dyDescent="0.3">
      <c r="A83" s="80"/>
      <c r="B83" s="133">
        <v>10</v>
      </c>
      <c r="C83" s="135">
        <v>15000</v>
      </c>
      <c r="D83" s="130" t="s">
        <v>90</v>
      </c>
      <c r="E83" s="196" t="s">
        <v>91</v>
      </c>
      <c r="F83" s="193" t="s">
        <v>39</v>
      </c>
      <c r="G83" s="169" t="s">
        <v>46</v>
      </c>
      <c r="H83" s="169" t="s">
        <v>92</v>
      </c>
      <c r="I83" s="169" t="s">
        <v>93</v>
      </c>
      <c r="J83" s="67">
        <v>20</v>
      </c>
      <c r="K83" s="63" t="s">
        <v>94</v>
      </c>
      <c r="L83" s="64" t="s">
        <v>95</v>
      </c>
      <c r="M83" s="188"/>
      <c r="N83" s="82"/>
      <c r="P83" s="84"/>
      <c r="T83" s="83"/>
    </row>
    <row r="84" spans="1:20" s="85" customFormat="1" ht="35.15" customHeight="1" x14ac:dyDescent="0.3">
      <c r="A84" s="80"/>
      <c r="B84" s="133">
        <v>10</v>
      </c>
      <c r="C84" s="135">
        <v>35000</v>
      </c>
      <c r="D84" s="130" t="s">
        <v>96</v>
      </c>
      <c r="E84" s="197"/>
      <c r="F84" s="194"/>
      <c r="G84" s="192"/>
      <c r="H84" s="192"/>
      <c r="I84" s="192"/>
      <c r="J84" s="67">
        <v>50</v>
      </c>
      <c r="K84" s="63" t="s">
        <v>94</v>
      </c>
      <c r="L84" s="64" t="s">
        <v>95</v>
      </c>
      <c r="M84" s="188"/>
      <c r="N84" s="82"/>
      <c r="P84" s="84"/>
      <c r="T84" s="83"/>
    </row>
    <row r="85" spans="1:20" s="85" customFormat="1" ht="35.15" customHeight="1" x14ac:dyDescent="0.3">
      <c r="A85" s="80"/>
      <c r="B85" s="133">
        <v>11</v>
      </c>
      <c r="C85" s="135">
        <v>65000</v>
      </c>
      <c r="D85" s="130" t="s">
        <v>97</v>
      </c>
      <c r="E85" s="198"/>
      <c r="F85" s="195"/>
      <c r="G85" s="170"/>
      <c r="H85" s="170"/>
      <c r="I85" s="170"/>
      <c r="J85" s="67">
        <v>100</v>
      </c>
      <c r="K85" s="63" t="s">
        <v>94</v>
      </c>
      <c r="L85" s="64" t="s">
        <v>95</v>
      </c>
      <c r="M85" s="189"/>
      <c r="N85" s="82"/>
      <c r="P85" s="84"/>
      <c r="T85" s="83"/>
    </row>
    <row r="86" spans="1:20" ht="18" customHeight="1" x14ac:dyDescent="0.3">
      <c r="A86" s="80"/>
      <c r="D86" s="26" t="s">
        <v>32</v>
      </c>
      <c r="N86" s="56"/>
      <c r="P86" s="2"/>
      <c r="T86" s="2"/>
    </row>
    <row r="87" spans="1:20" ht="18" customHeight="1" x14ac:dyDescent="0.3">
      <c r="D87" s="4" t="s">
        <v>27</v>
      </c>
      <c r="N87" s="56"/>
      <c r="P87" s="2"/>
      <c r="T87" s="2"/>
    </row>
    <row r="88" spans="1:20" ht="18" customHeight="1" x14ac:dyDescent="0.3">
      <c r="P88" s="2"/>
      <c r="T88" s="2"/>
    </row>
    <row r="89" spans="1:20" ht="18" customHeight="1" x14ac:dyDescent="0.3">
      <c r="P89" s="2"/>
      <c r="T89" s="2"/>
    </row>
    <row r="90" spans="1:20" ht="18" customHeight="1" x14ac:dyDescent="0.3">
      <c r="P90" s="2"/>
      <c r="T90" s="2"/>
    </row>
    <row r="91" spans="1:20" ht="18" customHeight="1" x14ac:dyDescent="0.3">
      <c r="P91" s="2"/>
      <c r="T91" s="2"/>
    </row>
    <row r="92" spans="1:20" ht="18" customHeight="1" x14ac:dyDescent="0.3">
      <c r="P92" s="2"/>
      <c r="T92" s="2"/>
    </row>
    <row r="93" spans="1:20" ht="18" customHeight="1" x14ac:dyDescent="0.3">
      <c r="P93" s="2"/>
      <c r="T93" s="2"/>
    </row>
    <row r="94" spans="1:20" ht="18" customHeight="1" x14ac:dyDescent="0.3">
      <c r="P94" s="2"/>
      <c r="T94" s="2"/>
    </row>
    <row r="95" spans="1:20" ht="18" customHeight="1" x14ac:dyDescent="0.3">
      <c r="P95" s="2"/>
      <c r="T95" s="2"/>
    </row>
    <row r="96" spans="1: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s="6" customFormat="1" ht="18" customHeight="1" x14ac:dyDescent="0.3">
      <c r="A152" s="1"/>
      <c r="B152" s="2"/>
      <c r="C152" s="2"/>
      <c r="D152" s="2"/>
      <c r="E152" s="2"/>
      <c r="F152" s="2"/>
      <c r="G152" s="2"/>
      <c r="H152" s="2"/>
      <c r="I152" s="2"/>
      <c r="J152" s="2"/>
      <c r="K152" s="2"/>
      <c r="L152" s="2"/>
      <c r="M152" s="2"/>
      <c r="N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x14ac:dyDescent="0.3">
      <c r="B165" s="6"/>
      <c r="C165" s="6"/>
      <c r="D165" s="6"/>
      <c r="E165" s="6"/>
      <c r="F165" s="6"/>
      <c r="G165" s="6"/>
      <c r="H165" s="6"/>
      <c r="I165" s="6"/>
      <c r="J165" s="6"/>
      <c r="K165" s="6"/>
      <c r="L165" s="6"/>
      <c r="M165" s="6"/>
      <c r="N165" s="6"/>
      <c r="P165" s="2"/>
      <c r="T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sheetData>
  <mergeCells count="54">
    <mergeCell ref="G71:G73"/>
    <mergeCell ref="M67:M73"/>
    <mergeCell ref="E83:E85"/>
    <mergeCell ref="F15:F17"/>
    <mergeCell ref="G15:G17"/>
    <mergeCell ref="H15:H17"/>
    <mergeCell ref="L14:L17"/>
    <mergeCell ref="E69:E70"/>
    <mergeCell ref="I69:I70"/>
    <mergeCell ref="H69:H70"/>
    <mergeCell ref="G69:G70"/>
    <mergeCell ref="F67:F73"/>
    <mergeCell ref="E71:E73"/>
    <mergeCell ref="I71:I73"/>
    <mergeCell ref="F80:F82"/>
    <mergeCell ref="M49:M51"/>
    <mergeCell ref="F49:F51"/>
    <mergeCell ref="G49:G51"/>
    <mergeCell ref="H49:H51"/>
    <mergeCell ref="I49:I51"/>
    <mergeCell ref="M80:M85"/>
    <mergeCell ref="I80:I82"/>
    <mergeCell ref="H80:H82"/>
    <mergeCell ref="G80:G82"/>
    <mergeCell ref="I83:I85"/>
    <mergeCell ref="H83:H85"/>
    <mergeCell ref="G83:G85"/>
    <mergeCell ref="F83:F85"/>
    <mergeCell ref="H71:H73"/>
    <mergeCell ref="G37:G39"/>
    <mergeCell ref="F24:F29"/>
    <mergeCell ref="E58:E59"/>
    <mergeCell ref="I67:I68"/>
    <mergeCell ref="H67:H68"/>
    <mergeCell ref="G67:G68"/>
    <mergeCell ref="E67:E68"/>
    <mergeCell ref="I58:I59"/>
    <mergeCell ref="H58:H59"/>
    <mergeCell ref="G58:G59"/>
    <mergeCell ref="F58:F59"/>
    <mergeCell ref="E49:E51"/>
    <mergeCell ref="H37:H39"/>
    <mergeCell ref="F36:F39"/>
    <mergeCell ref="L36:L39"/>
    <mergeCell ref="E80:E82"/>
    <mergeCell ref="B1:L1"/>
    <mergeCell ref="B44:N44"/>
    <mergeCell ref="F5:F7"/>
    <mergeCell ref="G5:G7"/>
    <mergeCell ref="H5:H7"/>
    <mergeCell ref="L5:L7"/>
    <mergeCell ref="L24:L29"/>
    <mergeCell ref="H24:H29"/>
    <mergeCell ref="G24:G29"/>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2024-12-07T01:01:31Z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