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20443\AppData\Local\Box\Box Edit\Documents\NJSzMw5uUUiM1x+CJD_aVg==\"/>
    </mc:Choice>
  </mc:AlternateContent>
  <bookViews>
    <workbookView xWindow="0" yWindow="0" windowWidth="23040" windowHeight="9100" tabRatio="582"/>
  </bookViews>
  <sheets>
    <sheet name="ヒトプラズマ(プール) " sheetId="2" r:id="rId1"/>
  </sheets>
  <externalReferences>
    <externalReference r:id="rId2"/>
  </externalReferences>
  <definedNames>
    <definedName name="_xlnm._FilterDatabase" localSheetId="0" hidden="1">#REF!</definedName>
    <definedName name="_xlnm.Print_Area" localSheetId="0">'ヒトプラズマ(プール) '!$B$1:$M$76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83" i="2" l="1"/>
  <c r="B83" i="2"/>
  <c r="T82" i="2" l="1"/>
  <c r="T81" i="2"/>
</calcChain>
</file>

<file path=xl/sharedStrings.xml><?xml version="1.0" encoding="utf-8"?>
<sst xmlns="http://schemas.openxmlformats.org/spreadsheetml/2006/main" count="267" uniqueCount="119">
  <si>
    <r>
      <t>BIOPREDIC International</t>
    </r>
    <r>
      <rPr>
        <b/>
        <sz val="18"/>
        <rFont val="ＭＳ Ｐゴシック"/>
        <family val="3"/>
        <charset val="128"/>
      </rPr>
      <t>社供給　ヒト　プール血漿</t>
    </r>
    <rPh sb="33" eb="35">
      <t>ケッショウ</t>
    </rPh>
    <phoneticPr fontId="7"/>
  </si>
  <si>
    <r>
      <t>HIV</t>
    </r>
    <r>
      <rPr>
        <sz val="11"/>
        <color theme="1"/>
        <rFont val="ＭＳ Ｐゴシック"/>
        <family val="3"/>
        <charset val="128"/>
      </rPr>
      <t>、</t>
    </r>
    <r>
      <rPr>
        <sz val="11"/>
        <color theme="1"/>
        <rFont val="Arial"/>
        <family val="2"/>
      </rPr>
      <t>HBV</t>
    </r>
    <r>
      <rPr>
        <sz val="11"/>
        <color theme="1"/>
        <rFont val="ＭＳ Ｐゴシック"/>
        <family val="3"/>
        <charset val="128"/>
      </rPr>
      <t>、</t>
    </r>
    <r>
      <rPr>
        <sz val="11"/>
        <color theme="1"/>
        <rFont val="Arial"/>
        <family val="2"/>
      </rPr>
      <t>HCV negative</t>
    </r>
  </si>
  <si>
    <r>
      <rPr>
        <b/>
        <sz val="12"/>
        <rFont val="ＭＳ Ｐゴシック"/>
        <family val="3"/>
        <charset val="128"/>
      </rPr>
      <t>製品名：</t>
    </r>
    <r>
      <rPr>
        <b/>
        <sz val="12"/>
        <rFont val="Arial"/>
        <family val="2"/>
      </rPr>
      <t>Human Heparin sodium plasma, pool of donors</t>
    </r>
    <rPh sb="0" eb="3">
      <t>セイヒンメイ</t>
    </rPh>
    <phoneticPr fontId="7"/>
  </si>
  <si>
    <r>
      <rPr>
        <sz val="11"/>
        <rFont val="ＭＳ Ｐゴシック"/>
        <family val="3"/>
        <charset val="128"/>
      </rPr>
      <t>抗凝固剤</t>
    </r>
    <rPh sb="0" eb="1">
      <t>コウ</t>
    </rPh>
    <rPh sb="1" eb="3">
      <t>ギョウコ</t>
    </rPh>
    <rPh sb="3" eb="4">
      <t>ザイ</t>
    </rPh>
    <phoneticPr fontId="7"/>
  </si>
  <si>
    <t>ethnicity</t>
  </si>
  <si>
    <r>
      <rPr>
        <sz val="11"/>
        <rFont val="ＭＳ Ｐゴシック"/>
        <family val="3"/>
        <charset val="128"/>
      </rPr>
      <t>保存：</t>
    </r>
    <r>
      <rPr>
        <sz val="11"/>
        <rFont val="Arial"/>
        <family val="2"/>
      </rPr>
      <t>-20</t>
    </r>
    <r>
      <rPr>
        <sz val="11"/>
        <rFont val="ＭＳ Ｐゴシック"/>
        <family val="3"/>
        <charset val="128"/>
      </rPr>
      <t>℃以下</t>
    </r>
    <rPh sb="0" eb="2">
      <t>ホゾン</t>
    </rPh>
    <rPh sb="7" eb="9">
      <t>イカ</t>
    </rPh>
    <phoneticPr fontId="7"/>
  </si>
  <si>
    <r>
      <t>HIV</t>
    </r>
    <r>
      <rPr>
        <sz val="11"/>
        <rFont val="ＭＳ Ｐゴシック"/>
        <family val="3"/>
        <charset val="128"/>
      </rPr>
      <t>、</t>
    </r>
    <r>
      <rPr>
        <sz val="11"/>
        <rFont val="Arial"/>
        <family val="2"/>
      </rPr>
      <t>HBV</t>
    </r>
    <r>
      <rPr>
        <sz val="11"/>
        <rFont val="ＭＳ Ｐゴシック"/>
        <family val="3"/>
        <charset val="128"/>
      </rPr>
      <t>、</t>
    </r>
    <r>
      <rPr>
        <sz val="11"/>
        <rFont val="Arial"/>
        <family val="2"/>
      </rPr>
      <t>HCV</t>
    </r>
    <r>
      <rPr>
        <sz val="11"/>
        <rFont val="ＭＳ Ｐゴシック"/>
        <family val="3"/>
        <charset val="128"/>
      </rPr>
      <t xml:space="preserve">、
</t>
    </r>
    <r>
      <rPr>
        <sz val="11"/>
        <rFont val="Arial"/>
        <family val="2"/>
      </rPr>
      <t>Syphilis negative</t>
    </r>
  </si>
  <si>
    <r>
      <rPr>
        <sz val="11"/>
        <rFont val="ＭＳ Ｐゴシック"/>
        <family val="3"/>
        <charset val="128"/>
      </rPr>
      <t>国内在庫</t>
    </r>
    <rPh sb="0" eb="2">
      <t>コクナイ</t>
    </rPh>
    <rPh sb="2" eb="4">
      <t>ザイコ</t>
    </rPh>
    <phoneticPr fontId="7"/>
  </si>
  <si>
    <r>
      <rPr>
        <b/>
        <sz val="11"/>
        <rFont val="ＭＳ Ｐゴシック"/>
        <family val="3"/>
        <charset val="128"/>
      </rPr>
      <t>製品番号：</t>
    </r>
    <r>
      <rPr>
        <b/>
        <sz val="11"/>
        <rFont val="Arial"/>
        <family val="2"/>
      </rPr>
      <t>CTPLA022020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/CTPLA022050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/CTPLA022100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21" eb="23">
      <t>ホウソウ</t>
    </rPh>
    <rPh sb="41" eb="43">
      <t>ホウソウ</t>
    </rPh>
    <rPh sb="62" eb="64">
      <t>ホウソウ</t>
    </rPh>
    <phoneticPr fontId="7"/>
  </si>
  <si>
    <r>
      <rPr>
        <sz val="11"/>
        <rFont val="ＭＳ Ｐゴシック"/>
        <family val="3"/>
        <charset val="128"/>
      </rPr>
      <t>性別</t>
    </r>
    <rPh sb="0" eb="2">
      <t>セイベツ</t>
    </rPh>
    <phoneticPr fontId="7"/>
  </si>
  <si>
    <r>
      <t>製品番号：</t>
    </r>
    <r>
      <rPr>
        <b/>
        <sz val="11"/>
        <rFont val="Arial"/>
        <family val="2"/>
      </rPr>
      <t>PLA008020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/PLA008050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/PLA008100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19" eb="21">
      <t>ホウソウ</t>
    </rPh>
    <rPh sb="37" eb="39">
      <t>ホウソウ</t>
    </rPh>
    <rPh sb="56" eb="58">
      <t>ホウソウ</t>
    </rPh>
    <phoneticPr fontId="7"/>
  </si>
  <si>
    <t>Donor</t>
  </si>
  <si>
    <r>
      <rPr>
        <sz val="11"/>
        <rFont val="ＭＳ Ｐゴシック"/>
        <family val="3"/>
        <charset val="128"/>
      </rPr>
      <t>使用期限</t>
    </r>
    <rPh sb="0" eb="2">
      <t>シヨウ</t>
    </rPh>
    <rPh sb="2" eb="4">
      <t>キゲン</t>
    </rPh>
    <phoneticPr fontId="7"/>
  </si>
  <si>
    <t>包装
（mL/本）</t>
    <rPh sb="0" eb="2">
      <t>ホウソウ</t>
    </rPh>
    <rPh sb="7" eb="8">
      <t>ホン</t>
    </rPh>
    <phoneticPr fontId="7"/>
  </si>
  <si>
    <r>
      <rPr>
        <sz val="11"/>
        <rFont val="ＭＳ Ｐゴシック"/>
        <family val="3"/>
        <charset val="128"/>
      </rPr>
      <t>製造日</t>
    </r>
    <rPh sb="0" eb="3">
      <t>セイゾウビ</t>
    </rPh>
    <phoneticPr fontId="7"/>
  </si>
  <si>
    <r>
      <t>HIV</t>
    </r>
    <r>
      <rPr>
        <sz val="11"/>
        <color theme="1"/>
        <rFont val="ＭＳ Ｐゴシック"/>
        <family val="3"/>
        <charset val="128"/>
      </rPr>
      <t>、</t>
    </r>
    <r>
      <rPr>
        <sz val="11"/>
        <color theme="1"/>
        <rFont val="Arial"/>
        <family val="2"/>
      </rPr>
      <t>HBV</t>
    </r>
    <r>
      <rPr>
        <sz val="11"/>
        <color theme="1"/>
        <rFont val="ＭＳ Ｐゴシック"/>
        <family val="3"/>
        <charset val="128"/>
      </rPr>
      <t xml:space="preserve">、
</t>
    </r>
    <r>
      <rPr>
        <sz val="11"/>
        <color theme="1"/>
        <rFont val="Arial"/>
        <family val="2"/>
      </rPr>
      <t>HCV negative</t>
    </r>
  </si>
  <si>
    <r>
      <rPr>
        <sz val="11"/>
        <rFont val="ＭＳ Ｐゴシック"/>
        <family val="3"/>
        <charset val="128"/>
      </rPr>
      <t>保存：</t>
    </r>
    <r>
      <rPr>
        <sz val="11"/>
        <rFont val="Arial"/>
        <family val="2"/>
      </rPr>
      <t>-70</t>
    </r>
    <r>
      <rPr>
        <sz val="11"/>
        <rFont val="ＭＳ Ｐゴシック"/>
        <family val="3"/>
        <charset val="128"/>
      </rPr>
      <t>℃以下</t>
    </r>
    <rPh sb="0" eb="2">
      <t>ホゾン</t>
    </rPh>
    <rPh sb="7" eb="9">
      <t>イカ</t>
    </rPh>
    <phoneticPr fontId="7"/>
  </si>
  <si>
    <r>
      <rPr>
        <b/>
        <sz val="11"/>
        <rFont val="ＭＳ Ｐゴシック"/>
        <family val="3"/>
        <charset val="128"/>
      </rPr>
      <t>製品番号：</t>
    </r>
    <r>
      <rPr>
        <b/>
        <sz val="11"/>
        <rFont val="Arial"/>
        <family val="2"/>
      </rPr>
      <t>CTPLA013020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/CTPLA013050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/CTPLA013100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21" eb="23">
      <t>ホウソウ</t>
    </rPh>
    <rPh sb="41" eb="43">
      <t>ホウソウ</t>
    </rPh>
    <rPh sb="62" eb="64">
      <t>ホウソウ</t>
    </rPh>
    <phoneticPr fontId="7"/>
  </si>
  <si>
    <r>
      <rPr>
        <sz val="11"/>
        <rFont val="ＭＳ Ｐゴシック"/>
        <family val="3"/>
        <charset val="128"/>
      </rPr>
      <t>ウイルスチェック</t>
    </r>
  </si>
  <si>
    <t>Heparin Sodium</t>
  </si>
  <si>
    <t>4M/4F</t>
  </si>
  <si>
    <t>EDTA-2K</t>
  </si>
  <si>
    <t>8M/8F</t>
  </si>
  <si>
    <t>C</t>
  </si>
  <si>
    <t>HMN1167345-020</t>
  </si>
  <si>
    <t xml:space="preserve">M: Male, F: Female, C: Caucasian,H: Hispanic, B: Black, NA: Not Available, </t>
  </si>
  <si>
    <t>H</t>
  </si>
  <si>
    <r>
      <rPr>
        <sz val="11"/>
        <rFont val="ＭＳ Ｐゴシック"/>
        <family val="3"/>
        <charset val="128"/>
      </rPr>
      <t>ご注文の場合には、ご注文のロット番号をすべてご記入いただけますようお願い申し上げます。</t>
    </r>
    <rPh sb="1" eb="3">
      <t>チュウモン</t>
    </rPh>
    <rPh sb="4" eb="6">
      <t>バアイ</t>
    </rPh>
    <rPh sb="10" eb="12">
      <t>チュウモン</t>
    </rPh>
    <rPh sb="16" eb="18">
      <t>バンゴウ</t>
    </rPh>
    <rPh sb="23" eb="25">
      <t>キニュウ</t>
    </rPh>
    <rPh sb="34" eb="35">
      <t>ネガ</t>
    </rPh>
    <rPh sb="36" eb="37">
      <t>モウ</t>
    </rPh>
    <rPh sb="38" eb="39">
      <t>ア</t>
    </rPh>
    <phoneticPr fontId="7"/>
  </si>
  <si>
    <t>Collection date</t>
  </si>
  <si>
    <r>
      <rPr>
        <b/>
        <sz val="12"/>
        <rFont val="ＭＳ Ｐゴシック"/>
        <family val="3"/>
        <charset val="128"/>
      </rPr>
      <t>製品名：</t>
    </r>
    <r>
      <rPr>
        <b/>
        <sz val="12"/>
        <rFont val="Arial"/>
        <family val="2"/>
      </rPr>
      <t>Human EDTA-2Na plasma, pool of donors</t>
    </r>
    <rPh sb="0" eb="3">
      <t>セイヒンメイ</t>
    </rPh>
    <phoneticPr fontId="7"/>
  </si>
  <si>
    <t>EDTA-2Na</t>
  </si>
  <si>
    <r>
      <rPr>
        <sz val="11"/>
        <rFont val="ＭＳ Ｐゴシック"/>
        <family val="3"/>
        <charset val="128"/>
      </rPr>
      <t>年齢</t>
    </r>
    <rPh sb="0" eb="2">
      <t>ネンレイ</t>
    </rPh>
    <phoneticPr fontId="7"/>
  </si>
  <si>
    <t>M: Male, F: Female, C: Caucasian, H: Hispanic, B: Black, NA: Not Available, O: Other</t>
  </si>
  <si>
    <r>
      <rPr>
        <b/>
        <sz val="11"/>
        <rFont val="ＭＳ Ｐゴシック"/>
        <family val="3"/>
        <charset val="128"/>
      </rPr>
      <t>製品番号：</t>
    </r>
    <r>
      <rPr>
        <b/>
        <sz val="11"/>
        <rFont val="Arial"/>
        <family val="2"/>
      </rPr>
      <t>PLA022010</t>
    </r>
    <r>
      <rPr>
        <b/>
        <sz val="11"/>
        <rFont val="ＭＳ Ｐゴシック"/>
        <family val="3"/>
        <charset val="128"/>
      </rPr>
      <t>（</t>
    </r>
    <r>
      <rPr>
        <b/>
        <sz val="11"/>
        <rFont val="Arial"/>
        <family val="2"/>
      </rPr>
      <t>10mL</t>
    </r>
    <r>
      <rPr>
        <b/>
        <sz val="11"/>
        <rFont val="ＭＳ Ｐゴシック"/>
        <family val="3"/>
        <charset val="128"/>
      </rPr>
      <t>包装）</t>
    </r>
    <r>
      <rPr>
        <b/>
        <sz val="11"/>
        <rFont val="Arial"/>
        <family val="2"/>
      </rPr>
      <t>/PLA022020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/PLA022050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/PLA022100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37" eb="39">
      <t>ホウソウ</t>
    </rPh>
    <rPh sb="55" eb="57">
      <t>ホウソウ</t>
    </rPh>
    <rPh sb="74" eb="76">
      <t>ホウソウ</t>
    </rPh>
    <phoneticPr fontId="7"/>
  </si>
  <si>
    <r>
      <rPr>
        <b/>
        <sz val="12"/>
        <rFont val="ＭＳ Ｐゴシック"/>
        <family val="3"/>
        <charset val="128"/>
      </rPr>
      <t>製品名：</t>
    </r>
    <r>
      <rPr>
        <b/>
        <sz val="12"/>
        <rFont val="Arial"/>
        <family val="2"/>
      </rPr>
      <t>Human EDTA-2K plasma, pool of donors</t>
    </r>
    <rPh sb="0" eb="3">
      <t>セイヒンメイ</t>
    </rPh>
    <phoneticPr fontId="7"/>
  </si>
  <si>
    <r>
      <rPr>
        <b/>
        <sz val="11"/>
        <rFont val="ＭＳ Ｐゴシック"/>
        <family val="3"/>
        <charset val="128"/>
      </rPr>
      <t>製品番号：</t>
    </r>
    <r>
      <rPr>
        <b/>
        <sz val="11"/>
        <rFont val="Arial"/>
        <family val="2"/>
      </rPr>
      <t>PLA152020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/PLA152050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/PLA152100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19" eb="21">
      <t>ホウソウ</t>
    </rPh>
    <rPh sb="37" eb="39">
      <t>ホウソウ</t>
    </rPh>
    <rPh sb="56" eb="58">
      <t>ホウソウ</t>
    </rPh>
    <phoneticPr fontId="7"/>
  </si>
  <si>
    <r>
      <t>製品番号：</t>
    </r>
    <r>
      <rPr>
        <b/>
        <sz val="11"/>
        <rFont val="Arial"/>
        <family val="2"/>
      </rPr>
      <t>PLA013020</t>
    </r>
    <r>
      <rPr>
        <b/>
        <sz val="11"/>
        <rFont val="ＭＳ Ｐゴシック"/>
        <family val="3"/>
        <charset val="128"/>
      </rPr>
      <t>（</t>
    </r>
    <r>
      <rPr>
        <b/>
        <sz val="11"/>
        <rFont val="Arial"/>
        <family val="2"/>
      </rPr>
      <t>20mL</t>
    </r>
    <r>
      <rPr>
        <b/>
        <sz val="11"/>
        <rFont val="ＭＳ Ｐゴシック"/>
        <family val="3"/>
        <charset val="128"/>
      </rPr>
      <t>包装）/PLA013050（50mL包装）/PLA013100（100mL包装）</t>
    </r>
    <rPh sb="0" eb="4">
      <t>セイヒンバンゴウ</t>
    </rPh>
    <rPh sb="19" eb="21">
      <t>ホウソウ</t>
    </rPh>
    <phoneticPr fontId="7"/>
  </si>
  <si>
    <r>
      <rPr>
        <b/>
        <sz val="12"/>
        <rFont val="ＭＳ Ｐゴシック"/>
        <family val="3"/>
        <charset val="128"/>
      </rPr>
      <t>製品名：</t>
    </r>
    <r>
      <rPr>
        <b/>
        <sz val="12"/>
        <rFont val="Arial"/>
        <family val="2"/>
      </rPr>
      <t>Human EDTA-3K plasma, pool of donors</t>
    </r>
    <rPh sb="0" eb="3">
      <t>セイヒンメイ</t>
    </rPh>
    <phoneticPr fontId="7"/>
  </si>
  <si>
    <t>PLA022A010I003</t>
  </si>
  <si>
    <t>EDTA-3K</t>
  </si>
  <si>
    <t>NA</t>
  </si>
  <si>
    <r>
      <rPr>
        <sz val="11"/>
        <color theme="1"/>
        <rFont val="ＭＳ Ｐゴシック"/>
        <family val="3"/>
        <charset val="128"/>
      </rPr>
      <t>国内在庫</t>
    </r>
    <rPh sb="0" eb="2">
      <t>コクナイ</t>
    </rPh>
    <rPh sb="2" eb="4">
      <t>ザイコ</t>
    </rPh>
    <phoneticPr fontId="7"/>
  </si>
  <si>
    <r>
      <rPr>
        <b/>
        <sz val="11"/>
        <rFont val="ＭＳ Ｐゴシック"/>
        <family val="3"/>
        <charset val="128"/>
      </rPr>
      <t>製品番号：</t>
    </r>
    <r>
      <rPr>
        <b/>
        <sz val="11"/>
        <rFont val="Arial"/>
        <family val="2"/>
      </rPr>
      <t>CTPLA008020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/CTPLA008050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/CTPLA008100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21" eb="23">
      <t>ホウソウ</t>
    </rPh>
    <rPh sb="41" eb="43">
      <t>ホウソウ</t>
    </rPh>
    <rPh sb="62" eb="64">
      <t>ホウソウ</t>
    </rPh>
    <phoneticPr fontId="7"/>
  </si>
  <si>
    <r>
      <rPr>
        <sz val="11"/>
        <color theme="1"/>
        <rFont val="ＭＳ Ｐゴシック"/>
        <family val="3"/>
        <charset val="128"/>
      </rPr>
      <t>ロット番号</t>
    </r>
  </si>
  <si>
    <r>
      <rPr>
        <sz val="11"/>
        <rFont val="ＭＳ Ｐゴシック"/>
        <family val="3"/>
        <charset val="128"/>
      </rPr>
      <t>人種</t>
    </r>
    <rPh sb="0" eb="2">
      <t>ジンシュ</t>
    </rPh>
    <phoneticPr fontId="7"/>
  </si>
  <si>
    <r>
      <rPr>
        <sz val="11"/>
        <rFont val="ＭＳ Ｐゴシック"/>
        <family val="3"/>
        <charset val="128"/>
      </rPr>
      <t>包装
（</t>
    </r>
    <r>
      <rPr>
        <sz val="11"/>
        <rFont val="Arial"/>
        <family val="2"/>
      </rPr>
      <t>mL/</t>
    </r>
    <r>
      <rPr>
        <sz val="11"/>
        <rFont val="ＭＳ Ｐゴシック"/>
        <family val="3"/>
        <charset val="128"/>
      </rPr>
      <t>本）</t>
    </r>
    <rPh sb="0" eb="2">
      <t>ホウソウ</t>
    </rPh>
    <rPh sb="7" eb="8">
      <t>ホン</t>
    </rPh>
    <phoneticPr fontId="7"/>
  </si>
  <si>
    <t>5M:5F</t>
  </si>
  <si>
    <t>B, H</t>
  </si>
  <si>
    <r>
      <rPr>
        <b/>
        <sz val="11"/>
        <rFont val="ＭＳ Ｐゴシック"/>
        <family val="3"/>
        <charset val="128"/>
      </rPr>
      <t>製品番号：</t>
    </r>
    <r>
      <rPr>
        <b/>
        <sz val="11"/>
        <rFont val="Arial"/>
        <family val="2"/>
      </rPr>
      <t>CTPLA152020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/CTPLA152050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/CTPLA152100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21" eb="23">
      <t>ホウソウ</t>
    </rPh>
    <rPh sb="41" eb="43">
      <t>ホウソウ</t>
    </rPh>
    <rPh sb="62" eb="64">
      <t>ホウソウ</t>
    </rPh>
    <phoneticPr fontId="7"/>
  </si>
  <si>
    <r>
      <t>HIV</t>
    </r>
    <r>
      <rPr>
        <sz val="11"/>
        <color theme="1"/>
        <rFont val="ＭＳ Ｐゴシック"/>
        <family val="3"/>
        <charset val="128"/>
      </rPr>
      <t>、</t>
    </r>
    <r>
      <rPr>
        <sz val="11"/>
        <color theme="1"/>
        <rFont val="Arial"/>
        <family val="2"/>
      </rPr>
      <t>HBV</t>
    </r>
    <r>
      <rPr>
        <sz val="11"/>
        <color theme="1"/>
        <rFont val="ＭＳ Ｐゴシック"/>
        <family val="3"/>
        <charset val="128"/>
      </rPr>
      <t>、</t>
    </r>
    <r>
      <rPr>
        <sz val="11"/>
        <color theme="1"/>
        <rFont val="Arial"/>
        <family val="2"/>
      </rPr>
      <t>HCV</t>
    </r>
    <r>
      <rPr>
        <sz val="11"/>
        <color theme="1"/>
        <rFont val="ＭＳ Ｐゴシック"/>
        <family val="3"/>
        <charset val="128"/>
      </rPr>
      <t xml:space="preserve">、
</t>
    </r>
    <r>
      <rPr>
        <sz val="11"/>
        <color theme="1"/>
        <rFont val="Arial"/>
        <family val="2"/>
      </rPr>
      <t>Syphilis negative</t>
    </r>
  </si>
  <si>
    <t>24-66</t>
  </si>
  <si>
    <t>2028/9/30</t>
  </si>
  <si>
    <t>ロット番号</t>
    <rPh sb="3" eb="5">
      <t>バンゴウ</t>
    </rPh>
    <phoneticPr fontId="7"/>
  </si>
  <si>
    <r>
      <rPr>
        <sz val="11"/>
        <color theme="1"/>
        <rFont val="ＭＳ Ｐゴシック"/>
        <family val="3"/>
        <charset val="128"/>
      </rPr>
      <t>商品コード</t>
    </r>
    <rPh sb="0" eb="2">
      <t>ショウヒン</t>
    </rPh>
    <phoneticPr fontId="7"/>
  </si>
  <si>
    <t>PLA152A020K002</t>
  </si>
  <si>
    <t>PLA152A050K011</t>
  </si>
  <si>
    <t>PLA152A100K002</t>
  </si>
  <si>
    <t>HMN1167345</t>
  </si>
  <si>
    <r>
      <t>BioIVT</t>
    </r>
    <r>
      <rPr>
        <b/>
        <sz val="18"/>
        <rFont val="ＭＳ Ｐゴシック"/>
        <family val="3"/>
        <charset val="128"/>
      </rPr>
      <t>社供給　ヒト　プール血漿</t>
    </r>
    <r>
      <rPr>
        <b/>
        <sz val="14"/>
        <rFont val="ＭＳ Ｐゴシック"/>
        <family val="3"/>
        <charset val="128"/>
      </rPr>
      <t xml:space="preserve">
</t>
    </r>
    <r>
      <rPr>
        <b/>
        <sz val="14"/>
        <rFont val="Arial"/>
        <family val="2"/>
      </rPr>
      <t>1</t>
    </r>
    <r>
      <rPr>
        <b/>
        <sz val="14"/>
        <rFont val="ＭＳ Ｐゴシック"/>
        <family val="3"/>
        <charset val="128"/>
      </rPr>
      <t>週間ドラッグフリー、</t>
    </r>
    <r>
      <rPr>
        <b/>
        <sz val="14"/>
        <rFont val="Arial"/>
        <family val="2"/>
      </rPr>
      <t>12</t>
    </r>
    <r>
      <rPr>
        <b/>
        <sz val="14"/>
        <rFont val="ＭＳ Ｐゴシック"/>
        <family val="3"/>
        <charset val="128"/>
      </rPr>
      <t>時間アルコールフリーの条件付き</t>
    </r>
    <rPh sb="16" eb="18">
      <t>ケッショウ</t>
    </rPh>
    <phoneticPr fontId="7"/>
  </si>
  <si>
    <t>HMN1269430-020</t>
  </si>
  <si>
    <t>HMN1269430</t>
  </si>
  <si>
    <t>B, C, H</t>
  </si>
  <si>
    <t>21-66</t>
  </si>
  <si>
    <t>2024/4/30-5/3</t>
  </si>
  <si>
    <r>
      <t>＊ラベル及びCOA表紙には「</t>
    </r>
    <r>
      <rPr>
        <b/>
        <sz val="10"/>
        <color rgb="FFFF0000"/>
        <rFont val="Arial"/>
        <family val="2"/>
      </rPr>
      <t>-20</t>
    </r>
    <r>
      <rPr>
        <b/>
        <sz val="10"/>
        <color rgb="FFFF0000"/>
        <rFont val="ＭＳ Ｐゴシック"/>
        <family val="3"/>
        <charset val="128"/>
      </rPr>
      <t>℃以下」の記載がありますが、正しくは「</t>
    </r>
    <r>
      <rPr>
        <b/>
        <sz val="10"/>
        <color rgb="FFFF0000"/>
        <rFont val="Arial"/>
        <family val="2"/>
      </rPr>
      <t>-70</t>
    </r>
    <r>
      <rPr>
        <b/>
        <sz val="10"/>
        <color rgb="FFFF0000"/>
        <rFont val="ＭＳ Ｐゴシック"/>
        <family val="3"/>
        <charset val="128"/>
      </rPr>
      <t>℃以下」保存品です。</t>
    </r>
    <rPh sb="4" eb="5">
      <t>オヨ</t>
    </rPh>
    <rPh sb="18" eb="20">
      <t>イカ</t>
    </rPh>
    <rPh sb="31" eb="32">
      <t>タダ</t>
    </rPh>
    <rPh sb="40" eb="42">
      <t>イカ</t>
    </rPh>
    <rPh sb="43" eb="46">
      <t>ホゾンヒン</t>
    </rPh>
    <phoneticPr fontId="23"/>
  </si>
  <si>
    <t>HMN1272802</t>
  </si>
  <si>
    <t>7M:1F</t>
  </si>
  <si>
    <t>19-61</t>
  </si>
  <si>
    <t>2029/6/30</t>
  </si>
  <si>
    <t>HMN1272802-050</t>
  </si>
  <si>
    <t>HMN1167345-050</t>
  </si>
  <si>
    <t>PLA152A1L003</t>
  </si>
  <si>
    <t>PLA152A050L001</t>
  </si>
  <si>
    <t>PLA152A100L001</t>
  </si>
  <si>
    <t>HMN1282423-020</t>
  </si>
  <si>
    <t>HMN1282423</t>
  </si>
  <si>
    <t>18-57</t>
  </si>
  <si>
    <t>2024/6/13-6/14</t>
  </si>
  <si>
    <r>
      <t>＊ラベルには「</t>
    </r>
    <r>
      <rPr>
        <b/>
        <sz val="10"/>
        <color rgb="FFFF0000"/>
        <rFont val="Arial"/>
        <family val="2"/>
      </rPr>
      <t>-20</t>
    </r>
    <r>
      <rPr>
        <b/>
        <sz val="10"/>
        <color rgb="FFFF0000"/>
        <rFont val="ＭＳ Ｐゴシック"/>
        <family val="3"/>
        <charset val="128"/>
      </rPr>
      <t>℃以下」の記載がありますが、正しくは「</t>
    </r>
    <r>
      <rPr>
        <b/>
        <sz val="10"/>
        <color rgb="FFFF0000"/>
        <rFont val="Arial"/>
        <family val="2"/>
      </rPr>
      <t>-70</t>
    </r>
    <r>
      <rPr>
        <b/>
        <sz val="10"/>
        <color rgb="FFFF0000"/>
        <rFont val="ＭＳ Ｐゴシック"/>
        <family val="3"/>
        <charset val="128"/>
      </rPr>
      <t>℃以下」保存品です。</t>
    </r>
    <rPh sb="11" eb="13">
      <t>イカ</t>
    </rPh>
    <rPh sb="24" eb="25">
      <t>タダ</t>
    </rPh>
    <rPh sb="33" eb="35">
      <t>イカ</t>
    </rPh>
    <rPh sb="36" eb="39">
      <t>ホゾンヒン</t>
    </rPh>
    <phoneticPr fontId="7"/>
  </si>
  <si>
    <t>HMN1282423-050</t>
  </si>
  <si>
    <t>M: Male, F: Female, C: Caucasian, H: Hispanic, NH: Non-Hispanic, AA: African American, B: Black, NA: Not Available, O: Other</t>
  </si>
  <si>
    <t>PLA008A020L001</t>
  </si>
  <si>
    <t>PLA008A050L002</t>
  </si>
  <si>
    <t>PLA008A100L001</t>
  </si>
  <si>
    <r>
      <rPr>
        <sz val="11"/>
        <rFont val="ＭＳ Ｐゴシック"/>
        <family val="3"/>
        <charset val="128"/>
      </rPr>
      <t>定価</t>
    </r>
    <r>
      <rPr>
        <sz val="11"/>
        <rFont val="Arial"/>
        <family val="2"/>
      </rPr>
      <t>/</t>
    </r>
    <r>
      <rPr>
        <sz val="11"/>
        <rFont val="ＭＳ Ｐゴシック"/>
        <family val="3"/>
        <charset val="128"/>
      </rPr>
      <t xml:space="preserve">本
（税別）
</t>
    </r>
    <r>
      <rPr>
        <b/>
        <sz val="11"/>
        <rFont val="Arial"/>
        <family val="2"/>
      </rPr>
      <t>24/11/20~</t>
    </r>
    <rPh sb="0" eb="2">
      <t>テイカ</t>
    </rPh>
    <rPh sb="3" eb="4">
      <t>ホン</t>
    </rPh>
    <rPh sb="6" eb="8">
      <t>ゼイベツ</t>
    </rPh>
    <phoneticPr fontId="7"/>
  </si>
  <si>
    <t>HMN1340875-020</t>
  </si>
  <si>
    <t>HMN1340875</t>
  </si>
  <si>
    <t>H,NH,C,B,O</t>
  </si>
  <si>
    <t>29-66</t>
  </si>
  <si>
    <t>2024/10/9-10/10</t>
  </si>
  <si>
    <t>2029/10/31</t>
  </si>
  <si>
    <t>HMN1340875-050</t>
  </si>
  <si>
    <t>HMN1340875-100</t>
  </si>
  <si>
    <t>PLA022A020L001</t>
  </si>
  <si>
    <t>PLA022A050L001</t>
  </si>
  <si>
    <t>PLA022A100L006</t>
  </si>
  <si>
    <t>5M/5F</t>
  </si>
  <si>
    <r>
      <rPr>
        <sz val="11"/>
        <rFont val="ＭＳ Ｐゴシック"/>
        <family val="3"/>
        <charset val="128"/>
      </rPr>
      <t>定価</t>
    </r>
    <r>
      <rPr>
        <sz val="11"/>
        <rFont val="Arial"/>
        <family val="2"/>
      </rPr>
      <t>/</t>
    </r>
    <r>
      <rPr>
        <sz val="11"/>
        <rFont val="ＭＳ Ｐゴシック"/>
        <family val="3"/>
        <charset val="128"/>
      </rPr>
      <t>本
（税別）</t>
    </r>
    <rPh sb="0" eb="2">
      <t>テイカ</t>
    </rPh>
    <rPh sb="3" eb="4">
      <t>ホン</t>
    </rPh>
    <rPh sb="6" eb="8">
      <t>ゼイベツ</t>
    </rPh>
    <phoneticPr fontId="7"/>
  </si>
  <si>
    <t>PLA004P100K001</t>
  </si>
  <si>
    <t>3M/3F</t>
  </si>
  <si>
    <t>HIV、HBV、HCV negative</t>
  </si>
  <si>
    <t>PLA004P20L002</t>
  </si>
  <si>
    <t>PLA004P50L002</t>
  </si>
  <si>
    <t>PLA004P100L002</t>
  </si>
  <si>
    <t>HMN1269430-100</t>
  </si>
  <si>
    <t>HMN1350343-020</t>
  </si>
  <si>
    <t>HMN1350343</t>
  </si>
  <si>
    <t>B, C, O, H, NH</t>
  </si>
  <si>
    <t>23-66</t>
  </si>
  <si>
    <t>2024/10/18-10/19</t>
  </si>
  <si>
    <t>HMN1350343-050</t>
  </si>
  <si>
    <t>HMN1350343-100</t>
  </si>
  <si>
    <t>HMN1340874-020</t>
  </si>
  <si>
    <t>HMN1340874</t>
  </si>
  <si>
    <t>4M:1F</t>
  </si>
  <si>
    <t>B or AA, W or C, H, NH, L</t>
  </si>
  <si>
    <t>18-56</t>
  </si>
  <si>
    <t>HMN1340874-050</t>
  </si>
  <si>
    <t>HMN1340874-100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</si>
</sst>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quot;¥&quot;#,##0_);[Red]\(&quot;¥&quot;#,##0\)"/>
  </numFmts>
  <fonts count="33" x14ac:knownFonts="1">
    <font>
      <sz val="11"/>
      <color rgb="FF000000"/>
      <name val="游ゴシック"/>
      <family val="3"/>
      <scheme val="minor"/>
    </font>
    <font>
      <u/>
      <sz val="11"/>
      <color theme="10"/>
      <name val="ＭＳ Ｐゴシック"/>
      <family val="3"/>
    </font>
    <font>
      <sz val="11"/>
      <name val="ＭＳ Ｐゴシック"/>
      <family val="3"/>
    </font>
    <font>
      <sz val="11"/>
      <color theme="1"/>
      <name val="游ゴシック"/>
      <family val="3"/>
      <scheme val="minor"/>
    </font>
    <font>
      <sz val="10"/>
      <name val="Arial"/>
      <family val="2"/>
    </font>
    <font>
      <sz val="11"/>
      <color theme="1"/>
      <name val="ＭＳ Ｐゴシック"/>
      <family val="3"/>
    </font>
    <font>
      <sz val="11"/>
      <color rgb="FF000000"/>
      <name val="ＭＳ Ｐゴシック"/>
      <family val="3"/>
    </font>
    <font>
      <sz val="6"/>
      <name val="ＭＳ Ｐゴシック"/>
      <family val="3"/>
    </font>
    <font>
      <sz val="11"/>
      <color theme="1"/>
      <name val="Arial"/>
      <family val="2"/>
    </font>
    <font>
      <sz val="11"/>
      <name val="Arial"/>
      <family val="2"/>
    </font>
    <font>
      <u/>
      <sz val="11"/>
      <color theme="10"/>
      <name val="Arial"/>
      <family val="2"/>
    </font>
    <font>
      <b/>
      <sz val="11"/>
      <color theme="1"/>
      <name val="Arial"/>
      <family val="2"/>
    </font>
    <font>
      <b/>
      <sz val="18"/>
      <name val="Arial"/>
      <family val="2"/>
    </font>
    <font>
      <b/>
      <sz val="12"/>
      <name val="Arial"/>
      <family val="2"/>
    </font>
    <font>
      <b/>
      <sz val="11"/>
      <name val="ＭＳ Ｐゴシック"/>
      <family val="3"/>
    </font>
    <font>
      <b/>
      <sz val="11"/>
      <name val="Arial"/>
      <family val="2"/>
    </font>
    <font>
      <sz val="12"/>
      <name val="Arial"/>
      <family val="2"/>
    </font>
    <font>
      <sz val="9"/>
      <name val="Arial"/>
      <family val="2"/>
    </font>
    <font>
      <sz val="11"/>
      <color rgb="FFFF0000"/>
      <name val="Arial"/>
      <family val="2"/>
    </font>
    <font>
      <b/>
      <sz val="11"/>
      <color rgb="FFFF0000"/>
      <name val="Arial"/>
      <family val="2"/>
    </font>
    <font>
      <b/>
      <sz val="10"/>
      <color rgb="FFFF0000"/>
      <name val="ＭＳ Ｐゴシック"/>
      <family val="3"/>
    </font>
    <font>
      <b/>
      <sz val="11"/>
      <color theme="0"/>
      <name val="Arial"/>
      <family val="2"/>
    </font>
    <font>
      <sz val="16"/>
      <name val="Arial"/>
      <family val="2"/>
    </font>
    <font>
      <sz val="6"/>
      <name val="ＭＳ Ｐゴシック"/>
      <family val="3"/>
    </font>
    <font>
      <b/>
      <sz val="18"/>
      <name val="ＭＳ Ｐゴシック"/>
      <family val="3"/>
      <charset val="128"/>
    </font>
    <font>
      <sz val="11"/>
      <color theme="1"/>
      <name val="ＭＳ Ｐゴシック"/>
      <family val="3"/>
      <charset val="128"/>
    </font>
    <font>
      <b/>
      <sz val="12"/>
      <name val="ＭＳ Ｐゴシック"/>
      <family val="3"/>
      <charset val="128"/>
    </font>
    <font>
      <sz val="11"/>
      <name val="ＭＳ Ｐゴシック"/>
      <family val="3"/>
      <charset val="128"/>
    </font>
    <font>
      <b/>
      <sz val="11"/>
      <name val="ＭＳ Ｐゴシック"/>
      <family val="3"/>
      <charset val="128"/>
    </font>
    <font>
      <b/>
      <sz val="14"/>
      <name val="ＭＳ Ｐゴシック"/>
      <family val="3"/>
      <charset val="128"/>
    </font>
    <font>
      <b/>
      <sz val="14"/>
      <name val="Arial"/>
      <family val="2"/>
    </font>
    <font>
      <b/>
      <sz val="10"/>
      <color rgb="FFFF0000"/>
      <name val="Arial"/>
      <family val="2"/>
    </font>
    <font>
      <b/>
      <sz val="10"/>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BE"/>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style="double">
        <color indexed="64"/>
      </bottom>
      <diagonal/>
    </border>
    <border>
      <left/>
      <right/>
      <top/>
      <bottom style="thin">
        <color indexed="64"/>
      </bottom>
      <diagonal/>
    </border>
    <border>
      <left style="thin">
        <color indexed="64"/>
      </left>
      <right/>
      <top style="double">
        <color indexed="64"/>
      </top>
      <bottom style="thin">
        <color indexed="64"/>
      </bottom>
      <diagonal/>
    </border>
    <border>
      <left style="thin">
        <color auto="1"/>
      </left>
      <right/>
      <top/>
      <bottom style="thin">
        <color indexed="64"/>
      </bottom>
      <diagonal/>
    </border>
    <border>
      <left style="thin">
        <color indexed="64"/>
      </left>
      <right style="thin">
        <color indexed="64"/>
      </right>
      <top/>
      <bottom/>
      <diagonal/>
    </border>
    <border>
      <left style="thin">
        <color indexed="64"/>
      </left>
      <right style="thin">
        <color auto="1"/>
      </right>
      <top style="thin">
        <color auto="1"/>
      </top>
      <bottom style="thin">
        <color indexed="64"/>
      </bottom>
      <diagonal/>
    </border>
    <border>
      <left style="thin">
        <color indexed="64"/>
      </left>
      <right style="thin">
        <color indexed="64"/>
      </right>
      <top style="double">
        <color indexed="64"/>
      </top>
      <bottom/>
      <diagonal/>
    </border>
    <border>
      <left style="thin">
        <color auto="1"/>
      </left>
      <right style="thin">
        <color auto="1"/>
      </right>
      <top/>
      <bottom style="thin">
        <color indexed="64"/>
      </bottom>
      <diagonal/>
    </border>
    <border>
      <left style="thin">
        <color indexed="64"/>
      </left>
      <right style="thin">
        <color indexed="64"/>
      </right>
      <top style="thin">
        <color auto="1"/>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style="thin">
        <color auto="1"/>
      </right>
      <top/>
      <bottom/>
      <diagonal/>
    </border>
    <border>
      <left/>
      <right/>
      <top style="thin">
        <color auto="1"/>
      </top>
      <bottom/>
      <diagonal/>
    </border>
    <border>
      <left/>
      <right/>
      <top style="thin">
        <color auto="1"/>
      </top>
      <bottom style="thin">
        <color indexed="64"/>
      </bottom>
      <diagonal/>
    </border>
  </borders>
  <cellStyleXfs count="20">
    <xf numFmtId="0" fontId="0" fillId="0" borderId="0">
      <alignment vertical="center"/>
    </xf>
    <xf numFmtId="0" fontId="1" fillId="0" borderId="0" applyNumberFormat="0" applyFill="0" applyBorder="0" applyAlignment="0" applyProtection="0">
      <alignment vertical="center"/>
    </xf>
    <xf numFmtId="0" fontId="2" fillId="0" borderId="0"/>
    <xf numFmtId="0" fontId="3" fillId="0" borderId="0">
      <alignment vertical="center"/>
    </xf>
    <xf numFmtId="0" fontId="4" fillId="0" borderId="0"/>
    <xf numFmtId="0" fontId="5" fillId="0" borderId="0">
      <alignment vertical="center"/>
    </xf>
    <xf numFmtId="0" fontId="3" fillId="0" borderId="0"/>
    <xf numFmtId="0" fontId="5" fillId="0" borderId="0"/>
    <xf numFmtId="0" fontId="3" fillId="0" borderId="0">
      <alignment vertical="center"/>
    </xf>
    <xf numFmtId="0" fontId="3" fillId="0" borderId="0">
      <alignment vertical="center"/>
    </xf>
    <xf numFmtId="0" fontId="5" fillId="0" borderId="0">
      <alignment vertical="center"/>
    </xf>
    <xf numFmtId="0" fontId="3" fillId="0" borderId="0">
      <alignment vertical="center"/>
    </xf>
    <xf numFmtId="0" fontId="5" fillId="0" borderId="0">
      <alignment vertical="center"/>
    </xf>
    <xf numFmtId="0" fontId="2" fillId="0" borderId="0"/>
    <xf numFmtId="0" fontId="3" fillId="0" borderId="0">
      <alignment vertical="center"/>
    </xf>
    <xf numFmtId="0" fontId="5" fillId="0" borderId="0">
      <alignment vertical="center"/>
    </xf>
    <xf numFmtId="0" fontId="3" fillId="0" borderId="0">
      <alignment vertical="center"/>
    </xf>
    <xf numFmtId="0" fontId="5" fillId="0" borderId="0">
      <alignment vertical="center"/>
    </xf>
    <xf numFmtId="0" fontId="6" fillId="0" borderId="0">
      <alignment vertical="center"/>
    </xf>
    <xf numFmtId="0" fontId="3" fillId="0" borderId="0"/>
  </cellStyleXfs>
  <cellXfs count="241">
    <xf numFmtId="0" fontId="0" fillId="0" borderId="0" xfId="0">
      <alignment vertical="center"/>
    </xf>
    <xf numFmtId="0" fontId="8" fillId="0" borderId="0" xfId="18" applyFont="1">
      <alignment vertical="center"/>
    </xf>
    <xf numFmtId="0" fontId="9" fillId="0" borderId="0" xfId="13" applyFont="1"/>
    <xf numFmtId="0" fontId="9" fillId="0" borderId="0" xfId="13" applyFont="1" applyAlignment="1">
      <alignment wrapText="1"/>
    </xf>
    <xf numFmtId="0" fontId="9" fillId="0" borderId="0" xfId="18" applyFont="1" applyAlignment="1">
      <alignment vertical="center"/>
    </xf>
    <xf numFmtId="0" fontId="9" fillId="0" borderId="0" xfId="10" applyFont="1" applyFill="1" applyAlignment="1"/>
    <xf numFmtId="0" fontId="9" fillId="2" borderId="0" xfId="13" applyFont="1" applyFill="1"/>
    <xf numFmtId="0" fontId="10" fillId="0" borderId="0" xfId="1" applyFont="1">
      <alignment vertical="center"/>
    </xf>
    <xf numFmtId="0" fontId="11" fillId="0" borderId="0" xfId="12" applyFont="1" applyFill="1" applyAlignment="1">
      <alignment horizontal="right" vertical="center"/>
    </xf>
    <xf numFmtId="0" fontId="13" fillId="0" borderId="0" xfId="13" applyFont="1"/>
    <xf numFmtId="0" fontId="14" fillId="0" borderId="0" xfId="13" applyFont="1" applyFill="1" applyAlignment="1">
      <alignment vertical="center"/>
    </xf>
    <xf numFmtId="0" fontId="9" fillId="4" borderId="1" xfId="13" applyFont="1" applyFill="1" applyBorder="1" applyAlignment="1">
      <alignment horizontal="center" vertical="center"/>
    </xf>
    <xf numFmtId="0" fontId="9" fillId="0" borderId="2" xfId="10" applyFont="1" applyFill="1" applyBorder="1" applyAlignment="1">
      <alignment horizontal="right" vertical="center" wrapText="1"/>
    </xf>
    <xf numFmtId="0" fontId="9" fillId="0" borderId="0" xfId="10" applyFont="1" applyFill="1" applyAlignment="1">
      <alignment horizontal="right" vertical="center" wrapText="1"/>
    </xf>
    <xf numFmtId="0" fontId="9" fillId="0" borderId="3" xfId="10" applyFont="1" applyFill="1" applyBorder="1" applyAlignment="1">
      <alignment horizontal="right" vertical="center" wrapText="1"/>
    </xf>
    <xf numFmtId="0" fontId="15" fillId="0" borderId="0" xfId="13" applyFont="1" applyFill="1" applyAlignment="1">
      <alignment vertical="center"/>
    </xf>
    <xf numFmtId="0" fontId="15" fillId="0" borderId="0" xfId="13" applyFont="1"/>
    <xf numFmtId="0" fontId="16" fillId="0" borderId="0" xfId="13" applyFont="1" applyFill="1" applyAlignment="1">
      <alignment horizontal="center" wrapText="1"/>
    </xf>
    <xf numFmtId="0" fontId="8" fillId="4" borderId="4" xfId="18" applyFont="1" applyFill="1" applyBorder="1" applyAlignment="1">
      <alignment horizontal="center" vertical="center"/>
    </xf>
    <xf numFmtId="0" fontId="8" fillId="4" borderId="1" xfId="18" applyFont="1" applyFill="1" applyBorder="1" applyAlignment="1">
      <alignment horizontal="center" vertical="center"/>
    </xf>
    <xf numFmtId="0" fontId="9" fillId="0" borderId="0" xfId="13" applyFont="1" applyFill="1" applyBorder="1"/>
    <xf numFmtId="0" fontId="9" fillId="0" borderId="5" xfId="13" applyFont="1" applyBorder="1"/>
    <xf numFmtId="0" fontId="8" fillId="0" borderId="2" xfId="15" applyFont="1" applyFill="1" applyBorder="1" applyAlignment="1">
      <alignment horizontal="center" vertical="center"/>
    </xf>
    <xf numFmtId="0" fontId="9" fillId="0" borderId="0" xfId="18" applyFont="1" applyFill="1" applyBorder="1" applyAlignment="1">
      <alignment horizontal="left" vertical="center"/>
    </xf>
    <xf numFmtId="0" fontId="8" fillId="0" borderId="3" xfId="18" applyFont="1" applyBorder="1" applyAlignment="1">
      <alignment horizontal="center" vertical="center"/>
    </xf>
    <xf numFmtId="0" fontId="8" fillId="0" borderId="8" xfId="18" applyFont="1" applyFill="1" applyBorder="1" applyAlignment="1">
      <alignment horizontal="center" vertical="center"/>
    </xf>
    <xf numFmtId="0" fontId="9" fillId="0" borderId="0" xfId="18" applyFont="1" applyBorder="1" applyAlignment="1">
      <alignment horizontal="left"/>
    </xf>
    <xf numFmtId="0" fontId="2" fillId="4" borderId="1" xfId="13" applyFont="1" applyFill="1" applyBorder="1" applyAlignment="1">
      <alignment horizontal="center" vertical="center"/>
    </xf>
    <xf numFmtId="10" fontId="9" fillId="0" borderId="0" xfId="13" applyNumberFormat="1" applyFont="1" applyFill="1" applyAlignment="1">
      <alignment horizontal="center" vertical="center" wrapText="1"/>
    </xf>
    <xf numFmtId="0" fontId="8" fillId="4" borderId="4" xfId="17" applyFont="1" applyFill="1" applyBorder="1" applyAlignment="1">
      <alignment horizontal="center" vertical="center" wrapText="1"/>
    </xf>
    <xf numFmtId="0" fontId="16" fillId="0" borderId="0" xfId="13" applyFont="1" applyBorder="1" applyAlignment="1">
      <alignment horizontal="center"/>
    </xf>
    <xf numFmtId="0" fontId="8" fillId="0" borderId="0" xfId="18" applyFont="1" applyFill="1" applyAlignment="1" applyProtection="1">
      <alignment horizontal="center" vertical="center"/>
      <protection locked="0"/>
    </xf>
    <xf numFmtId="0" fontId="9" fillId="4" borderId="4" xfId="13" applyFont="1" applyFill="1" applyBorder="1" applyAlignment="1">
      <alignment horizontal="center" vertical="center"/>
    </xf>
    <xf numFmtId="0" fontId="16" fillId="0" borderId="0" xfId="13" applyFont="1" applyAlignment="1">
      <alignment horizontal="center"/>
    </xf>
    <xf numFmtId="0" fontId="9" fillId="0" borderId="0" xfId="18" applyFont="1" applyAlignment="1">
      <alignment horizontal="center" vertical="center"/>
    </xf>
    <xf numFmtId="0" fontId="2" fillId="4" borderId="1" xfId="13" applyFont="1" applyFill="1" applyBorder="1" applyAlignment="1">
      <alignment horizontal="center" vertical="center" wrapText="1"/>
    </xf>
    <xf numFmtId="14" fontId="8" fillId="0" borderId="0" xfId="18" applyNumberFormat="1" applyFont="1" applyProtection="1">
      <alignment vertical="center"/>
      <protection locked="0"/>
    </xf>
    <xf numFmtId="0" fontId="8" fillId="0" borderId="2" xfId="12" applyFont="1" applyFill="1" applyBorder="1" applyAlignment="1">
      <alignment horizontal="center" vertical="center" wrapText="1"/>
    </xf>
    <xf numFmtId="14" fontId="8" fillId="0" borderId="2" xfId="15" applyNumberFormat="1" applyFont="1" applyFill="1" applyBorder="1" applyAlignment="1">
      <alignment horizontal="right" vertical="center"/>
    </xf>
    <xf numFmtId="14" fontId="9" fillId="0" borderId="3" xfId="18" applyNumberFormat="1" applyFont="1" applyFill="1" applyBorder="1" applyAlignment="1">
      <alignment horizontal="right" vertical="center"/>
    </xf>
    <xf numFmtId="0" fontId="9" fillId="4" borderId="4" xfId="13" applyFont="1" applyFill="1" applyBorder="1" applyAlignment="1">
      <alignment horizontal="center" vertical="center" wrapText="1"/>
    </xf>
    <xf numFmtId="5" fontId="9" fillId="0" borderId="0" xfId="18" applyNumberFormat="1" applyFont="1" applyFill="1" applyAlignment="1">
      <alignment vertical="center"/>
    </xf>
    <xf numFmtId="14" fontId="9" fillId="4" borderId="4" xfId="13" applyNumberFormat="1" applyFont="1" applyFill="1" applyBorder="1" applyAlignment="1">
      <alignment horizontal="center" vertical="center" wrapText="1"/>
    </xf>
    <xf numFmtId="49" fontId="9" fillId="0" borderId="0" xfId="13" applyNumberFormat="1" applyFont="1" applyFill="1" applyBorder="1"/>
    <xf numFmtId="0" fontId="9" fillId="4" borderId="1" xfId="13" applyFont="1" applyFill="1" applyBorder="1" applyAlignment="1">
      <alignment horizontal="center" vertical="center" wrapText="1"/>
    </xf>
    <xf numFmtId="0" fontId="17" fillId="0" borderId="0" xfId="13" applyFont="1" applyFill="1" applyAlignment="1">
      <alignment horizontal="center" vertical="center" wrapText="1"/>
    </xf>
    <xf numFmtId="5" fontId="8" fillId="0" borderId="0" xfId="13" applyNumberFormat="1" applyFont="1" applyFill="1" applyAlignment="1">
      <alignment horizontal="center" vertical="center" wrapText="1"/>
    </xf>
    <xf numFmtId="0" fontId="12" fillId="0" borderId="0" xfId="13" applyFont="1" applyFill="1" applyAlignment="1"/>
    <xf numFmtId="0" fontId="9" fillId="0" borderId="0" xfId="18" applyFont="1" applyFill="1" applyBorder="1" applyAlignment="1">
      <alignment horizontal="center" vertical="center" wrapText="1"/>
    </xf>
    <xf numFmtId="5" fontId="18" fillId="0" borderId="0" xfId="13" applyNumberFormat="1" applyFont="1" applyFill="1" applyBorder="1" applyAlignment="1">
      <alignment vertical="center" wrapText="1"/>
    </xf>
    <xf numFmtId="5" fontId="18" fillId="0" borderId="13" xfId="13" applyNumberFormat="1" applyFont="1" applyFill="1" applyBorder="1" applyAlignment="1">
      <alignment vertical="center" wrapText="1"/>
    </xf>
    <xf numFmtId="5" fontId="18" fillId="0" borderId="0" xfId="13" applyNumberFormat="1" applyFont="1" applyFill="1" applyAlignment="1">
      <alignment vertical="center" wrapText="1"/>
    </xf>
    <xf numFmtId="5" fontId="8" fillId="0" borderId="0" xfId="13" applyNumberFormat="1" applyFont="1" applyFill="1" applyBorder="1" applyAlignment="1">
      <alignment horizontal="center" vertical="center" wrapText="1"/>
    </xf>
    <xf numFmtId="0" fontId="9" fillId="0" borderId="0" xfId="13" applyFont="1" applyAlignment="1">
      <alignment horizontal="left" wrapText="1"/>
    </xf>
    <xf numFmtId="0" fontId="11" fillId="0" borderId="0" xfId="18" applyFont="1">
      <alignment vertical="center"/>
    </xf>
    <xf numFmtId="0" fontId="19" fillId="0" borderId="0" xfId="12" applyFont="1" applyFill="1" applyAlignment="1">
      <alignment vertical="center"/>
    </xf>
    <xf numFmtId="0" fontId="18" fillId="0" borderId="0" xfId="13" applyFont="1" applyFill="1"/>
    <xf numFmtId="0" fontId="20" fillId="0" borderId="0" xfId="2" applyFont="1" applyAlignment="1">
      <alignment horizontal="left" vertical="center"/>
    </xf>
    <xf numFmtId="0" fontId="8" fillId="0" borderId="0" xfId="18" applyFont="1" applyFill="1" applyProtection="1">
      <alignment vertical="center"/>
      <protection locked="0"/>
    </xf>
    <xf numFmtId="0" fontId="21" fillId="0" borderId="0" xfId="13" applyFont="1" applyFill="1" applyAlignment="1">
      <alignment vertical="center"/>
    </xf>
    <xf numFmtId="0" fontId="22" fillId="0" borderId="0" xfId="18" applyFont="1" applyAlignment="1">
      <alignment horizontal="center"/>
    </xf>
    <xf numFmtId="0" fontId="9" fillId="0" borderId="12" xfId="9" applyFont="1" applyFill="1" applyBorder="1" applyAlignment="1">
      <alignment horizontal="right" vertical="center" wrapText="1"/>
    </xf>
    <xf numFmtId="0" fontId="8" fillId="0" borderId="9" xfId="0" applyFont="1" applyFill="1" applyBorder="1" applyAlignment="1">
      <alignment horizontal="center" vertical="center"/>
    </xf>
    <xf numFmtId="14" fontId="9" fillId="0" borderId="9" xfId="0" applyNumberFormat="1" applyFont="1" applyFill="1" applyBorder="1" applyAlignment="1">
      <alignment horizontal="right" vertical="center"/>
    </xf>
    <xf numFmtId="49" fontId="9" fillId="0" borderId="9" xfId="2" applyNumberFormat="1" applyFont="1" applyFill="1" applyBorder="1" applyAlignment="1">
      <alignment horizontal="right" vertical="center"/>
    </xf>
    <xf numFmtId="0" fontId="9" fillId="0" borderId="9" xfId="9" applyFont="1" applyFill="1" applyBorder="1" applyAlignment="1">
      <alignment horizontal="right" vertical="center" wrapText="1"/>
    </xf>
    <xf numFmtId="0" fontId="9" fillId="0" borderId="9" xfId="3" applyFont="1" applyFill="1" applyBorder="1" applyAlignment="1">
      <alignment horizontal="center" vertical="center"/>
    </xf>
    <xf numFmtId="0" fontId="8" fillId="0" borderId="9" xfId="0" applyFont="1" applyBorder="1" applyAlignment="1">
      <alignment horizontal="center" vertical="center"/>
    </xf>
    <xf numFmtId="0" fontId="8" fillId="0" borderId="0" xfId="0" applyFont="1" applyFill="1">
      <alignment vertical="center"/>
    </xf>
    <xf numFmtId="0" fontId="8" fillId="0" borderId="9" xfId="14" applyFont="1" applyFill="1" applyBorder="1" applyAlignment="1">
      <alignment horizontal="center" vertical="center"/>
    </xf>
    <xf numFmtId="5" fontId="8" fillId="0" borderId="0" xfId="2" applyNumberFormat="1" applyFont="1" applyFill="1" applyAlignment="1">
      <alignment horizontal="center" vertical="center" wrapText="1"/>
    </xf>
    <xf numFmtId="0" fontId="9" fillId="0" borderId="0" xfId="0" applyFont="1" applyFill="1" applyAlignment="1">
      <alignment vertical="center"/>
    </xf>
    <xf numFmtId="0" fontId="8" fillId="0" borderId="13" xfId="18" applyFont="1" applyFill="1" applyBorder="1" applyAlignment="1">
      <alignment horizontal="center" vertical="center"/>
    </xf>
    <xf numFmtId="0" fontId="8" fillId="0" borderId="14" xfId="18" applyFont="1" applyBorder="1" applyAlignment="1">
      <alignment horizontal="center" vertical="center"/>
    </xf>
    <xf numFmtId="0" fontId="8" fillId="0" borderId="14" xfId="14" applyFont="1" applyFill="1" applyBorder="1" applyAlignment="1">
      <alignment horizontal="center" vertical="center"/>
    </xf>
    <xf numFmtId="14" fontId="9" fillId="0" borderId="14" xfId="18" applyNumberFormat="1" applyFont="1" applyFill="1" applyBorder="1" applyAlignment="1">
      <alignment horizontal="right" vertical="center"/>
    </xf>
    <xf numFmtId="14" fontId="9" fillId="0" borderId="14" xfId="0" applyNumberFormat="1" applyFont="1" applyFill="1" applyBorder="1" applyAlignment="1">
      <alignment horizontal="right" vertical="center"/>
    </xf>
    <xf numFmtId="0" fontId="9" fillId="0" borderId="15" xfId="18" applyFont="1" applyFill="1" applyBorder="1" applyAlignment="1">
      <alignment horizontal="center" vertical="center" wrapText="1"/>
    </xf>
    <xf numFmtId="0" fontId="9" fillId="0" borderId="15" xfId="0" applyFont="1" applyFill="1" applyBorder="1" applyAlignment="1">
      <alignment horizontal="center" vertical="center" wrapText="1"/>
    </xf>
    <xf numFmtId="0" fontId="8" fillId="0" borderId="16" xfId="15" applyFont="1" applyFill="1" applyBorder="1" applyAlignment="1">
      <alignment horizontal="center" vertical="center"/>
    </xf>
    <xf numFmtId="0" fontId="11" fillId="0" borderId="0" xfId="11" applyFont="1" applyFill="1" applyAlignment="1">
      <alignment horizontal="right" vertical="center"/>
    </xf>
    <xf numFmtId="14" fontId="9" fillId="0" borderId="9" xfId="2" applyNumberFormat="1" applyFont="1" applyFill="1" applyBorder="1" applyAlignment="1">
      <alignment horizontal="right" vertical="center"/>
    </xf>
    <xf numFmtId="0" fontId="20" fillId="0" borderId="0" xfId="2" applyFont="1" applyFill="1" applyAlignment="1">
      <alignment horizontal="left" vertical="center"/>
    </xf>
    <xf numFmtId="0" fontId="21" fillId="0" borderId="0" xfId="2" applyFont="1" applyFill="1" applyAlignment="1">
      <alignment vertical="center"/>
    </xf>
    <xf numFmtId="0" fontId="9" fillId="0" borderId="0" xfId="2" applyFont="1"/>
    <xf numFmtId="0" fontId="9" fillId="0" borderId="0" xfId="9" applyFont="1" applyFill="1" applyAlignment="1"/>
    <xf numFmtId="0" fontId="8" fillId="0" borderId="0" xfId="0" applyFont="1">
      <alignment vertical="center"/>
    </xf>
    <xf numFmtId="0" fontId="11" fillId="0" borderId="0" xfId="0" applyFont="1">
      <alignment vertical="center"/>
    </xf>
    <xf numFmtId="0" fontId="9" fillId="0" borderId="0" xfId="9" applyFont="1" applyFill="1" applyAlignment="1">
      <alignment horizontal="right" vertical="center"/>
    </xf>
    <xf numFmtId="0" fontId="9" fillId="0" borderId="0" xfId="0" applyFont="1" applyAlignment="1">
      <alignment vertical="center"/>
    </xf>
    <xf numFmtId="0" fontId="21" fillId="0" borderId="0" xfId="2" applyFont="1" applyFill="1" applyAlignment="1"/>
    <xf numFmtId="14" fontId="9" fillId="0" borderId="9" xfId="0" applyNumberFormat="1" applyFont="1" applyFill="1" applyBorder="1" applyAlignment="1">
      <alignment horizontal="right" vertical="center" wrapText="1"/>
    </xf>
    <xf numFmtId="0" fontId="9" fillId="0" borderId="9" xfId="9" applyFont="1" applyBorder="1" applyAlignment="1">
      <alignment horizontal="center" vertical="center" wrapText="1"/>
    </xf>
    <xf numFmtId="0" fontId="9" fillId="0" borderId="0" xfId="0" applyFont="1" applyBorder="1" applyAlignment="1">
      <alignment horizontal="left"/>
    </xf>
    <xf numFmtId="0" fontId="9" fillId="0" borderId="9" xfId="9" applyFont="1" applyBorder="1" applyAlignment="1">
      <alignment horizontal="right" vertical="center" wrapText="1"/>
    </xf>
    <xf numFmtId="0" fontId="9" fillId="0" borderId="9" xfId="3" applyFont="1" applyBorder="1" applyAlignment="1">
      <alignment horizontal="center" vertical="center"/>
    </xf>
    <xf numFmtId="14" fontId="9" fillId="0" borderId="9" xfId="0" applyNumberFormat="1" applyFont="1" applyBorder="1" applyAlignment="1">
      <alignment horizontal="right" vertical="center"/>
    </xf>
    <xf numFmtId="0" fontId="8" fillId="4" borderId="4" xfId="18" applyFont="1" applyFill="1" applyBorder="1" applyAlignment="1">
      <alignment horizontal="center" vertical="center" wrapText="1"/>
    </xf>
    <xf numFmtId="0" fontId="9" fillId="0" borderId="11" xfId="10" applyFont="1" applyFill="1" applyBorder="1" applyAlignment="1">
      <alignment horizontal="right" vertical="center" wrapText="1"/>
    </xf>
    <xf numFmtId="0" fontId="9" fillId="0" borderId="11" xfId="5" applyFont="1" applyFill="1" applyBorder="1" applyAlignment="1">
      <alignment horizontal="center" vertical="center"/>
    </xf>
    <xf numFmtId="0" fontId="8" fillId="0" borderId="11" xfId="18" applyFont="1" applyBorder="1" applyAlignment="1">
      <alignment horizontal="center" vertical="center"/>
    </xf>
    <xf numFmtId="14" fontId="9" fillId="0" borderId="11" xfId="18" applyNumberFormat="1" applyFont="1" applyFill="1" applyBorder="1" applyAlignment="1">
      <alignment horizontal="right" vertical="center"/>
    </xf>
    <xf numFmtId="49" fontId="9" fillId="0" borderId="11" xfId="13" applyNumberFormat="1" applyFont="1" applyFill="1" applyBorder="1" applyAlignment="1">
      <alignment horizontal="right" vertical="center"/>
    </xf>
    <xf numFmtId="0" fontId="8" fillId="4" borderId="4" xfId="0" applyFont="1" applyFill="1" applyBorder="1" applyAlignment="1">
      <alignment horizontal="center" vertical="center"/>
    </xf>
    <xf numFmtId="0" fontId="8" fillId="4" borderId="4" xfId="16" applyFont="1" applyFill="1" applyBorder="1" applyAlignment="1">
      <alignment horizontal="center" vertical="center" wrapText="1"/>
    </xf>
    <xf numFmtId="0" fontId="9" fillId="4" borderId="4" xfId="2" applyFont="1" applyFill="1" applyBorder="1" applyAlignment="1">
      <alignment horizontal="center" vertical="center"/>
    </xf>
    <xf numFmtId="0" fontId="9" fillId="4" borderId="4" xfId="2" applyFont="1" applyFill="1" applyBorder="1" applyAlignment="1">
      <alignment horizontal="center" vertical="center" wrapText="1"/>
    </xf>
    <xf numFmtId="14" fontId="9" fillId="4" borderId="4" xfId="2" applyNumberFormat="1" applyFont="1" applyFill="1" applyBorder="1" applyAlignment="1">
      <alignment horizontal="center" vertical="center" wrapText="1"/>
    </xf>
    <xf numFmtId="0" fontId="9" fillId="0" borderId="8" xfId="10" applyFont="1" applyFill="1" applyBorder="1" applyAlignment="1">
      <alignment horizontal="right" vertical="center" wrapText="1"/>
    </xf>
    <xf numFmtId="0" fontId="9" fillId="0" borderId="17" xfId="18" applyFont="1" applyFill="1" applyBorder="1" applyAlignment="1">
      <alignment horizontal="center" vertical="center" wrapText="1"/>
    </xf>
    <xf numFmtId="14" fontId="9" fillId="0" borderId="7" xfId="18" applyNumberFormat="1" applyFont="1" applyFill="1" applyBorder="1" applyAlignment="1">
      <alignment horizontal="right" vertical="center"/>
    </xf>
    <xf numFmtId="0" fontId="2" fillId="4" borderId="4" xfId="13" applyFont="1" applyFill="1" applyBorder="1" applyAlignment="1">
      <alignment horizontal="center" vertical="center"/>
    </xf>
    <xf numFmtId="0" fontId="2" fillId="4" borderId="4" xfId="13" applyFont="1" applyFill="1" applyBorder="1" applyAlignment="1">
      <alignment horizontal="center" vertical="center" wrapText="1"/>
    </xf>
    <xf numFmtId="0" fontId="9" fillId="0" borderId="9" xfId="0" applyFont="1" applyFill="1" applyBorder="1" applyAlignment="1">
      <alignment horizontal="center" vertical="center" wrapText="1"/>
    </xf>
    <xf numFmtId="49" fontId="9" fillId="0" borderId="9" xfId="2" applyNumberFormat="1" applyFont="1" applyFill="1" applyBorder="1" applyAlignment="1">
      <alignment horizontal="center" vertical="center"/>
    </xf>
    <xf numFmtId="0" fontId="9" fillId="0" borderId="2" xfId="9" applyFont="1" applyFill="1" applyBorder="1" applyAlignment="1">
      <alignment horizontal="right" vertical="center" wrapText="1"/>
    </xf>
    <xf numFmtId="0" fontId="8" fillId="0" borderId="2" xfId="14" applyFont="1" applyFill="1" applyBorder="1" applyAlignment="1">
      <alignment horizontal="center" vertical="center"/>
    </xf>
    <xf numFmtId="0" fontId="9" fillId="0" borderId="2" xfId="0" applyFont="1" applyFill="1" applyBorder="1" applyAlignment="1">
      <alignment horizontal="center" vertical="center" wrapText="1"/>
    </xf>
    <xf numFmtId="14" fontId="8" fillId="0" borderId="2" xfId="14" applyNumberFormat="1" applyFont="1" applyFill="1" applyBorder="1" applyAlignment="1">
      <alignment horizontal="right" vertical="center"/>
    </xf>
    <xf numFmtId="14" fontId="8" fillId="0" borderId="9" xfId="14" applyNumberFormat="1" applyFont="1" applyFill="1" applyBorder="1" applyAlignment="1">
      <alignment horizontal="right" vertical="center"/>
    </xf>
    <xf numFmtId="14" fontId="8" fillId="0" borderId="11" xfId="14" applyNumberFormat="1" applyFont="1" applyFill="1" applyBorder="1" applyAlignment="1">
      <alignment horizontal="right" vertical="center"/>
    </xf>
    <xf numFmtId="49" fontId="9" fillId="0" borderId="2" xfId="2" applyNumberFormat="1" applyFont="1" applyFill="1" applyBorder="1" applyAlignment="1">
      <alignment horizontal="center" vertical="center"/>
    </xf>
    <xf numFmtId="0" fontId="8" fillId="0" borderId="2" xfId="0" applyFont="1" applyBorder="1" applyAlignment="1">
      <alignment horizontal="center" vertical="center"/>
    </xf>
    <xf numFmtId="14" fontId="9" fillId="0" borderId="2" xfId="2" applyNumberFormat="1" applyFont="1" applyFill="1" applyBorder="1" applyAlignment="1">
      <alignment horizontal="right" vertical="center"/>
    </xf>
    <xf numFmtId="49" fontId="9" fillId="0" borderId="2" xfId="2" applyNumberFormat="1" applyFont="1" applyFill="1" applyBorder="1" applyAlignment="1">
      <alignment horizontal="right" vertical="center"/>
    </xf>
    <xf numFmtId="0" fontId="9" fillId="0" borderId="9" xfId="10" applyFont="1" applyFill="1" applyBorder="1" applyAlignment="1">
      <alignment horizontal="right" vertical="center" wrapText="1"/>
    </xf>
    <xf numFmtId="49" fontId="9" fillId="0" borderId="9" xfId="2" applyNumberFormat="1" applyFont="1" applyFill="1" applyBorder="1" applyAlignment="1">
      <alignment horizontal="center" vertical="center"/>
    </xf>
    <xf numFmtId="0" fontId="9" fillId="0" borderId="11" xfId="9" applyFont="1" applyFill="1" applyBorder="1" applyAlignment="1">
      <alignment horizontal="right" vertical="center" wrapText="1"/>
    </xf>
    <xf numFmtId="0" fontId="8" fillId="0" borderId="11" xfId="0" applyFont="1" applyFill="1" applyBorder="1" applyAlignment="1">
      <alignment horizontal="center" vertical="center" wrapText="1"/>
    </xf>
    <xf numFmtId="5" fontId="15" fillId="0" borderId="9" xfId="0" applyNumberFormat="1" applyFont="1" applyFill="1" applyBorder="1">
      <alignment vertical="center"/>
    </xf>
    <xf numFmtId="5" fontId="15" fillId="0" borderId="11" xfId="0" applyNumberFormat="1" applyFont="1" applyFill="1" applyBorder="1">
      <alignment vertical="center"/>
    </xf>
    <xf numFmtId="5" fontId="15" fillId="0" borderId="8" xfId="0" applyNumberFormat="1" applyFont="1" applyFill="1" applyBorder="1">
      <alignment vertical="center"/>
    </xf>
    <xf numFmtId="0" fontId="8" fillId="0" borderId="0" xfId="0" applyFont="1" applyFill="1" applyBorder="1" applyAlignment="1">
      <alignment horizontal="center" vertical="center" wrapText="1"/>
    </xf>
    <xf numFmtId="14" fontId="8" fillId="0" borderId="9" xfId="19" applyNumberFormat="1" applyFont="1" applyFill="1" applyBorder="1" applyAlignment="1">
      <alignment horizontal="right" vertical="center"/>
    </xf>
    <xf numFmtId="0" fontId="8" fillId="0" borderId="19" xfId="0" applyFont="1" applyFill="1" applyBorder="1" applyAlignment="1">
      <alignment horizontal="center" vertical="center" wrapText="1"/>
    </xf>
    <xf numFmtId="0" fontId="8" fillId="0" borderId="11" xfId="14" applyFont="1" applyFill="1" applyBorder="1" applyAlignment="1">
      <alignment horizontal="center" vertical="center"/>
    </xf>
    <xf numFmtId="49" fontId="9" fillId="0" borderId="12" xfId="2" applyNumberFormat="1" applyFont="1" applyFill="1" applyBorder="1" applyAlignment="1">
      <alignment horizontal="center" vertical="center"/>
    </xf>
    <xf numFmtId="49" fontId="9" fillId="0" borderId="9" xfId="2" applyNumberFormat="1" applyFont="1" applyFill="1" applyBorder="1" applyAlignment="1">
      <alignment horizontal="center" vertical="center"/>
    </xf>
    <xf numFmtId="5" fontId="9" fillId="0" borderId="2" xfId="9" applyNumberFormat="1" applyFont="1" applyFill="1" applyBorder="1" applyAlignment="1">
      <alignment horizontal="right" vertical="center"/>
    </xf>
    <xf numFmtId="5" fontId="9" fillId="0" borderId="9" xfId="9" applyNumberFormat="1" applyFont="1" applyFill="1" applyBorder="1" applyAlignment="1">
      <alignment horizontal="right" vertical="center"/>
    </xf>
    <xf numFmtId="5" fontId="9" fillId="0" borderId="9" xfId="14" applyNumberFormat="1" applyFont="1" applyBorder="1" applyAlignment="1">
      <alignment horizontal="right" vertical="center"/>
    </xf>
    <xf numFmtId="0" fontId="9" fillId="0" borderId="2" xfId="9" applyFont="1" applyBorder="1" applyAlignment="1">
      <alignment horizontal="center" vertical="center"/>
    </xf>
    <xf numFmtId="5" fontId="9" fillId="0" borderId="11" xfId="9" applyNumberFormat="1" applyFont="1" applyFill="1" applyBorder="1" applyAlignment="1">
      <alignment horizontal="right" vertical="center"/>
    </xf>
    <xf numFmtId="0" fontId="9" fillId="0" borderId="11" xfId="9" applyFont="1" applyFill="1" applyBorder="1" applyAlignment="1">
      <alignment horizontal="center" vertical="center"/>
    </xf>
    <xf numFmtId="5" fontId="9" fillId="0" borderId="8" xfId="9" applyNumberFormat="1" applyFont="1" applyFill="1" applyBorder="1" applyAlignment="1">
      <alignment horizontal="right" vertical="center"/>
    </xf>
    <xf numFmtId="5" fontId="9" fillId="0" borderId="6" xfId="2" applyNumberFormat="1" applyFont="1" applyFill="1" applyBorder="1" applyAlignment="1">
      <alignment horizontal="right" vertical="center"/>
    </xf>
    <xf numFmtId="5" fontId="9" fillId="0" borderId="13" xfId="2" applyNumberFormat="1" applyFont="1" applyFill="1" applyBorder="1" applyAlignment="1">
      <alignment horizontal="right" vertical="center"/>
    </xf>
    <xf numFmtId="5" fontId="9" fillId="0" borderId="7" xfId="2" applyNumberFormat="1" applyFont="1" applyFill="1" applyBorder="1" applyAlignment="1">
      <alignment horizontal="right" vertical="center"/>
    </xf>
    <xf numFmtId="176" fontId="9" fillId="0" borderId="9" xfId="2" applyNumberFormat="1" applyFont="1" applyFill="1" applyBorder="1" applyAlignment="1">
      <alignment horizontal="right" vertical="center" wrapText="1"/>
    </xf>
    <xf numFmtId="5" fontId="9" fillId="0" borderId="9" xfId="0" applyNumberFormat="1" applyFont="1" applyFill="1" applyBorder="1">
      <alignment vertical="center"/>
    </xf>
    <xf numFmtId="5" fontId="8" fillId="0" borderId="9" xfId="0" applyNumberFormat="1" applyFont="1" applyFill="1" applyBorder="1">
      <alignment vertical="center"/>
    </xf>
    <xf numFmtId="14" fontId="8" fillId="0" borderId="12" xfId="14" applyNumberFormat="1" applyFont="1" applyFill="1" applyBorder="1" applyAlignment="1">
      <alignment vertical="center"/>
    </xf>
    <xf numFmtId="14" fontId="8" fillId="0" borderId="9" xfId="14" applyNumberFormat="1" applyFont="1" applyFill="1" applyBorder="1" applyAlignment="1">
      <alignment vertical="center"/>
    </xf>
    <xf numFmtId="14" fontId="9" fillId="0" borderId="12" xfId="0" applyNumberFormat="1" applyFont="1" applyFill="1" applyBorder="1" applyAlignment="1">
      <alignment horizontal="right" vertical="center"/>
    </xf>
    <xf numFmtId="0" fontId="9" fillId="0" borderId="12" xfId="11" quotePrefix="1" applyFont="1" applyFill="1" applyBorder="1" applyAlignment="1">
      <alignment horizontal="center" vertical="center"/>
    </xf>
    <xf numFmtId="0" fontId="9" fillId="0" borderId="8" xfId="11" quotePrefix="1" applyFont="1" applyFill="1" applyBorder="1" applyAlignment="1">
      <alignment horizontal="center" vertical="center"/>
    </xf>
    <xf numFmtId="0" fontId="9" fillId="0" borderId="11" xfId="11" quotePrefix="1" applyFont="1" applyFill="1" applyBorder="1" applyAlignment="1">
      <alignment horizontal="center" vertical="center"/>
    </xf>
    <xf numFmtId="0" fontId="8" fillId="0" borderId="10" xfId="11" applyFont="1" applyBorder="1" applyAlignment="1">
      <alignment horizontal="center" vertical="center" wrapText="1"/>
    </xf>
    <xf numFmtId="0" fontId="8" fillId="0" borderId="8" xfId="11" applyFont="1" applyBorder="1" applyAlignment="1">
      <alignment horizontal="center" vertical="center" wrapText="1"/>
    </xf>
    <xf numFmtId="0" fontId="8" fillId="0" borderId="11" xfId="11" applyFont="1" applyBorder="1" applyAlignment="1">
      <alignment horizontal="center" vertical="center" wrapText="1"/>
    </xf>
    <xf numFmtId="0" fontId="8" fillId="0" borderId="12" xfId="11" quotePrefix="1" applyFont="1" applyFill="1" applyBorder="1" applyAlignment="1">
      <alignment horizontal="center" vertical="center"/>
    </xf>
    <xf numFmtId="0" fontId="8" fillId="0" borderId="8" xfId="11" quotePrefix="1" applyFont="1" applyFill="1" applyBorder="1" applyAlignment="1">
      <alignment horizontal="center" vertical="center"/>
    </xf>
    <xf numFmtId="0" fontId="8" fillId="0" borderId="11" xfId="11" quotePrefix="1" applyFont="1" applyFill="1" applyBorder="1" applyAlignment="1">
      <alignment horizontal="center" vertical="center"/>
    </xf>
    <xf numFmtId="0" fontId="9" fillId="0" borderId="11"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8" xfId="9" applyFont="1" applyFill="1" applyBorder="1" applyAlignment="1">
      <alignment horizontal="center" vertical="center"/>
    </xf>
    <xf numFmtId="0" fontId="9" fillId="0" borderId="8" xfId="0" applyFont="1" applyBorder="1" applyAlignment="1">
      <alignment horizontal="center" vertical="center"/>
    </xf>
    <xf numFmtId="0" fontId="9" fillId="0" borderId="11" xfId="9" applyFont="1" applyBorder="1" applyAlignment="1">
      <alignment horizontal="center" vertical="center"/>
    </xf>
    <xf numFmtId="5" fontId="8" fillId="0" borderId="10" xfId="2" applyNumberFormat="1" applyFont="1" applyFill="1" applyBorder="1" applyAlignment="1">
      <alignment horizontal="center" vertical="center"/>
    </xf>
    <xf numFmtId="5" fontId="8" fillId="0" borderId="8" xfId="2" applyNumberFormat="1" applyFont="1" applyFill="1" applyBorder="1" applyAlignment="1">
      <alignment horizontal="center" vertical="center"/>
    </xf>
    <xf numFmtId="5" fontId="8" fillId="0" borderId="11" xfId="2" applyNumberFormat="1" applyFont="1" applyFill="1" applyBorder="1" applyAlignment="1">
      <alignment horizontal="center" vertical="center"/>
    </xf>
    <xf numFmtId="0" fontId="9" fillId="0" borderId="12" xfId="3" applyFont="1" applyBorder="1" applyAlignment="1">
      <alignment horizontal="center" vertical="center"/>
    </xf>
    <xf numFmtId="0" fontId="9" fillId="0" borderId="11" xfId="3" applyFont="1" applyBorder="1" applyAlignment="1">
      <alignment horizontal="center" vertical="center"/>
    </xf>
    <xf numFmtId="0" fontId="9" fillId="0" borderId="12" xfId="11" quotePrefix="1" applyFont="1" applyBorder="1" applyAlignment="1">
      <alignment horizontal="center" vertical="center"/>
    </xf>
    <xf numFmtId="0" fontId="9" fillId="0" borderId="11" xfId="11" quotePrefix="1" applyFont="1" applyBorder="1" applyAlignment="1">
      <alignment horizontal="center" vertical="center"/>
    </xf>
    <xf numFmtId="0" fontId="8" fillId="0" borderId="10" xfId="18" applyFont="1" applyBorder="1" applyAlignment="1">
      <alignment horizontal="center" vertical="center" wrapText="1"/>
    </xf>
    <xf numFmtId="0" fontId="8" fillId="0" borderId="8" xfId="18" applyFont="1" applyBorder="1" applyAlignment="1">
      <alignment horizontal="center" vertical="center" wrapText="1"/>
    </xf>
    <xf numFmtId="0" fontId="8" fillId="0" borderId="11" xfId="18" applyFont="1" applyBorder="1" applyAlignment="1">
      <alignment horizontal="center" vertical="center" wrapText="1"/>
    </xf>
    <xf numFmtId="0" fontId="9" fillId="0" borderId="12" xfId="3" applyFont="1" applyFill="1" applyBorder="1" applyAlignment="1">
      <alignment horizontal="center" vertical="center"/>
    </xf>
    <xf numFmtId="0" fontId="9" fillId="0" borderId="8" xfId="3" applyFont="1" applyFill="1" applyBorder="1" applyAlignment="1">
      <alignment horizontal="center" vertical="center"/>
    </xf>
    <xf numFmtId="0" fontId="9" fillId="0" borderId="11" xfId="3" applyFont="1" applyFill="1" applyBorder="1" applyAlignment="1">
      <alignment horizontal="center" vertical="center"/>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0" fontId="9" fillId="0" borderId="8" xfId="0" applyFont="1" applyFill="1" applyBorder="1" applyAlignment="1">
      <alignment horizontal="center" vertical="center" wrapText="1"/>
    </xf>
    <xf numFmtId="0" fontId="8" fillId="0" borderId="8" xfId="11" applyFont="1" applyFill="1" applyBorder="1" applyAlignment="1">
      <alignment horizontal="center" vertical="center" wrapText="1"/>
    </xf>
    <xf numFmtId="0" fontId="8" fillId="0" borderId="11" xfId="11" applyFont="1" applyFill="1" applyBorder="1" applyAlignment="1">
      <alignment horizontal="center" vertical="center" wrapText="1"/>
    </xf>
    <xf numFmtId="0" fontId="9" fillId="0" borderId="9" xfId="9" applyFont="1" applyBorder="1" applyAlignment="1">
      <alignment horizontal="center" vertical="center" wrapText="1"/>
    </xf>
    <xf numFmtId="0" fontId="8" fillId="0" borderId="1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49" fontId="9" fillId="0" borderId="2" xfId="2" applyNumberFormat="1" applyFont="1" applyFill="1" applyBorder="1" applyAlignment="1">
      <alignment horizontal="center" vertical="center"/>
    </xf>
    <xf numFmtId="49" fontId="9" fillId="0" borderId="9" xfId="2" applyNumberFormat="1" applyFont="1" applyFill="1" applyBorder="1" applyAlignment="1">
      <alignment horizontal="center" vertical="center"/>
    </xf>
    <xf numFmtId="49" fontId="9" fillId="0" borderId="12" xfId="2" applyNumberFormat="1" applyFont="1" applyFill="1" applyBorder="1" applyAlignment="1">
      <alignment horizontal="center" vertical="center"/>
    </xf>
    <xf numFmtId="49" fontId="9" fillId="0" borderId="8" xfId="2" applyNumberFormat="1" applyFont="1" applyFill="1" applyBorder="1" applyAlignment="1">
      <alignment horizontal="center" vertical="center"/>
    </xf>
    <xf numFmtId="49" fontId="9" fillId="0" borderId="11" xfId="2" applyNumberFormat="1"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9" fillId="0" borderId="11" xfId="10" applyFont="1" applyBorder="1" applyAlignment="1">
      <alignment horizontal="center" vertical="center" wrapText="1"/>
    </xf>
    <xf numFmtId="0" fontId="9" fillId="0" borderId="9" xfId="10" applyFont="1" applyBorder="1" applyAlignment="1">
      <alignment horizontal="center" vertical="center" wrapText="1"/>
    </xf>
    <xf numFmtId="0" fontId="9" fillId="0" borderId="11" xfId="12" quotePrefix="1" applyFont="1" applyFill="1" applyBorder="1" applyAlignment="1">
      <alignment horizontal="center" vertical="center"/>
    </xf>
    <xf numFmtId="0" fontId="9" fillId="0" borderId="9" xfId="12" quotePrefix="1" applyFont="1" applyFill="1" applyBorder="1" applyAlignment="1">
      <alignment horizontal="center" vertical="center"/>
    </xf>
    <xf numFmtId="0" fontId="8" fillId="0" borderId="9" xfId="0" applyFont="1" applyFill="1" applyBorder="1" applyAlignment="1">
      <alignment horizontal="center" vertical="center"/>
    </xf>
    <xf numFmtId="0" fontId="9" fillId="0" borderId="10" xfId="10" applyFont="1" applyFill="1" applyBorder="1" applyAlignment="1">
      <alignment horizontal="center" vertical="center" wrapText="1"/>
    </xf>
    <xf numFmtId="0" fontId="9" fillId="0" borderId="8" xfId="10" applyFont="1" applyFill="1" applyBorder="1" applyAlignment="1">
      <alignment horizontal="center" vertical="center" wrapText="1"/>
    </xf>
    <xf numFmtId="0" fontId="9" fillId="0" borderId="11" xfId="10" applyFont="1" applyFill="1" applyBorder="1" applyAlignment="1">
      <alignment horizontal="center" vertical="center" wrapText="1"/>
    </xf>
    <xf numFmtId="5" fontId="8" fillId="0" borderId="10" xfId="13" applyNumberFormat="1" applyFont="1" applyFill="1" applyBorder="1" applyAlignment="1">
      <alignment horizontal="center" vertical="center" wrapText="1"/>
    </xf>
    <xf numFmtId="5" fontId="8" fillId="0" borderId="8" xfId="13" applyNumberFormat="1" applyFont="1" applyFill="1" applyBorder="1" applyAlignment="1">
      <alignment horizontal="center" vertical="center" wrapText="1"/>
    </xf>
    <xf numFmtId="5" fontId="8" fillId="0" borderId="11" xfId="13" applyNumberFormat="1" applyFont="1" applyFill="1" applyBorder="1" applyAlignment="1">
      <alignment horizontal="center" vertical="center" wrapText="1"/>
    </xf>
    <xf numFmtId="0" fontId="8" fillId="0" borderId="2" xfId="11" quotePrefix="1" applyFont="1" applyFill="1" applyBorder="1" applyAlignment="1">
      <alignment horizontal="center" vertical="center"/>
    </xf>
    <xf numFmtId="0" fontId="8" fillId="0" borderId="9" xfId="11" quotePrefix="1" applyFont="1" applyFill="1" applyBorder="1" applyAlignment="1">
      <alignment horizontal="center" vertical="center"/>
    </xf>
    <xf numFmtId="0" fontId="12" fillId="3" borderId="0" xfId="13" applyFont="1" applyFill="1" applyAlignment="1">
      <alignment horizontal="center"/>
    </xf>
    <xf numFmtId="0" fontId="12" fillId="5" borderId="0" xfId="13" applyFont="1" applyFill="1" applyAlignment="1">
      <alignment horizontal="center" wrapText="1"/>
    </xf>
    <xf numFmtId="0" fontId="12" fillId="5" borderId="0" xfId="13" applyFont="1" applyFill="1" applyAlignment="1">
      <alignment horizontal="center"/>
    </xf>
    <xf numFmtId="0" fontId="9" fillId="0" borderId="10" xfId="9" applyFont="1" applyFill="1" applyBorder="1" applyAlignment="1">
      <alignment horizontal="center" vertical="center" wrapText="1"/>
    </xf>
    <xf numFmtId="0" fontId="9" fillId="0" borderId="8" xfId="9" applyFont="1" applyFill="1" applyBorder="1" applyAlignment="1">
      <alignment horizontal="center" vertical="center" wrapText="1"/>
    </xf>
    <xf numFmtId="0" fontId="9" fillId="0" borderId="11" xfId="9" applyFont="1" applyFill="1" applyBorder="1" applyAlignment="1">
      <alignment horizontal="center" vertical="center" wrapText="1"/>
    </xf>
    <xf numFmtId="0" fontId="8" fillId="0" borderId="10" xfId="9" applyFont="1" applyFill="1" applyBorder="1" applyAlignment="1">
      <alignment horizontal="center" vertical="center"/>
    </xf>
    <xf numFmtId="0" fontId="8" fillId="0" borderId="8" xfId="0" applyFont="1" applyFill="1" applyBorder="1" applyAlignment="1">
      <alignment horizontal="center" vertical="center"/>
    </xf>
    <xf numFmtId="0" fontId="8" fillId="0" borderId="11" xfId="0" applyFont="1" applyFill="1" applyBorder="1" applyAlignment="1">
      <alignment horizontal="center" vertical="center"/>
    </xf>
    <xf numFmtId="5" fontId="8" fillId="0" borderId="10" xfId="2" applyNumberFormat="1" applyFont="1" applyFill="1" applyBorder="1" applyAlignment="1">
      <alignment horizontal="center" vertical="center" wrapText="1"/>
    </xf>
    <xf numFmtId="5" fontId="8" fillId="0" borderId="17" xfId="2" applyNumberFormat="1" applyFont="1" applyFill="1" applyBorder="1" applyAlignment="1">
      <alignment horizontal="center" vertical="center" wrapText="1"/>
    </xf>
    <xf numFmtId="5" fontId="8" fillId="0" borderId="11" xfId="2" applyNumberFormat="1" applyFont="1" applyFill="1" applyBorder="1" applyAlignment="1">
      <alignment horizontal="center" vertical="center" wrapText="1"/>
    </xf>
    <xf numFmtId="5" fontId="8" fillId="0" borderId="9" xfId="13" applyNumberFormat="1" applyFont="1" applyFill="1" applyBorder="1" applyAlignment="1">
      <alignment horizontal="center" vertical="center" wrapText="1"/>
    </xf>
    <xf numFmtId="0" fontId="8" fillId="0" borderId="11" xfId="7" applyFont="1" applyFill="1" applyBorder="1" applyAlignment="1" applyProtection="1">
      <alignment horizontal="center" vertical="center"/>
      <protection locked="0"/>
    </xf>
    <xf numFmtId="0" fontId="8" fillId="0" borderId="9" xfId="7" applyFont="1" applyFill="1" applyBorder="1" applyAlignment="1" applyProtection="1">
      <alignment horizontal="center" vertical="center"/>
      <protection locked="0"/>
    </xf>
    <xf numFmtId="0" fontId="9" fillId="0" borderId="10" xfId="9" applyFont="1" applyBorder="1" applyAlignment="1">
      <alignment horizontal="center" vertical="center" wrapText="1"/>
    </xf>
    <xf numFmtId="0" fontId="9" fillId="0" borderId="8" xfId="9" applyFont="1" applyBorder="1" applyAlignment="1">
      <alignment horizontal="center" vertical="center" wrapText="1"/>
    </xf>
    <xf numFmtId="0" fontId="9" fillId="0" borderId="11" xfId="9" applyFont="1" applyBorder="1" applyAlignment="1">
      <alignment horizontal="center" vertical="center" wrapText="1"/>
    </xf>
    <xf numFmtId="49" fontId="17" fillId="0" borderId="12" xfId="2" applyNumberFormat="1" applyFont="1" applyFill="1" applyBorder="1" applyAlignment="1">
      <alignment horizontal="center" vertical="center"/>
    </xf>
    <xf numFmtId="49" fontId="17" fillId="0" borderId="8" xfId="2" applyNumberFormat="1" applyFont="1" applyFill="1" applyBorder="1" applyAlignment="1">
      <alignment horizontal="center" vertical="center"/>
    </xf>
    <xf numFmtId="49" fontId="17" fillId="0" borderId="11" xfId="2" applyNumberFormat="1" applyFont="1" applyFill="1" applyBorder="1" applyAlignment="1">
      <alignment horizontal="center" vertical="center"/>
    </xf>
    <xf numFmtId="14" fontId="9" fillId="0" borderId="12" xfId="0" applyNumberFormat="1" applyFont="1" applyFill="1" applyBorder="1" applyAlignment="1">
      <alignment horizontal="right" vertical="center"/>
    </xf>
    <xf numFmtId="49" fontId="9" fillId="0" borderId="12" xfId="2" applyNumberFormat="1" applyFont="1" applyFill="1" applyBorder="1" applyAlignment="1">
      <alignment horizontal="right" vertical="center"/>
    </xf>
    <xf numFmtId="14" fontId="9" fillId="0" borderId="8" xfId="0" applyNumberFormat="1" applyFont="1" applyFill="1" applyBorder="1" applyAlignment="1">
      <alignment horizontal="right" vertical="center"/>
    </xf>
    <xf numFmtId="49" fontId="9" fillId="0" borderId="8" xfId="2" applyNumberFormat="1" applyFont="1" applyFill="1" applyBorder="1" applyAlignment="1">
      <alignment horizontal="right" vertical="center"/>
    </xf>
    <xf numFmtId="14" fontId="9" fillId="0" borderId="11" xfId="0" applyNumberFormat="1" applyFont="1" applyFill="1" applyBorder="1" applyAlignment="1">
      <alignment horizontal="right" vertical="center"/>
    </xf>
    <xf numFmtId="49" fontId="9" fillId="0" borderId="11" xfId="2" applyNumberFormat="1" applyFont="1" applyFill="1" applyBorder="1" applyAlignment="1">
      <alignment horizontal="right" vertical="center"/>
    </xf>
  </cellXfs>
  <cellStyles count="20">
    <cellStyle name="ハイパーリンク" xfId="1"/>
    <cellStyle name="標準" xfId="0" builtinId="0"/>
    <cellStyle name="標準 2" xfId="2"/>
    <cellStyle name="標準 2 2" xfId="3"/>
    <cellStyle name="標準 2 2 2" xfId="4"/>
    <cellStyle name="標準 2 2_在庫表" xfId="5"/>
    <cellStyle name="標準 2 3" xfId="6"/>
    <cellStyle name="標準 2 3_在庫表" xfId="7"/>
    <cellStyle name="標準 2_在庫表" xfId="13"/>
    <cellStyle name="標準 23 2" xfId="8"/>
    <cellStyle name="標準 24" xfId="9"/>
    <cellStyle name="標準 24_在庫表" xfId="10"/>
    <cellStyle name="標準 25" xfId="19"/>
    <cellStyle name="標準 26" xfId="11"/>
    <cellStyle name="標準 26_在庫表" xfId="12"/>
    <cellStyle name="標準 4" xfId="14"/>
    <cellStyle name="標準 4_在庫表" xfId="15"/>
    <cellStyle name="標準 9 4" xfId="16"/>
    <cellStyle name="標準 9 4_在庫表" xfId="17"/>
    <cellStyle name="標準_在庫表"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20443/Downloads/&#22312;&#24235;&#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在庫シート"/>
      <sheetName val="目次"/>
      <sheetName val="HPR116"/>
      <sheetName val="ヒトHEP"/>
      <sheetName val="BeCytes"/>
      <sheetName val="ヒト凍結肝非実質細胞"/>
      <sheetName val="animalHEP"/>
      <sheetName val="Primacytアニマル肝細胞"/>
      <sheetName val="BPI培地"/>
      <sheetName val="DLSヒト肝細胞"/>
      <sheetName val="DLSアニマル肝細胞"/>
      <sheetName val="豚耳, ミニブタ皮膚"/>
      <sheetName val="TRA1FT, TRA004"/>
      <sheetName val="TRA2T"/>
      <sheetName val="PEA"/>
      <sheetName val="STR"/>
      <sheetName val="FFPE・OCT"/>
      <sheetName val="ABS(顔皮膚)"/>
      <sheetName val="ABS皮膚(Full)"/>
      <sheetName val="ABS皮膚(Derm)"/>
      <sheetName val="SC皮膚"/>
      <sheetName val="Science(爪)"/>
      <sheetName val="FIB,KER"/>
      <sheetName val="CTI細胞"/>
      <sheetName val="CTI皮膚"/>
      <sheetName val="CTI Dermatomed Skin"/>
      <sheetName val="ヒト腎近位尿細管上皮細胞"/>
      <sheetName val="ヒト血清 (個体別)"/>
      <sheetName val="ヒト血清 (個体別) (2)"/>
      <sheetName val="ヒト血清 (プール)"/>
      <sheetName val="ヒトプラズマ（個体別）"/>
      <sheetName val="ヒトプラズマ（個体別） (2)"/>
      <sheetName val="ヒトプラズマ（食前・食後ペア）"/>
      <sheetName val="ヒトプラズマ(プール)"/>
      <sheetName val="ヒト全血"/>
      <sheetName val="アニマル血清・プラズマ"/>
      <sheetName val="ヒト血液細胞(peripheral)"/>
      <sheetName val="ヒト尿"/>
      <sheetName val="SC胃液、腸液"/>
      <sheetName val="ヒトCSF"/>
      <sheetName val="サルCSF"/>
      <sheetName val="SILENSOMES"/>
      <sheetName val="皮膚Frac"/>
      <sheetName val="ヒトfrac"/>
      <sheetName val="マウスfrac"/>
      <sheetName val="ラットfrac"/>
      <sheetName val="ウサハムfrac"/>
      <sheetName val="イヌfrac"/>
      <sheetName val="サルfrac"/>
      <sheetName val="Substrate"/>
      <sheetName val="SOLVO"/>
      <sheetName val="確認用"/>
    </sheetNames>
    <sheetDataSet>
      <sheetData sheetId="0">
        <row r="12">
          <cell r="D12" t="str">
            <v>商品コード</v>
          </cell>
          <cell r="E12" t="str">
            <v>商品名</v>
          </cell>
          <cell r="F12" t="str">
            <v>単位</v>
          </cell>
          <cell r="G12" t="str">
            <v>繰越残数</v>
          </cell>
          <cell r="H12" t="str">
            <v>出荷数量</v>
          </cell>
          <cell r="I12" t="str">
            <v>入荷数量</v>
          </cell>
          <cell r="J12" t="str">
            <v>現品残数</v>
          </cell>
          <cell r="K12" t="str">
            <v>仮出荷残数</v>
          </cell>
          <cell r="L12" t="str">
            <v>在庫合計</v>
          </cell>
          <cell r="O12" t="str">
            <v>受注残数</v>
          </cell>
          <cell r="P12" t="str">
            <v>発注残数</v>
          </cell>
          <cell r="Q12" t="str">
            <v>仮入荷残数</v>
          </cell>
          <cell r="R12" t="str">
            <v>合計残数</v>
          </cell>
          <cell r="S12" t="str">
            <v>入数</v>
          </cell>
        </row>
        <row r="13">
          <cell r="D13" t="str">
            <v>1367413B</v>
          </cell>
          <cell r="E13" t="str">
            <v>Human Skin Psoriasis FFPE-Elite</v>
          </cell>
          <cell r="F13" t="str">
            <v>個</v>
          </cell>
          <cell r="G13">
            <v>1</v>
          </cell>
          <cell r="H13">
            <v>0</v>
          </cell>
          <cell r="I13">
            <v>0</v>
          </cell>
          <cell r="J13">
            <v>1</v>
          </cell>
          <cell r="K13">
            <v>0</v>
          </cell>
          <cell r="L13">
            <v>1</v>
          </cell>
          <cell r="O13">
            <v>0</v>
          </cell>
          <cell r="P13">
            <v>0</v>
          </cell>
          <cell r="Q13">
            <v>0</v>
          </cell>
          <cell r="R13">
            <v>1</v>
          </cell>
          <cell r="S13">
            <v>0</v>
          </cell>
        </row>
        <row r="14">
          <cell r="D14" t="str">
            <v>1369072B</v>
          </cell>
          <cell r="E14" t="str">
            <v>Human Skin Psoriasis FFPE-Elite</v>
          </cell>
          <cell r="F14" t="str">
            <v>個</v>
          </cell>
          <cell r="G14">
            <v>1</v>
          </cell>
          <cell r="H14">
            <v>0</v>
          </cell>
          <cell r="I14">
            <v>0</v>
          </cell>
          <cell r="J14">
            <v>1</v>
          </cell>
          <cell r="K14">
            <v>0</v>
          </cell>
          <cell r="L14">
            <v>1</v>
          </cell>
          <cell r="O14">
            <v>0</v>
          </cell>
          <cell r="P14">
            <v>0</v>
          </cell>
          <cell r="Q14">
            <v>0</v>
          </cell>
          <cell r="R14">
            <v>1</v>
          </cell>
          <cell r="S14">
            <v>0</v>
          </cell>
        </row>
        <row r="15">
          <cell r="D15" t="str">
            <v>1369073B</v>
          </cell>
          <cell r="E15" t="str">
            <v>Human Skin Psoriasis FFPE</v>
          </cell>
          <cell r="F15" t="str">
            <v>個</v>
          </cell>
          <cell r="G15">
            <v>1</v>
          </cell>
          <cell r="H15">
            <v>0</v>
          </cell>
          <cell r="I15">
            <v>0</v>
          </cell>
          <cell r="J15">
            <v>1</v>
          </cell>
          <cell r="K15">
            <v>0</v>
          </cell>
          <cell r="L15">
            <v>1</v>
          </cell>
          <cell r="O15">
            <v>0</v>
          </cell>
          <cell r="P15">
            <v>0</v>
          </cell>
          <cell r="Q15">
            <v>0</v>
          </cell>
          <cell r="R15">
            <v>1</v>
          </cell>
          <cell r="S15">
            <v>0</v>
          </cell>
        </row>
        <row r="16">
          <cell r="D16" t="str">
            <v>1369075B</v>
          </cell>
          <cell r="E16" t="str">
            <v>Human Skin Atopic Dermatitis FFPE</v>
          </cell>
          <cell r="F16" t="str">
            <v>式</v>
          </cell>
          <cell r="G16">
            <v>1</v>
          </cell>
          <cell r="H16">
            <v>0</v>
          </cell>
          <cell r="I16">
            <v>0</v>
          </cell>
          <cell r="J16">
            <v>1</v>
          </cell>
          <cell r="K16">
            <v>0</v>
          </cell>
          <cell r="L16">
            <v>1</v>
          </cell>
          <cell r="O16">
            <v>0</v>
          </cell>
          <cell r="P16">
            <v>0</v>
          </cell>
          <cell r="Q16">
            <v>0</v>
          </cell>
          <cell r="R16">
            <v>1</v>
          </cell>
          <cell r="S16">
            <v>0</v>
          </cell>
        </row>
        <row r="17">
          <cell r="D17" t="str">
            <v>1380488B</v>
          </cell>
          <cell r="E17" t="str">
            <v>Human Skin Atopic Dermatitis FFPE</v>
          </cell>
          <cell r="F17" t="str">
            <v>個</v>
          </cell>
          <cell r="G17">
            <v>1</v>
          </cell>
          <cell r="H17">
            <v>0</v>
          </cell>
          <cell r="I17">
            <v>0</v>
          </cell>
          <cell r="J17">
            <v>1</v>
          </cell>
          <cell r="K17">
            <v>0</v>
          </cell>
          <cell r="L17">
            <v>1</v>
          </cell>
          <cell r="O17">
            <v>0</v>
          </cell>
          <cell r="P17">
            <v>0</v>
          </cell>
          <cell r="Q17">
            <v>0</v>
          </cell>
          <cell r="R17">
            <v>1</v>
          </cell>
          <cell r="S17">
            <v>0</v>
          </cell>
        </row>
        <row r="18">
          <cell r="D18" t="str">
            <v>22-002240-PL1</v>
          </cell>
          <cell r="E18" t="str">
            <v>Human Plasma</v>
          </cell>
          <cell r="F18" t="str">
            <v>本</v>
          </cell>
          <cell r="G18">
            <v>1</v>
          </cell>
          <cell r="H18">
            <v>0</v>
          </cell>
          <cell r="I18">
            <v>0</v>
          </cell>
          <cell r="J18">
            <v>1</v>
          </cell>
          <cell r="K18">
            <v>0</v>
          </cell>
          <cell r="L18">
            <v>1</v>
          </cell>
          <cell r="O18">
            <v>0</v>
          </cell>
          <cell r="P18">
            <v>0</v>
          </cell>
          <cell r="Q18">
            <v>0</v>
          </cell>
          <cell r="R18">
            <v>1</v>
          </cell>
          <cell r="S18">
            <v>0</v>
          </cell>
        </row>
        <row r="19">
          <cell r="D19" t="str">
            <v>22-002240-PL2</v>
          </cell>
          <cell r="E19" t="str">
            <v>Human Plasma</v>
          </cell>
          <cell r="F19" t="str">
            <v>本</v>
          </cell>
          <cell r="G19">
            <v>1</v>
          </cell>
          <cell r="H19">
            <v>0</v>
          </cell>
          <cell r="I19">
            <v>0</v>
          </cell>
          <cell r="J19">
            <v>1</v>
          </cell>
          <cell r="K19">
            <v>0</v>
          </cell>
          <cell r="L19">
            <v>1</v>
          </cell>
          <cell r="O19">
            <v>0</v>
          </cell>
          <cell r="P19">
            <v>0</v>
          </cell>
          <cell r="Q19">
            <v>0</v>
          </cell>
          <cell r="R19">
            <v>1</v>
          </cell>
          <cell r="S19">
            <v>0</v>
          </cell>
        </row>
        <row r="20">
          <cell r="D20" t="str">
            <v>22-002241-PL1</v>
          </cell>
          <cell r="E20" t="str">
            <v>Human Plasma</v>
          </cell>
          <cell r="F20" t="str">
            <v>本</v>
          </cell>
          <cell r="G20">
            <v>1</v>
          </cell>
          <cell r="H20">
            <v>0</v>
          </cell>
          <cell r="I20">
            <v>0</v>
          </cell>
          <cell r="J20">
            <v>1</v>
          </cell>
          <cell r="K20">
            <v>0</v>
          </cell>
          <cell r="L20">
            <v>1</v>
          </cell>
          <cell r="O20">
            <v>0</v>
          </cell>
          <cell r="P20">
            <v>0</v>
          </cell>
          <cell r="Q20">
            <v>0</v>
          </cell>
          <cell r="R20">
            <v>1</v>
          </cell>
          <cell r="S20">
            <v>0</v>
          </cell>
        </row>
        <row r="21">
          <cell r="D21" t="str">
            <v>22-002241-PL2</v>
          </cell>
          <cell r="E21" t="str">
            <v>Human Plasma</v>
          </cell>
          <cell r="F21" t="str">
            <v>本</v>
          </cell>
          <cell r="G21">
            <v>1</v>
          </cell>
          <cell r="H21">
            <v>0</v>
          </cell>
          <cell r="I21">
            <v>0</v>
          </cell>
          <cell r="J21">
            <v>1</v>
          </cell>
          <cell r="K21">
            <v>0</v>
          </cell>
          <cell r="L21">
            <v>1</v>
          </cell>
          <cell r="O21">
            <v>0</v>
          </cell>
          <cell r="P21">
            <v>0</v>
          </cell>
          <cell r="Q21">
            <v>0</v>
          </cell>
          <cell r="R21">
            <v>1</v>
          </cell>
          <cell r="S21">
            <v>0</v>
          </cell>
        </row>
        <row r="22">
          <cell r="D22" t="str">
            <v>22-002242-PL1</v>
          </cell>
          <cell r="E22" t="str">
            <v>Human Plasma</v>
          </cell>
          <cell r="F22" t="str">
            <v>本</v>
          </cell>
          <cell r="G22">
            <v>1</v>
          </cell>
          <cell r="H22">
            <v>0</v>
          </cell>
          <cell r="I22">
            <v>0</v>
          </cell>
          <cell r="J22">
            <v>1</v>
          </cell>
          <cell r="K22">
            <v>0</v>
          </cell>
          <cell r="L22">
            <v>1</v>
          </cell>
          <cell r="O22">
            <v>0</v>
          </cell>
          <cell r="P22">
            <v>0</v>
          </cell>
          <cell r="Q22">
            <v>0</v>
          </cell>
          <cell r="R22">
            <v>1</v>
          </cell>
          <cell r="S22">
            <v>0</v>
          </cell>
        </row>
        <row r="23">
          <cell r="D23" t="str">
            <v>22-002242-PL2</v>
          </cell>
          <cell r="E23" t="str">
            <v>Human Plasma</v>
          </cell>
          <cell r="F23" t="str">
            <v>本</v>
          </cell>
          <cell r="G23">
            <v>1</v>
          </cell>
          <cell r="H23">
            <v>0</v>
          </cell>
          <cell r="I23">
            <v>0</v>
          </cell>
          <cell r="J23">
            <v>1</v>
          </cell>
          <cell r="K23">
            <v>0</v>
          </cell>
          <cell r="L23">
            <v>1</v>
          </cell>
          <cell r="O23">
            <v>0</v>
          </cell>
          <cell r="P23">
            <v>0</v>
          </cell>
          <cell r="Q23">
            <v>0</v>
          </cell>
          <cell r="R23">
            <v>1</v>
          </cell>
          <cell r="S23">
            <v>0</v>
          </cell>
        </row>
        <row r="24">
          <cell r="D24" t="str">
            <v>22-002243-PL1</v>
          </cell>
          <cell r="E24" t="str">
            <v>Human Plasma</v>
          </cell>
          <cell r="F24" t="str">
            <v>本</v>
          </cell>
          <cell r="G24">
            <v>1</v>
          </cell>
          <cell r="H24">
            <v>0</v>
          </cell>
          <cell r="I24">
            <v>0</v>
          </cell>
          <cell r="J24">
            <v>1</v>
          </cell>
          <cell r="K24">
            <v>0</v>
          </cell>
          <cell r="L24">
            <v>1</v>
          </cell>
          <cell r="O24">
            <v>0</v>
          </cell>
          <cell r="P24">
            <v>0</v>
          </cell>
          <cell r="Q24">
            <v>0</v>
          </cell>
          <cell r="R24">
            <v>1</v>
          </cell>
          <cell r="S24">
            <v>0</v>
          </cell>
        </row>
        <row r="25">
          <cell r="D25" t="str">
            <v>22-002243-PL2</v>
          </cell>
          <cell r="E25" t="str">
            <v>Human Plasma</v>
          </cell>
          <cell r="F25" t="str">
            <v>本</v>
          </cell>
          <cell r="G25">
            <v>1</v>
          </cell>
          <cell r="H25">
            <v>0</v>
          </cell>
          <cell r="I25">
            <v>0</v>
          </cell>
          <cell r="J25">
            <v>1</v>
          </cell>
          <cell r="K25">
            <v>0</v>
          </cell>
          <cell r="L25">
            <v>1</v>
          </cell>
          <cell r="O25">
            <v>0</v>
          </cell>
          <cell r="P25">
            <v>0</v>
          </cell>
          <cell r="Q25">
            <v>0</v>
          </cell>
          <cell r="R25">
            <v>1</v>
          </cell>
          <cell r="S25">
            <v>0</v>
          </cell>
        </row>
        <row r="26">
          <cell r="D26" t="str">
            <v>22-002245-PL1</v>
          </cell>
          <cell r="E26" t="str">
            <v>Human Plasma</v>
          </cell>
          <cell r="F26" t="str">
            <v>本</v>
          </cell>
          <cell r="G26">
            <v>1</v>
          </cell>
          <cell r="H26">
            <v>0</v>
          </cell>
          <cell r="I26">
            <v>0</v>
          </cell>
          <cell r="J26">
            <v>1</v>
          </cell>
          <cell r="K26">
            <v>0</v>
          </cell>
          <cell r="L26">
            <v>1</v>
          </cell>
          <cell r="O26">
            <v>0</v>
          </cell>
          <cell r="P26">
            <v>0</v>
          </cell>
          <cell r="Q26">
            <v>0</v>
          </cell>
          <cell r="R26">
            <v>1</v>
          </cell>
          <cell r="S26">
            <v>0</v>
          </cell>
        </row>
        <row r="27">
          <cell r="D27" t="str">
            <v>22-002245-PL2</v>
          </cell>
          <cell r="E27" t="str">
            <v>Human Plasma</v>
          </cell>
          <cell r="F27" t="str">
            <v>本</v>
          </cell>
          <cell r="G27">
            <v>1</v>
          </cell>
          <cell r="H27">
            <v>0</v>
          </cell>
          <cell r="I27">
            <v>0</v>
          </cell>
          <cell r="J27">
            <v>1</v>
          </cell>
          <cell r="K27">
            <v>0</v>
          </cell>
          <cell r="L27">
            <v>1</v>
          </cell>
          <cell r="O27">
            <v>0</v>
          </cell>
          <cell r="P27">
            <v>0</v>
          </cell>
          <cell r="Q27">
            <v>0</v>
          </cell>
          <cell r="R27">
            <v>1</v>
          </cell>
          <cell r="S27">
            <v>0</v>
          </cell>
        </row>
        <row r="28">
          <cell r="D28" t="str">
            <v>22-002246-PL1</v>
          </cell>
          <cell r="E28" t="str">
            <v>Human Plasma</v>
          </cell>
          <cell r="F28" t="str">
            <v>本</v>
          </cell>
          <cell r="G28">
            <v>1</v>
          </cell>
          <cell r="H28">
            <v>0</v>
          </cell>
          <cell r="I28">
            <v>0</v>
          </cell>
          <cell r="J28">
            <v>1</v>
          </cell>
          <cell r="K28">
            <v>0</v>
          </cell>
          <cell r="L28">
            <v>1</v>
          </cell>
          <cell r="O28">
            <v>0</v>
          </cell>
          <cell r="P28">
            <v>0</v>
          </cell>
          <cell r="Q28">
            <v>0</v>
          </cell>
          <cell r="R28">
            <v>1</v>
          </cell>
          <cell r="S28">
            <v>0</v>
          </cell>
        </row>
        <row r="29">
          <cell r="D29" t="str">
            <v>22-002246-PL2</v>
          </cell>
          <cell r="E29" t="str">
            <v>Human Plasma</v>
          </cell>
          <cell r="F29" t="str">
            <v>本</v>
          </cell>
          <cell r="G29">
            <v>1</v>
          </cell>
          <cell r="H29">
            <v>0</v>
          </cell>
          <cell r="I29">
            <v>0</v>
          </cell>
          <cell r="J29">
            <v>1</v>
          </cell>
          <cell r="K29">
            <v>0</v>
          </cell>
          <cell r="L29">
            <v>1</v>
          </cell>
          <cell r="O29">
            <v>0</v>
          </cell>
          <cell r="P29">
            <v>0</v>
          </cell>
          <cell r="Q29">
            <v>0</v>
          </cell>
          <cell r="R29">
            <v>1</v>
          </cell>
          <cell r="S29">
            <v>0</v>
          </cell>
        </row>
        <row r="30">
          <cell r="D30" t="str">
            <v>22-002247-PL1</v>
          </cell>
          <cell r="E30" t="str">
            <v>Human Plasma</v>
          </cell>
          <cell r="F30" t="str">
            <v>本</v>
          </cell>
          <cell r="G30">
            <v>1</v>
          </cell>
          <cell r="H30">
            <v>0</v>
          </cell>
          <cell r="I30">
            <v>0</v>
          </cell>
          <cell r="J30">
            <v>1</v>
          </cell>
          <cell r="K30">
            <v>0</v>
          </cell>
          <cell r="L30">
            <v>1</v>
          </cell>
          <cell r="O30">
            <v>0</v>
          </cell>
          <cell r="P30">
            <v>0</v>
          </cell>
          <cell r="Q30">
            <v>0</v>
          </cell>
          <cell r="R30">
            <v>1</v>
          </cell>
          <cell r="S30">
            <v>0</v>
          </cell>
        </row>
        <row r="31">
          <cell r="D31" t="str">
            <v>22-002247-PL2</v>
          </cell>
          <cell r="E31" t="str">
            <v>Human Plasma</v>
          </cell>
          <cell r="F31" t="str">
            <v>本</v>
          </cell>
          <cell r="G31">
            <v>1</v>
          </cell>
          <cell r="H31">
            <v>0</v>
          </cell>
          <cell r="I31">
            <v>0</v>
          </cell>
          <cell r="J31">
            <v>1</v>
          </cell>
          <cell r="K31">
            <v>0</v>
          </cell>
          <cell r="L31">
            <v>1</v>
          </cell>
          <cell r="O31">
            <v>0</v>
          </cell>
          <cell r="P31">
            <v>0</v>
          </cell>
          <cell r="Q31">
            <v>0</v>
          </cell>
          <cell r="R31">
            <v>1</v>
          </cell>
          <cell r="S31">
            <v>0</v>
          </cell>
        </row>
        <row r="32">
          <cell r="D32" t="str">
            <v>22-002248-PL1</v>
          </cell>
          <cell r="E32" t="str">
            <v>Human Plasma</v>
          </cell>
          <cell r="F32" t="str">
            <v>本</v>
          </cell>
          <cell r="G32">
            <v>1</v>
          </cell>
          <cell r="H32">
            <v>0</v>
          </cell>
          <cell r="I32">
            <v>0</v>
          </cell>
          <cell r="J32">
            <v>1</v>
          </cell>
          <cell r="K32">
            <v>0</v>
          </cell>
          <cell r="L32">
            <v>1</v>
          </cell>
          <cell r="O32">
            <v>0</v>
          </cell>
          <cell r="P32">
            <v>0</v>
          </cell>
          <cell r="Q32">
            <v>0</v>
          </cell>
          <cell r="R32">
            <v>1</v>
          </cell>
          <cell r="S32">
            <v>0</v>
          </cell>
        </row>
        <row r="33">
          <cell r="D33" t="str">
            <v>22-002248-PL2</v>
          </cell>
          <cell r="E33" t="str">
            <v>Human Plasma</v>
          </cell>
          <cell r="F33" t="str">
            <v>本</v>
          </cell>
          <cell r="G33">
            <v>1</v>
          </cell>
          <cell r="H33">
            <v>0</v>
          </cell>
          <cell r="I33">
            <v>0</v>
          </cell>
          <cell r="J33">
            <v>1</v>
          </cell>
          <cell r="K33">
            <v>0</v>
          </cell>
          <cell r="L33">
            <v>1</v>
          </cell>
          <cell r="O33">
            <v>0</v>
          </cell>
          <cell r="P33">
            <v>0</v>
          </cell>
          <cell r="Q33">
            <v>0</v>
          </cell>
          <cell r="R33">
            <v>1</v>
          </cell>
          <cell r="S33">
            <v>0</v>
          </cell>
        </row>
        <row r="34">
          <cell r="D34" t="str">
            <v>A151102112CS</v>
          </cell>
          <cell r="E34" t="str">
            <v>ヒトCSF(うつ病患者由来）</v>
          </cell>
          <cell r="F34" t="str">
            <v xml:space="preserve"> 本</v>
          </cell>
          <cell r="G34">
            <v>1</v>
          </cell>
          <cell r="H34">
            <v>0</v>
          </cell>
          <cell r="I34">
            <v>0</v>
          </cell>
          <cell r="J34">
            <v>1</v>
          </cell>
          <cell r="K34">
            <v>0</v>
          </cell>
          <cell r="L34">
            <v>1</v>
          </cell>
          <cell r="O34">
            <v>0</v>
          </cell>
          <cell r="P34">
            <v>0</v>
          </cell>
          <cell r="Q34">
            <v>0</v>
          </cell>
          <cell r="R34">
            <v>1</v>
          </cell>
          <cell r="S34">
            <v>0</v>
          </cell>
        </row>
        <row r="35">
          <cell r="D35" t="str">
            <v>A151200413CS</v>
          </cell>
          <cell r="E35" t="str">
            <v>ヒトCSF(うつ病患者由来）</v>
          </cell>
          <cell r="F35" t="str">
            <v xml:space="preserve"> 本</v>
          </cell>
          <cell r="G35">
            <v>1</v>
          </cell>
          <cell r="H35">
            <v>0</v>
          </cell>
          <cell r="I35">
            <v>0</v>
          </cell>
          <cell r="J35">
            <v>1</v>
          </cell>
          <cell r="K35">
            <v>0</v>
          </cell>
          <cell r="L35">
            <v>1</v>
          </cell>
          <cell r="O35">
            <v>0</v>
          </cell>
          <cell r="P35">
            <v>0</v>
          </cell>
          <cell r="Q35">
            <v>0</v>
          </cell>
          <cell r="R35">
            <v>1</v>
          </cell>
          <cell r="S35">
            <v>0</v>
          </cell>
        </row>
        <row r="36">
          <cell r="D36" t="str">
            <v>A3030013312CS</v>
          </cell>
          <cell r="E36" t="str">
            <v>ヒトCSF(うつ病患者由来）</v>
          </cell>
          <cell r="F36" t="str">
            <v xml:space="preserve"> 本</v>
          </cell>
          <cell r="G36">
            <v>2</v>
          </cell>
          <cell r="H36">
            <v>0</v>
          </cell>
          <cell r="I36">
            <v>0</v>
          </cell>
          <cell r="J36">
            <v>2</v>
          </cell>
          <cell r="K36">
            <v>0</v>
          </cell>
          <cell r="L36">
            <v>2</v>
          </cell>
          <cell r="O36">
            <v>0</v>
          </cell>
          <cell r="P36">
            <v>0</v>
          </cell>
          <cell r="Q36">
            <v>0</v>
          </cell>
          <cell r="R36">
            <v>2</v>
          </cell>
          <cell r="S36">
            <v>0</v>
          </cell>
        </row>
        <row r="37">
          <cell r="D37" t="str">
            <v>A352MI02812CS</v>
          </cell>
          <cell r="E37" t="str">
            <v>ヒトCSF(うつ病患者由来）</v>
          </cell>
          <cell r="F37" t="str">
            <v xml:space="preserve"> 本</v>
          </cell>
          <cell r="G37">
            <v>1</v>
          </cell>
          <cell r="H37">
            <v>0</v>
          </cell>
          <cell r="I37">
            <v>0</v>
          </cell>
          <cell r="J37">
            <v>1</v>
          </cell>
          <cell r="K37">
            <v>0</v>
          </cell>
          <cell r="L37">
            <v>1</v>
          </cell>
          <cell r="O37">
            <v>0</v>
          </cell>
          <cell r="P37">
            <v>0</v>
          </cell>
          <cell r="Q37">
            <v>0</v>
          </cell>
          <cell r="R37">
            <v>1</v>
          </cell>
          <cell r="S37">
            <v>0</v>
          </cell>
        </row>
        <row r="38">
          <cell r="D38" t="str">
            <v>A60200008918CS</v>
          </cell>
          <cell r="E38" t="str">
            <v>ヒトCSF(うつ病患者由来）</v>
          </cell>
          <cell r="F38" t="str">
            <v xml:space="preserve"> 本</v>
          </cell>
          <cell r="G38">
            <v>1</v>
          </cell>
          <cell r="H38">
            <v>0</v>
          </cell>
          <cell r="I38">
            <v>0</v>
          </cell>
          <cell r="J38">
            <v>1</v>
          </cell>
          <cell r="K38">
            <v>0</v>
          </cell>
          <cell r="L38">
            <v>1</v>
          </cell>
          <cell r="O38">
            <v>0</v>
          </cell>
          <cell r="P38">
            <v>0</v>
          </cell>
          <cell r="Q38">
            <v>0</v>
          </cell>
          <cell r="R38">
            <v>1</v>
          </cell>
          <cell r="S38">
            <v>0</v>
          </cell>
        </row>
        <row r="39">
          <cell r="D39" t="str">
            <v>A60200014720CS</v>
          </cell>
          <cell r="E39" t="str">
            <v>ヒトCSF(うつ病患者由来）</v>
          </cell>
          <cell r="F39" t="str">
            <v xml:space="preserve"> 本</v>
          </cell>
          <cell r="G39">
            <v>1</v>
          </cell>
          <cell r="H39">
            <v>0</v>
          </cell>
          <cell r="I39">
            <v>0</v>
          </cell>
          <cell r="J39">
            <v>1</v>
          </cell>
          <cell r="K39">
            <v>0</v>
          </cell>
          <cell r="L39">
            <v>1</v>
          </cell>
          <cell r="O39">
            <v>0</v>
          </cell>
          <cell r="P39">
            <v>0</v>
          </cell>
          <cell r="Q39">
            <v>0</v>
          </cell>
          <cell r="R39">
            <v>1</v>
          </cell>
          <cell r="S39">
            <v>0</v>
          </cell>
        </row>
        <row r="40">
          <cell r="D40" t="str">
            <v>ADD221082</v>
          </cell>
          <cell r="E40" t="str">
            <v>Additives for hepatocyte seeding med</v>
          </cell>
          <cell r="F40" t="str">
            <v>本</v>
          </cell>
          <cell r="G40">
            <v>13</v>
          </cell>
          <cell r="H40">
            <v>0</v>
          </cell>
          <cell r="I40">
            <v>0</v>
          </cell>
          <cell r="J40">
            <v>13</v>
          </cell>
          <cell r="K40">
            <v>0</v>
          </cell>
          <cell r="L40">
            <v>13</v>
          </cell>
          <cell r="O40">
            <v>2</v>
          </cell>
          <cell r="P40">
            <v>0</v>
          </cell>
          <cell r="Q40">
            <v>0</v>
          </cell>
          <cell r="R40">
            <v>11</v>
          </cell>
          <cell r="S40">
            <v>0</v>
          </cell>
        </row>
        <row r="41">
          <cell r="D41" t="str">
            <v>ADD222058</v>
          </cell>
          <cell r="E41" t="str">
            <v>Additives for hepatocyte culture med</v>
          </cell>
          <cell r="F41" t="str">
            <v>本</v>
          </cell>
          <cell r="G41">
            <v>20</v>
          </cell>
          <cell r="H41">
            <v>0</v>
          </cell>
          <cell r="I41">
            <v>0</v>
          </cell>
          <cell r="J41">
            <v>20</v>
          </cell>
          <cell r="K41">
            <v>0</v>
          </cell>
          <cell r="L41">
            <v>20</v>
          </cell>
          <cell r="O41">
            <v>0</v>
          </cell>
          <cell r="P41">
            <v>0</v>
          </cell>
          <cell r="Q41">
            <v>0</v>
          </cell>
          <cell r="R41">
            <v>20</v>
          </cell>
          <cell r="S41">
            <v>0</v>
          </cell>
        </row>
        <row r="42">
          <cell r="D42" t="str">
            <v>ADD411041</v>
          </cell>
          <cell r="E42" t="str">
            <v>HepaRG-NS Thawing/Plating Medium Sup</v>
          </cell>
          <cell r="F42" t="str">
            <v>本</v>
          </cell>
          <cell r="G42">
            <v>3</v>
          </cell>
          <cell r="H42">
            <v>0</v>
          </cell>
          <cell r="I42">
            <v>0</v>
          </cell>
          <cell r="J42">
            <v>3</v>
          </cell>
          <cell r="K42">
            <v>0</v>
          </cell>
          <cell r="L42">
            <v>3</v>
          </cell>
          <cell r="O42">
            <v>0</v>
          </cell>
          <cell r="P42">
            <v>0</v>
          </cell>
          <cell r="Q42">
            <v>0</v>
          </cell>
          <cell r="R42">
            <v>3</v>
          </cell>
          <cell r="S42">
            <v>0</v>
          </cell>
        </row>
        <row r="43">
          <cell r="D43" t="str">
            <v>ADD431048</v>
          </cell>
          <cell r="E43" t="str">
            <v>HepaRG-NS Pre-induction/Tox Medium S</v>
          </cell>
          <cell r="F43" t="str">
            <v>本</v>
          </cell>
          <cell r="G43">
            <v>2</v>
          </cell>
          <cell r="H43">
            <v>0</v>
          </cell>
          <cell r="I43">
            <v>0</v>
          </cell>
          <cell r="J43">
            <v>2</v>
          </cell>
          <cell r="K43">
            <v>0</v>
          </cell>
          <cell r="L43">
            <v>2</v>
          </cell>
          <cell r="O43">
            <v>0</v>
          </cell>
          <cell r="P43">
            <v>0</v>
          </cell>
          <cell r="Q43">
            <v>0</v>
          </cell>
          <cell r="R43">
            <v>2</v>
          </cell>
          <cell r="S43">
            <v>0</v>
          </cell>
        </row>
        <row r="44">
          <cell r="D44" t="str">
            <v>ADD451024</v>
          </cell>
          <cell r="E44" t="str">
            <v>HepaRG-NS Serum-free Induction Mediu</v>
          </cell>
          <cell r="F44" t="str">
            <v>本</v>
          </cell>
          <cell r="G44">
            <v>1</v>
          </cell>
          <cell r="H44">
            <v>0</v>
          </cell>
          <cell r="I44">
            <v>0</v>
          </cell>
          <cell r="J44">
            <v>1</v>
          </cell>
          <cell r="K44">
            <v>0</v>
          </cell>
          <cell r="L44">
            <v>1</v>
          </cell>
          <cell r="O44">
            <v>0</v>
          </cell>
          <cell r="P44">
            <v>0</v>
          </cell>
          <cell r="Q44">
            <v>0</v>
          </cell>
          <cell r="R44">
            <v>1</v>
          </cell>
          <cell r="S44">
            <v>0</v>
          </cell>
        </row>
        <row r="45">
          <cell r="D45" t="str">
            <v>ADD620086</v>
          </cell>
          <cell r="E45" t="str">
            <v>HepaRG Maintenance/Metabolism Medium</v>
          </cell>
          <cell r="F45" t="str">
            <v>本</v>
          </cell>
          <cell r="G45">
            <v>24</v>
          </cell>
          <cell r="H45">
            <v>0</v>
          </cell>
          <cell r="I45">
            <v>0</v>
          </cell>
          <cell r="J45">
            <v>24</v>
          </cell>
          <cell r="K45">
            <v>0</v>
          </cell>
          <cell r="L45">
            <v>24</v>
          </cell>
          <cell r="O45">
            <v>18</v>
          </cell>
          <cell r="P45">
            <v>0</v>
          </cell>
          <cell r="Q45">
            <v>0</v>
          </cell>
          <cell r="R45">
            <v>6</v>
          </cell>
          <cell r="S45">
            <v>0</v>
          </cell>
        </row>
        <row r="46">
          <cell r="D46" t="str">
            <v>ADD620094</v>
          </cell>
          <cell r="E46" t="str">
            <v>HepaRG Maintenance/Metabolism Medium</v>
          </cell>
          <cell r="F46" t="str">
            <v>本</v>
          </cell>
          <cell r="G46">
            <v>27</v>
          </cell>
          <cell r="H46">
            <v>0</v>
          </cell>
          <cell r="I46">
            <v>0</v>
          </cell>
          <cell r="J46">
            <v>27</v>
          </cell>
          <cell r="K46">
            <v>0</v>
          </cell>
          <cell r="L46">
            <v>27</v>
          </cell>
          <cell r="O46">
            <v>0</v>
          </cell>
          <cell r="P46">
            <v>0</v>
          </cell>
          <cell r="Q46">
            <v>0</v>
          </cell>
          <cell r="R46">
            <v>27</v>
          </cell>
          <cell r="S46">
            <v>0</v>
          </cell>
        </row>
        <row r="47">
          <cell r="D47" t="str">
            <v>ADD640056</v>
          </cell>
          <cell r="E47" t="str">
            <v>HepaRG Induction Medium Supplement w</v>
          </cell>
          <cell r="F47" t="str">
            <v>本</v>
          </cell>
          <cell r="G47">
            <v>12</v>
          </cell>
          <cell r="H47">
            <v>0</v>
          </cell>
          <cell r="I47">
            <v>0</v>
          </cell>
          <cell r="J47">
            <v>12</v>
          </cell>
          <cell r="K47">
            <v>0</v>
          </cell>
          <cell r="L47">
            <v>12</v>
          </cell>
          <cell r="O47">
            <v>7</v>
          </cell>
          <cell r="P47">
            <v>0</v>
          </cell>
          <cell r="Q47">
            <v>0</v>
          </cell>
          <cell r="R47">
            <v>5</v>
          </cell>
          <cell r="S47">
            <v>0</v>
          </cell>
        </row>
        <row r="48">
          <cell r="D48" t="str">
            <v>ADD650067</v>
          </cell>
          <cell r="E48" t="str">
            <v>HepaRG Serum-free Induction Medium S</v>
          </cell>
          <cell r="F48" t="str">
            <v>本</v>
          </cell>
          <cell r="G48">
            <v>1</v>
          </cell>
          <cell r="H48">
            <v>0</v>
          </cell>
          <cell r="I48">
            <v>0</v>
          </cell>
          <cell r="J48">
            <v>1</v>
          </cell>
          <cell r="K48">
            <v>0</v>
          </cell>
          <cell r="L48">
            <v>1</v>
          </cell>
          <cell r="O48">
            <v>0</v>
          </cell>
          <cell r="P48">
            <v>0</v>
          </cell>
          <cell r="Q48">
            <v>0</v>
          </cell>
          <cell r="R48">
            <v>1</v>
          </cell>
          <cell r="S48">
            <v>0</v>
          </cell>
        </row>
        <row r="49">
          <cell r="D49" t="str">
            <v>ADD650068</v>
          </cell>
          <cell r="E49" t="str">
            <v>HepaRG Serum-free Induction Medium S</v>
          </cell>
          <cell r="F49" t="str">
            <v>本</v>
          </cell>
          <cell r="G49">
            <v>14</v>
          </cell>
          <cell r="H49">
            <v>0</v>
          </cell>
          <cell r="I49">
            <v>0</v>
          </cell>
          <cell r="J49">
            <v>14</v>
          </cell>
          <cell r="K49">
            <v>0</v>
          </cell>
          <cell r="L49">
            <v>14</v>
          </cell>
          <cell r="O49">
            <v>0</v>
          </cell>
          <cell r="P49">
            <v>0</v>
          </cell>
          <cell r="Q49">
            <v>0</v>
          </cell>
          <cell r="R49">
            <v>14</v>
          </cell>
          <cell r="S49">
            <v>0</v>
          </cell>
        </row>
        <row r="50">
          <cell r="D50" t="str">
            <v>ADD670114</v>
          </cell>
          <cell r="E50" t="str">
            <v>HepaRG Thawing/Plating/General Purpo</v>
          </cell>
          <cell r="F50" t="str">
            <v>本</v>
          </cell>
          <cell r="G50">
            <v>82</v>
          </cell>
          <cell r="H50">
            <v>0</v>
          </cell>
          <cell r="I50">
            <v>0</v>
          </cell>
          <cell r="J50">
            <v>82</v>
          </cell>
          <cell r="K50">
            <v>0</v>
          </cell>
          <cell r="L50">
            <v>82</v>
          </cell>
          <cell r="O50">
            <v>6</v>
          </cell>
          <cell r="P50">
            <v>0</v>
          </cell>
          <cell r="Q50">
            <v>0</v>
          </cell>
          <cell r="R50">
            <v>76</v>
          </cell>
          <cell r="S50">
            <v>0</v>
          </cell>
        </row>
        <row r="51">
          <cell r="D51" t="str">
            <v>BSS005-2-240221</v>
          </cell>
          <cell r="E51" t="str">
            <v>養豚耳凍結皮膚</v>
          </cell>
          <cell r="F51" t="str">
            <v>set</v>
          </cell>
          <cell r="G51">
            <v>1</v>
          </cell>
          <cell r="H51">
            <v>0</v>
          </cell>
          <cell r="I51">
            <v>0</v>
          </cell>
          <cell r="J51">
            <v>1</v>
          </cell>
          <cell r="K51">
            <v>0</v>
          </cell>
          <cell r="L51">
            <v>1</v>
          </cell>
          <cell r="O51">
            <v>1</v>
          </cell>
          <cell r="P51">
            <v>0</v>
          </cell>
          <cell r="Q51">
            <v>0</v>
          </cell>
          <cell r="R51">
            <v>0</v>
          </cell>
          <cell r="S51">
            <v>0</v>
          </cell>
        </row>
        <row r="52">
          <cell r="D52" t="str">
            <v>BSS005-2-240395</v>
          </cell>
          <cell r="E52" t="str">
            <v>養豚耳凍結皮膚</v>
          </cell>
          <cell r="F52" t="str">
            <v>set</v>
          </cell>
          <cell r="G52">
            <v>1</v>
          </cell>
          <cell r="H52">
            <v>0</v>
          </cell>
          <cell r="I52">
            <v>0</v>
          </cell>
          <cell r="J52">
            <v>1</v>
          </cell>
          <cell r="K52">
            <v>0</v>
          </cell>
          <cell r="L52">
            <v>1</v>
          </cell>
          <cell r="O52">
            <v>0</v>
          </cell>
          <cell r="P52">
            <v>0</v>
          </cell>
          <cell r="Q52">
            <v>0</v>
          </cell>
          <cell r="R52">
            <v>1</v>
          </cell>
          <cell r="S52">
            <v>0</v>
          </cell>
        </row>
        <row r="53">
          <cell r="D53" t="str">
            <v>BSS005-3-240297</v>
          </cell>
          <cell r="E53" t="str">
            <v>養豚耳凍結皮膚</v>
          </cell>
          <cell r="F53" t="str">
            <v>set</v>
          </cell>
          <cell r="G53">
            <v>1</v>
          </cell>
          <cell r="H53">
            <v>0</v>
          </cell>
          <cell r="I53">
            <v>0</v>
          </cell>
          <cell r="J53">
            <v>1</v>
          </cell>
          <cell r="K53">
            <v>0</v>
          </cell>
          <cell r="L53">
            <v>1</v>
          </cell>
          <cell r="O53">
            <v>0</v>
          </cell>
          <cell r="P53">
            <v>0</v>
          </cell>
          <cell r="Q53">
            <v>0</v>
          </cell>
          <cell r="R53">
            <v>1</v>
          </cell>
          <cell r="S53">
            <v>0</v>
          </cell>
        </row>
        <row r="54">
          <cell r="D54" t="str">
            <v>BSS005-4-240222</v>
          </cell>
          <cell r="E54" t="str">
            <v>養豚耳凍結皮膚</v>
          </cell>
          <cell r="F54" t="str">
            <v>set</v>
          </cell>
          <cell r="G54">
            <v>1</v>
          </cell>
          <cell r="H54">
            <v>0</v>
          </cell>
          <cell r="I54">
            <v>0</v>
          </cell>
          <cell r="J54">
            <v>1</v>
          </cell>
          <cell r="K54">
            <v>0</v>
          </cell>
          <cell r="L54">
            <v>1</v>
          </cell>
          <cell r="O54">
            <v>1</v>
          </cell>
          <cell r="P54">
            <v>0</v>
          </cell>
          <cell r="Q54">
            <v>0</v>
          </cell>
          <cell r="R54">
            <v>0</v>
          </cell>
          <cell r="S54">
            <v>0</v>
          </cell>
        </row>
        <row r="55">
          <cell r="D55" t="str">
            <v>BSS005-4-240411</v>
          </cell>
          <cell r="E55" t="str">
            <v>養豚耳凍結皮膚</v>
          </cell>
          <cell r="F55" t="str">
            <v>set</v>
          </cell>
          <cell r="G55">
            <v>1</v>
          </cell>
          <cell r="H55">
            <v>0</v>
          </cell>
          <cell r="I55">
            <v>0</v>
          </cell>
          <cell r="J55">
            <v>1</v>
          </cell>
          <cell r="K55">
            <v>0</v>
          </cell>
          <cell r="L55">
            <v>1</v>
          </cell>
          <cell r="O55">
            <v>0</v>
          </cell>
          <cell r="P55">
            <v>0</v>
          </cell>
          <cell r="Q55">
            <v>0</v>
          </cell>
          <cell r="R55">
            <v>1</v>
          </cell>
          <cell r="S55">
            <v>0</v>
          </cell>
        </row>
        <row r="56">
          <cell r="D56" t="str">
            <v>BSS005-42403112</v>
          </cell>
          <cell r="E56" t="str">
            <v>養豚耳凍結皮膚</v>
          </cell>
          <cell r="F56" t="str">
            <v>set</v>
          </cell>
          <cell r="G56">
            <v>1</v>
          </cell>
          <cell r="H56">
            <v>0</v>
          </cell>
          <cell r="I56">
            <v>0</v>
          </cell>
          <cell r="J56">
            <v>1</v>
          </cell>
          <cell r="K56">
            <v>0</v>
          </cell>
          <cell r="L56">
            <v>1</v>
          </cell>
          <cell r="O56">
            <v>1</v>
          </cell>
          <cell r="P56">
            <v>0</v>
          </cell>
          <cell r="Q56">
            <v>0</v>
          </cell>
          <cell r="R56">
            <v>0</v>
          </cell>
          <cell r="S56">
            <v>0</v>
          </cell>
        </row>
        <row r="57">
          <cell r="D57" t="str">
            <v>BSS005-5-240328</v>
          </cell>
          <cell r="E57" t="str">
            <v>養豚耳凍結皮膚（片耳）</v>
          </cell>
          <cell r="F57" t="str">
            <v>枚</v>
          </cell>
          <cell r="G57">
            <v>1</v>
          </cell>
          <cell r="H57">
            <v>0</v>
          </cell>
          <cell r="I57">
            <v>0</v>
          </cell>
          <cell r="J57">
            <v>1</v>
          </cell>
          <cell r="K57">
            <v>0</v>
          </cell>
          <cell r="L57">
            <v>1</v>
          </cell>
          <cell r="O57">
            <v>0</v>
          </cell>
          <cell r="P57">
            <v>0</v>
          </cell>
          <cell r="Q57">
            <v>0</v>
          </cell>
          <cell r="R57">
            <v>1</v>
          </cell>
          <cell r="S57">
            <v>0</v>
          </cell>
        </row>
        <row r="58">
          <cell r="D58" t="str">
            <v>CAABPDA22</v>
          </cell>
          <cell r="E58" t="str">
            <v>CYPPROB3A5(Substrate 3A5 Deuterated</v>
          </cell>
          <cell r="F58" t="str">
            <v xml:space="preserve"> 本</v>
          </cell>
          <cell r="G58">
            <v>6</v>
          </cell>
          <cell r="H58">
            <v>0</v>
          </cell>
          <cell r="I58">
            <v>0</v>
          </cell>
          <cell r="J58">
            <v>6</v>
          </cell>
          <cell r="K58">
            <v>0</v>
          </cell>
          <cell r="L58">
            <v>6</v>
          </cell>
          <cell r="O58">
            <v>0</v>
          </cell>
          <cell r="P58">
            <v>0</v>
          </cell>
          <cell r="Q58">
            <v>0</v>
          </cell>
          <cell r="R58">
            <v>6</v>
          </cell>
          <cell r="S58">
            <v>0</v>
          </cell>
        </row>
        <row r="59">
          <cell r="D59" t="str">
            <v>CAABPDA23</v>
          </cell>
          <cell r="E59" t="str">
            <v>CYPPROB3A5(Substrate 3A5 Deuterated</v>
          </cell>
          <cell r="F59" t="str">
            <v xml:space="preserve"> 本</v>
          </cell>
          <cell r="G59">
            <v>4</v>
          </cell>
          <cell r="H59">
            <v>0</v>
          </cell>
          <cell r="I59">
            <v>0</v>
          </cell>
          <cell r="J59">
            <v>4</v>
          </cell>
          <cell r="K59">
            <v>0</v>
          </cell>
          <cell r="L59">
            <v>4</v>
          </cell>
          <cell r="O59">
            <v>0</v>
          </cell>
          <cell r="P59">
            <v>0</v>
          </cell>
          <cell r="Q59">
            <v>0</v>
          </cell>
          <cell r="R59">
            <v>4</v>
          </cell>
          <cell r="S59">
            <v>0</v>
          </cell>
        </row>
        <row r="60">
          <cell r="D60" t="str">
            <v>CB-20241107-1</v>
          </cell>
          <cell r="E60" t="str">
            <v>Frozen Lipid Droplet Stimulator</v>
          </cell>
          <cell r="F60" t="str">
            <v>vial</v>
          </cell>
          <cell r="G60">
            <v>1</v>
          </cell>
          <cell r="H60">
            <v>0</v>
          </cell>
          <cell r="I60">
            <v>0</v>
          </cell>
          <cell r="J60">
            <v>1</v>
          </cell>
          <cell r="K60">
            <v>0</v>
          </cell>
          <cell r="L60">
            <v>1</v>
          </cell>
          <cell r="O60">
            <v>0</v>
          </cell>
          <cell r="P60">
            <v>0</v>
          </cell>
          <cell r="Q60">
            <v>0</v>
          </cell>
          <cell r="R60">
            <v>1</v>
          </cell>
          <cell r="S60">
            <v>0</v>
          </cell>
        </row>
        <row r="61">
          <cell r="D61" t="str">
            <v>CB-20241114-1</v>
          </cell>
          <cell r="E61" t="str">
            <v>Frozen Lipid Droplet Stimulator</v>
          </cell>
          <cell r="F61" t="str">
            <v>vial</v>
          </cell>
          <cell r="G61">
            <v>8</v>
          </cell>
          <cell r="H61">
            <v>0</v>
          </cell>
          <cell r="I61">
            <v>0</v>
          </cell>
          <cell r="J61">
            <v>8</v>
          </cell>
          <cell r="K61">
            <v>0</v>
          </cell>
          <cell r="L61">
            <v>8</v>
          </cell>
          <cell r="O61">
            <v>0</v>
          </cell>
          <cell r="P61">
            <v>0</v>
          </cell>
          <cell r="Q61">
            <v>0</v>
          </cell>
          <cell r="R61">
            <v>8</v>
          </cell>
          <cell r="S61">
            <v>0</v>
          </cell>
        </row>
        <row r="62">
          <cell r="D62" t="str">
            <v>CB-20241210-1</v>
          </cell>
          <cell r="E62" t="str">
            <v>Sebocyte growth &amp; differentiation me</v>
          </cell>
          <cell r="F62" t="str">
            <v>本</v>
          </cell>
          <cell r="G62">
            <v>1</v>
          </cell>
          <cell r="H62">
            <v>0</v>
          </cell>
          <cell r="I62">
            <v>0</v>
          </cell>
          <cell r="J62">
            <v>1</v>
          </cell>
          <cell r="K62">
            <v>0</v>
          </cell>
          <cell r="L62">
            <v>1</v>
          </cell>
          <cell r="O62">
            <v>1</v>
          </cell>
          <cell r="P62">
            <v>0</v>
          </cell>
          <cell r="Q62">
            <v>0</v>
          </cell>
          <cell r="R62">
            <v>0</v>
          </cell>
          <cell r="S62">
            <v>0</v>
          </cell>
        </row>
        <row r="63">
          <cell r="D63" t="str">
            <v>CB-S193087</v>
          </cell>
          <cell r="E63" t="str">
            <v>ヒト皮膚組織（FFPEブロック）</v>
          </cell>
          <cell r="F63" t="str">
            <v xml:space="preserve"> 個</v>
          </cell>
          <cell r="G63">
            <v>1</v>
          </cell>
          <cell r="H63">
            <v>0</v>
          </cell>
          <cell r="I63">
            <v>0</v>
          </cell>
          <cell r="J63">
            <v>1</v>
          </cell>
          <cell r="K63">
            <v>0</v>
          </cell>
          <cell r="L63">
            <v>1</v>
          </cell>
          <cell r="O63">
            <v>0</v>
          </cell>
          <cell r="P63">
            <v>0</v>
          </cell>
          <cell r="Q63">
            <v>0</v>
          </cell>
          <cell r="R63">
            <v>1</v>
          </cell>
          <cell r="S63">
            <v>0</v>
          </cell>
        </row>
        <row r="64">
          <cell r="D64" t="str">
            <v>CB-SK0266-P2</v>
          </cell>
          <cell r="E64" t="str">
            <v>Human sebocytes(Abdomen)</v>
          </cell>
          <cell r="F64" t="str">
            <v>vial</v>
          </cell>
          <cell r="G64">
            <v>1</v>
          </cell>
          <cell r="H64">
            <v>0</v>
          </cell>
          <cell r="I64">
            <v>0</v>
          </cell>
          <cell r="J64">
            <v>1</v>
          </cell>
          <cell r="K64">
            <v>0</v>
          </cell>
          <cell r="L64">
            <v>1</v>
          </cell>
          <cell r="O64">
            <v>0</v>
          </cell>
          <cell r="P64">
            <v>0</v>
          </cell>
          <cell r="Q64">
            <v>0</v>
          </cell>
          <cell r="R64">
            <v>1</v>
          </cell>
          <cell r="S64">
            <v>0</v>
          </cell>
        </row>
        <row r="65">
          <cell r="D65" t="str">
            <v>CB-SK0370F</v>
          </cell>
          <cell r="E65" t="str">
            <v>ヒト皮脂腺細胞</v>
          </cell>
          <cell r="F65" t="str">
            <v>vial</v>
          </cell>
          <cell r="G65">
            <v>4</v>
          </cell>
          <cell r="H65">
            <v>0</v>
          </cell>
          <cell r="I65">
            <v>0</v>
          </cell>
          <cell r="J65">
            <v>4</v>
          </cell>
          <cell r="K65">
            <v>0</v>
          </cell>
          <cell r="L65">
            <v>4</v>
          </cell>
          <cell r="O65">
            <v>0</v>
          </cell>
          <cell r="P65">
            <v>0</v>
          </cell>
          <cell r="Q65">
            <v>0</v>
          </cell>
          <cell r="R65">
            <v>4</v>
          </cell>
          <cell r="S65">
            <v>0</v>
          </cell>
        </row>
        <row r="66">
          <cell r="D66" t="str">
            <v>CB-SK0545F</v>
          </cell>
          <cell r="E66" t="str">
            <v>ヒト皮膚線維芽細胞（Adult)</v>
          </cell>
          <cell r="F66" t="str">
            <v>vial</v>
          </cell>
          <cell r="G66">
            <v>2</v>
          </cell>
          <cell r="H66">
            <v>0</v>
          </cell>
          <cell r="I66">
            <v>0</v>
          </cell>
          <cell r="J66">
            <v>2</v>
          </cell>
          <cell r="K66">
            <v>0</v>
          </cell>
          <cell r="L66">
            <v>2</v>
          </cell>
          <cell r="O66">
            <v>0</v>
          </cell>
          <cell r="P66">
            <v>0</v>
          </cell>
          <cell r="Q66">
            <v>0</v>
          </cell>
          <cell r="R66">
            <v>2</v>
          </cell>
          <cell r="S66">
            <v>0</v>
          </cell>
        </row>
        <row r="67">
          <cell r="D67" t="str">
            <v>CY-BHum16026</v>
          </cell>
          <cell r="E67" t="str">
            <v>ヒト凍結肝実質細胞 Suspension- Metabolism cer</v>
          </cell>
          <cell r="F67" t="str">
            <v>vial</v>
          </cell>
          <cell r="G67">
            <v>9</v>
          </cell>
          <cell r="H67">
            <v>0</v>
          </cell>
          <cell r="I67">
            <v>0</v>
          </cell>
          <cell r="J67">
            <v>9</v>
          </cell>
          <cell r="K67">
            <v>0</v>
          </cell>
          <cell r="L67">
            <v>9</v>
          </cell>
          <cell r="O67">
            <v>0</v>
          </cell>
          <cell r="P67">
            <v>0</v>
          </cell>
          <cell r="Q67">
            <v>0</v>
          </cell>
          <cell r="R67">
            <v>9</v>
          </cell>
          <cell r="S67">
            <v>0</v>
          </cell>
        </row>
        <row r="68">
          <cell r="D68" t="str">
            <v>CY-CH130806</v>
          </cell>
          <cell r="E68" t="str">
            <v>サル凍結肝実質細胞</v>
          </cell>
          <cell r="F68" t="str">
            <v>vial</v>
          </cell>
          <cell r="G68">
            <v>1</v>
          </cell>
          <cell r="H68">
            <v>0</v>
          </cell>
          <cell r="I68">
            <v>0</v>
          </cell>
          <cell r="J68">
            <v>1</v>
          </cell>
          <cell r="K68">
            <v>0</v>
          </cell>
          <cell r="L68">
            <v>1</v>
          </cell>
          <cell r="O68">
            <v>0</v>
          </cell>
          <cell r="P68">
            <v>0</v>
          </cell>
          <cell r="Q68">
            <v>0</v>
          </cell>
          <cell r="R68">
            <v>1</v>
          </cell>
          <cell r="S68">
            <v>0</v>
          </cell>
        </row>
        <row r="69">
          <cell r="D69" t="str">
            <v>CY-CH180910</v>
          </cell>
          <cell r="E69" t="str">
            <v>サル凍結肝実質細胞</v>
          </cell>
          <cell r="F69" t="str">
            <v>vial</v>
          </cell>
          <cell r="G69">
            <v>6</v>
          </cell>
          <cell r="H69">
            <v>0</v>
          </cell>
          <cell r="I69">
            <v>0</v>
          </cell>
          <cell r="J69">
            <v>6</v>
          </cell>
          <cell r="K69">
            <v>0</v>
          </cell>
          <cell r="L69">
            <v>6</v>
          </cell>
          <cell r="O69">
            <v>0</v>
          </cell>
          <cell r="P69">
            <v>0</v>
          </cell>
          <cell r="Q69">
            <v>0</v>
          </cell>
          <cell r="R69">
            <v>6</v>
          </cell>
          <cell r="S69">
            <v>0</v>
          </cell>
        </row>
        <row r="70">
          <cell r="D70" t="str">
            <v>CY-CHM2311</v>
          </cell>
          <cell r="E70" t="str">
            <v>ヒト凍結肝実質細胞 Plateable- Induction certi</v>
          </cell>
          <cell r="F70" t="str">
            <v>vial</v>
          </cell>
          <cell r="G70">
            <v>3</v>
          </cell>
          <cell r="H70">
            <v>0</v>
          </cell>
          <cell r="I70">
            <v>0</v>
          </cell>
          <cell r="J70">
            <v>3</v>
          </cell>
          <cell r="K70">
            <v>0</v>
          </cell>
          <cell r="L70">
            <v>3</v>
          </cell>
          <cell r="O70">
            <v>0</v>
          </cell>
          <cell r="P70">
            <v>0</v>
          </cell>
          <cell r="Q70">
            <v>0</v>
          </cell>
          <cell r="R70">
            <v>3</v>
          </cell>
          <cell r="S70">
            <v>0</v>
          </cell>
        </row>
        <row r="71">
          <cell r="D71" t="str">
            <v>CY-CyHuf19002</v>
          </cell>
          <cell r="E71" t="str">
            <v>ヒト凍結肝実質細胞 Plateable- Induction  cert</v>
          </cell>
          <cell r="F71" t="str">
            <v>vial</v>
          </cell>
          <cell r="G71">
            <v>1</v>
          </cell>
          <cell r="H71">
            <v>0</v>
          </cell>
          <cell r="I71">
            <v>0</v>
          </cell>
          <cell r="J71">
            <v>1</v>
          </cell>
          <cell r="K71">
            <v>0</v>
          </cell>
          <cell r="L71">
            <v>1</v>
          </cell>
          <cell r="O71">
            <v>0</v>
          </cell>
          <cell r="P71">
            <v>0</v>
          </cell>
          <cell r="Q71">
            <v>0</v>
          </cell>
          <cell r="R71">
            <v>1</v>
          </cell>
          <cell r="S71">
            <v>0</v>
          </cell>
        </row>
        <row r="72">
          <cell r="D72" t="str">
            <v>CY-CyHum17013</v>
          </cell>
          <cell r="E72" t="str">
            <v>Cryopreserved human hepatocytes</v>
          </cell>
          <cell r="F72" t="str">
            <v xml:space="preserve"> 本</v>
          </cell>
          <cell r="G72">
            <v>4</v>
          </cell>
          <cell r="H72">
            <v>0</v>
          </cell>
          <cell r="I72">
            <v>0</v>
          </cell>
          <cell r="J72">
            <v>4</v>
          </cell>
          <cell r="K72">
            <v>0</v>
          </cell>
          <cell r="L72">
            <v>4</v>
          </cell>
          <cell r="O72">
            <v>0</v>
          </cell>
          <cell r="P72">
            <v>0</v>
          </cell>
          <cell r="Q72">
            <v>0</v>
          </cell>
          <cell r="R72">
            <v>4</v>
          </cell>
          <cell r="S72">
            <v>0</v>
          </cell>
        </row>
        <row r="73">
          <cell r="D73" t="str">
            <v>CY-NHM2251</v>
          </cell>
          <cell r="E73" t="str">
            <v>ヒト凍結肝実質細胞 3D Plateable- Induction  c</v>
          </cell>
          <cell r="F73" t="str">
            <v>vial</v>
          </cell>
          <cell r="G73">
            <v>2</v>
          </cell>
          <cell r="H73">
            <v>0</v>
          </cell>
          <cell r="I73">
            <v>0</v>
          </cell>
          <cell r="J73">
            <v>2</v>
          </cell>
          <cell r="K73">
            <v>0</v>
          </cell>
          <cell r="L73">
            <v>2</v>
          </cell>
          <cell r="O73">
            <v>0</v>
          </cell>
          <cell r="P73">
            <v>0</v>
          </cell>
          <cell r="Q73">
            <v>0</v>
          </cell>
          <cell r="R73">
            <v>2</v>
          </cell>
          <cell r="S73">
            <v>0</v>
          </cell>
        </row>
        <row r="74">
          <cell r="D74" t="str">
            <v>CY-NHM2252</v>
          </cell>
          <cell r="E74" t="str">
            <v>ヒト凍結肝実質細胞 3D Plateable- Induction ce</v>
          </cell>
          <cell r="F74" t="str">
            <v>vial</v>
          </cell>
          <cell r="G74">
            <v>1</v>
          </cell>
          <cell r="H74">
            <v>0</v>
          </cell>
          <cell r="I74">
            <v>0</v>
          </cell>
          <cell r="J74">
            <v>1</v>
          </cell>
          <cell r="K74">
            <v>0</v>
          </cell>
          <cell r="L74">
            <v>1</v>
          </cell>
          <cell r="O74">
            <v>0</v>
          </cell>
          <cell r="P74">
            <v>0</v>
          </cell>
          <cell r="Q74">
            <v>0</v>
          </cell>
          <cell r="R74">
            <v>1</v>
          </cell>
          <cell r="S74">
            <v>0</v>
          </cell>
        </row>
        <row r="75">
          <cell r="D75" t="str">
            <v>CY-NHM2354</v>
          </cell>
          <cell r="E75" t="str">
            <v>ヒト凍結肝実質細胞 3D Plateable</v>
          </cell>
          <cell r="F75" t="str">
            <v>vial</v>
          </cell>
          <cell r="G75">
            <v>2</v>
          </cell>
          <cell r="H75">
            <v>0</v>
          </cell>
          <cell r="I75">
            <v>0</v>
          </cell>
          <cell r="J75">
            <v>2</v>
          </cell>
          <cell r="K75">
            <v>0</v>
          </cell>
          <cell r="L75">
            <v>2</v>
          </cell>
          <cell r="O75">
            <v>0</v>
          </cell>
          <cell r="P75">
            <v>0</v>
          </cell>
          <cell r="Q75">
            <v>0</v>
          </cell>
          <cell r="R75">
            <v>2</v>
          </cell>
          <cell r="S75">
            <v>0</v>
          </cell>
        </row>
        <row r="76">
          <cell r="D76" t="str">
            <v>EB-20221221</v>
          </cell>
          <cell r="E76" t="str">
            <v>カニクイザル雌雄プール血漿　10mL</v>
          </cell>
          <cell r="F76" t="str">
            <v>本</v>
          </cell>
          <cell r="G76">
            <v>1</v>
          </cell>
          <cell r="H76">
            <v>0</v>
          </cell>
          <cell r="I76">
            <v>0</v>
          </cell>
          <cell r="J76">
            <v>1</v>
          </cell>
          <cell r="K76">
            <v>0</v>
          </cell>
          <cell r="L76">
            <v>1</v>
          </cell>
          <cell r="O76">
            <v>0</v>
          </cell>
          <cell r="P76">
            <v>0</v>
          </cell>
          <cell r="Q76">
            <v>0</v>
          </cell>
          <cell r="R76">
            <v>1</v>
          </cell>
          <cell r="S76">
            <v>0</v>
          </cell>
        </row>
        <row r="77">
          <cell r="D77" t="str">
            <v>EB-2024-42</v>
          </cell>
          <cell r="E77" t="str">
            <v>カニクイザル雌雄プール血清</v>
          </cell>
          <cell r="F77" t="str">
            <v>本</v>
          </cell>
          <cell r="G77">
            <v>20</v>
          </cell>
          <cell r="H77">
            <v>0</v>
          </cell>
          <cell r="I77">
            <v>0</v>
          </cell>
          <cell r="J77">
            <v>20</v>
          </cell>
          <cell r="K77">
            <v>0</v>
          </cell>
          <cell r="L77">
            <v>20</v>
          </cell>
          <cell r="O77">
            <v>0</v>
          </cell>
          <cell r="P77">
            <v>0</v>
          </cell>
          <cell r="Q77">
            <v>0</v>
          </cell>
          <cell r="R77">
            <v>20</v>
          </cell>
          <cell r="S77">
            <v>0</v>
          </cell>
        </row>
        <row r="78">
          <cell r="D78" t="str">
            <v>EB-2024-45</v>
          </cell>
          <cell r="E78" t="str">
            <v>カニクイザル雌雄プール血漿</v>
          </cell>
          <cell r="F78" t="str">
            <v>本</v>
          </cell>
          <cell r="G78">
            <v>8</v>
          </cell>
          <cell r="H78">
            <v>0</v>
          </cell>
          <cell r="I78">
            <v>0</v>
          </cell>
          <cell r="J78">
            <v>8</v>
          </cell>
          <cell r="K78">
            <v>0</v>
          </cell>
          <cell r="L78">
            <v>8</v>
          </cell>
          <cell r="O78">
            <v>0</v>
          </cell>
          <cell r="P78">
            <v>0</v>
          </cell>
          <cell r="Q78">
            <v>0</v>
          </cell>
          <cell r="R78">
            <v>8</v>
          </cell>
          <cell r="S78">
            <v>0</v>
          </cell>
        </row>
        <row r="79">
          <cell r="D79" t="str">
            <v>EB-2024-54</v>
          </cell>
          <cell r="E79" t="str">
            <v>カニクイザル雄プール血漿</v>
          </cell>
          <cell r="F79" t="str">
            <v>本</v>
          </cell>
          <cell r="G79">
            <v>3</v>
          </cell>
          <cell r="H79">
            <v>0</v>
          </cell>
          <cell r="I79">
            <v>0</v>
          </cell>
          <cell r="J79">
            <v>3</v>
          </cell>
          <cell r="K79">
            <v>0</v>
          </cell>
          <cell r="L79">
            <v>3</v>
          </cell>
          <cell r="O79">
            <v>0</v>
          </cell>
          <cell r="P79">
            <v>0</v>
          </cell>
          <cell r="Q79">
            <v>0</v>
          </cell>
          <cell r="R79">
            <v>3</v>
          </cell>
          <cell r="S79">
            <v>0</v>
          </cell>
        </row>
        <row r="80">
          <cell r="D80" t="str">
            <v>FIB101048</v>
          </cell>
          <cell r="E80" t="str">
            <v>Cryopreserved adult human fibroblast</v>
          </cell>
          <cell r="F80" t="str">
            <v>vial</v>
          </cell>
          <cell r="G80">
            <v>2</v>
          </cell>
          <cell r="H80">
            <v>0</v>
          </cell>
          <cell r="I80">
            <v>0</v>
          </cell>
          <cell r="J80">
            <v>2</v>
          </cell>
          <cell r="K80">
            <v>0</v>
          </cell>
          <cell r="L80">
            <v>2</v>
          </cell>
          <cell r="O80">
            <v>0</v>
          </cell>
          <cell r="P80">
            <v>0</v>
          </cell>
          <cell r="Q80">
            <v>0</v>
          </cell>
          <cell r="R80">
            <v>2</v>
          </cell>
          <cell r="S80">
            <v>0</v>
          </cell>
        </row>
        <row r="81">
          <cell r="D81" t="str">
            <v>HEP133007</v>
          </cell>
          <cell r="E81" t="str">
            <v>Male Monkey Cynomolgus cryo HEPATOCY</v>
          </cell>
          <cell r="F81" t="str">
            <v>vial</v>
          </cell>
          <cell r="G81">
            <v>40</v>
          </cell>
          <cell r="H81">
            <v>0</v>
          </cell>
          <cell r="I81">
            <v>0</v>
          </cell>
          <cell r="J81">
            <v>40</v>
          </cell>
          <cell r="K81">
            <v>0</v>
          </cell>
          <cell r="L81">
            <v>40</v>
          </cell>
          <cell r="O81">
            <v>0</v>
          </cell>
          <cell r="P81">
            <v>0</v>
          </cell>
          <cell r="Q81">
            <v>0</v>
          </cell>
          <cell r="R81">
            <v>40</v>
          </cell>
          <cell r="S81">
            <v>0</v>
          </cell>
        </row>
        <row r="82">
          <cell r="D82" t="str">
            <v>HEP134046-TA01</v>
          </cell>
          <cell r="E82" t="str">
            <v>Male Sprague Dawley Rat cryo HEPATOC</v>
          </cell>
          <cell r="F82" t="str">
            <v>vial</v>
          </cell>
          <cell r="G82">
            <v>18</v>
          </cell>
          <cell r="H82">
            <v>0</v>
          </cell>
          <cell r="I82">
            <v>0</v>
          </cell>
          <cell r="J82">
            <v>18</v>
          </cell>
          <cell r="K82">
            <v>0</v>
          </cell>
          <cell r="L82">
            <v>18</v>
          </cell>
          <cell r="O82">
            <v>0</v>
          </cell>
          <cell r="P82">
            <v>0</v>
          </cell>
          <cell r="Q82">
            <v>0</v>
          </cell>
          <cell r="R82">
            <v>18</v>
          </cell>
          <cell r="S82">
            <v>0</v>
          </cell>
        </row>
        <row r="83">
          <cell r="D83" t="str">
            <v>HEP134065</v>
          </cell>
          <cell r="E83" t="str">
            <v>Male Sprague Dawley Rat cryo HEPATOC</v>
          </cell>
          <cell r="F83" t="str">
            <v>vial</v>
          </cell>
          <cell r="G83">
            <v>5</v>
          </cell>
          <cell r="H83">
            <v>0</v>
          </cell>
          <cell r="I83">
            <v>0</v>
          </cell>
          <cell r="J83">
            <v>5</v>
          </cell>
          <cell r="K83">
            <v>0</v>
          </cell>
          <cell r="L83">
            <v>5</v>
          </cell>
          <cell r="O83">
            <v>0</v>
          </cell>
          <cell r="P83">
            <v>0</v>
          </cell>
          <cell r="Q83">
            <v>0</v>
          </cell>
          <cell r="R83">
            <v>5</v>
          </cell>
          <cell r="S83">
            <v>0</v>
          </cell>
        </row>
        <row r="84">
          <cell r="D84" t="str">
            <v>HEP136055</v>
          </cell>
          <cell r="E84" t="str">
            <v>Male CD1 Mouse cryo HEPATOCYTES pool</v>
          </cell>
          <cell r="F84" t="str">
            <v>vial</v>
          </cell>
          <cell r="G84">
            <v>15</v>
          </cell>
          <cell r="H84">
            <v>0</v>
          </cell>
          <cell r="I84">
            <v>0</v>
          </cell>
          <cell r="J84">
            <v>15</v>
          </cell>
          <cell r="K84">
            <v>0</v>
          </cell>
          <cell r="L84">
            <v>15</v>
          </cell>
          <cell r="O84">
            <v>0</v>
          </cell>
          <cell r="P84">
            <v>0</v>
          </cell>
          <cell r="Q84">
            <v>0</v>
          </cell>
          <cell r="R84">
            <v>15</v>
          </cell>
          <cell r="S84">
            <v>0</v>
          </cell>
        </row>
        <row r="85">
          <cell r="D85" t="str">
            <v>HEP187525-IB05</v>
          </cell>
          <cell r="E85" t="str">
            <v>Human cryo HEPATOCYTES</v>
          </cell>
          <cell r="F85" t="str">
            <v>vial</v>
          </cell>
          <cell r="G85">
            <v>1</v>
          </cell>
          <cell r="H85">
            <v>0</v>
          </cell>
          <cell r="I85">
            <v>0</v>
          </cell>
          <cell r="J85">
            <v>1</v>
          </cell>
          <cell r="K85">
            <v>0</v>
          </cell>
          <cell r="L85">
            <v>1</v>
          </cell>
          <cell r="O85">
            <v>0</v>
          </cell>
          <cell r="P85">
            <v>0</v>
          </cell>
          <cell r="Q85">
            <v>0</v>
          </cell>
          <cell r="R85">
            <v>1</v>
          </cell>
          <cell r="S85">
            <v>0</v>
          </cell>
        </row>
        <row r="86">
          <cell r="D86" t="str">
            <v>HMN1109308-020</v>
          </cell>
          <cell r="E86" t="str">
            <v>Human EDTA-3K whole blood single don</v>
          </cell>
          <cell r="F86" t="str">
            <v>本</v>
          </cell>
          <cell r="G86">
            <v>8</v>
          </cell>
          <cell r="H86">
            <v>0</v>
          </cell>
          <cell r="I86">
            <v>0</v>
          </cell>
          <cell r="J86">
            <v>8</v>
          </cell>
          <cell r="K86">
            <v>0</v>
          </cell>
          <cell r="L86">
            <v>8</v>
          </cell>
          <cell r="O86">
            <v>0</v>
          </cell>
          <cell r="P86">
            <v>0</v>
          </cell>
          <cell r="Q86">
            <v>0</v>
          </cell>
          <cell r="R86">
            <v>8</v>
          </cell>
          <cell r="S86">
            <v>0</v>
          </cell>
        </row>
        <row r="87">
          <cell r="D87" t="str">
            <v>HMN1109309-020</v>
          </cell>
          <cell r="E87" t="str">
            <v>Human EDTA-3K whole blood single don</v>
          </cell>
          <cell r="F87" t="str">
            <v>本</v>
          </cell>
          <cell r="G87">
            <v>10</v>
          </cell>
          <cell r="H87">
            <v>0</v>
          </cell>
          <cell r="I87">
            <v>0</v>
          </cell>
          <cell r="J87">
            <v>10</v>
          </cell>
          <cell r="K87">
            <v>0</v>
          </cell>
          <cell r="L87">
            <v>10</v>
          </cell>
          <cell r="O87">
            <v>0</v>
          </cell>
          <cell r="P87">
            <v>0</v>
          </cell>
          <cell r="Q87">
            <v>0</v>
          </cell>
          <cell r="R87">
            <v>10</v>
          </cell>
          <cell r="S87">
            <v>0</v>
          </cell>
        </row>
        <row r="88">
          <cell r="D88" t="str">
            <v>HMN1109313</v>
          </cell>
          <cell r="E88" t="str">
            <v>Human Plasma K2EDTA Lipemic, 5mL</v>
          </cell>
          <cell r="F88" t="str">
            <v>本</v>
          </cell>
          <cell r="G88">
            <v>2</v>
          </cell>
          <cell r="H88">
            <v>0</v>
          </cell>
          <cell r="I88">
            <v>0</v>
          </cell>
          <cell r="J88">
            <v>2</v>
          </cell>
          <cell r="K88">
            <v>0</v>
          </cell>
          <cell r="L88">
            <v>2</v>
          </cell>
          <cell r="O88">
            <v>0</v>
          </cell>
          <cell r="P88">
            <v>0</v>
          </cell>
          <cell r="Q88">
            <v>0</v>
          </cell>
          <cell r="R88">
            <v>2</v>
          </cell>
          <cell r="S88">
            <v>0</v>
          </cell>
        </row>
        <row r="89">
          <cell r="D89" t="str">
            <v>HMN1109314</v>
          </cell>
          <cell r="E89" t="str">
            <v>Human Plasma K2EDTA Lipemic, 5mL</v>
          </cell>
          <cell r="F89" t="str">
            <v>本</v>
          </cell>
          <cell r="G89">
            <v>1</v>
          </cell>
          <cell r="H89">
            <v>0</v>
          </cell>
          <cell r="I89">
            <v>0</v>
          </cell>
          <cell r="J89">
            <v>1</v>
          </cell>
          <cell r="K89">
            <v>0</v>
          </cell>
          <cell r="L89">
            <v>1</v>
          </cell>
          <cell r="O89">
            <v>0</v>
          </cell>
          <cell r="P89">
            <v>0</v>
          </cell>
          <cell r="Q89">
            <v>0</v>
          </cell>
          <cell r="R89">
            <v>1</v>
          </cell>
          <cell r="S89">
            <v>0</v>
          </cell>
        </row>
        <row r="90">
          <cell r="D90" t="str">
            <v>HMN1109315</v>
          </cell>
          <cell r="E90" t="str">
            <v>Human Plasma K2EDTA Lipemic, 5mL</v>
          </cell>
          <cell r="F90" t="str">
            <v>本</v>
          </cell>
          <cell r="G90">
            <v>3</v>
          </cell>
          <cell r="H90">
            <v>0</v>
          </cell>
          <cell r="I90">
            <v>0</v>
          </cell>
          <cell r="J90">
            <v>3</v>
          </cell>
          <cell r="K90">
            <v>0</v>
          </cell>
          <cell r="L90">
            <v>3</v>
          </cell>
          <cell r="O90">
            <v>0</v>
          </cell>
          <cell r="P90">
            <v>0</v>
          </cell>
          <cell r="Q90">
            <v>0</v>
          </cell>
          <cell r="R90">
            <v>3</v>
          </cell>
          <cell r="S90">
            <v>0</v>
          </cell>
        </row>
        <row r="91">
          <cell r="D91" t="str">
            <v>HMN1109316</v>
          </cell>
          <cell r="E91" t="str">
            <v>Human Plasma K2EDTA Lipemic, 5mL</v>
          </cell>
          <cell r="F91" t="str">
            <v>本</v>
          </cell>
          <cell r="G91">
            <v>3</v>
          </cell>
          <cell r="H91">
            <v>0</v>
          </cell>
          <cell r="I91">
            <v>0</v>
          </cell>
          <cell r="J91">
            <v>3</v>
          </cell>
          <cell r="K91">
            <v>0</v>
          </cell>
          <cell r="L91">
            <v>3</v>
          </cell>
          <cell r="O91">
            <v>0</v>
          </cell>
          <cell r="P91">
            <v>0</v>
          </cell>
          <cell r="Q91">
            <v>0</v>
          </cell>
          <cell r="R91">
            <v>3</v>
          </cell>
          <cell r="S91">
            <v>0</v>
          </cell>
        </row>
        <row r="92">
          <cell r="D92" t="str">
            <v>HMN1109318</v>
          </cell>
          <cell r="E92" t="str">
            <v>Human Plasma K2EDTA Lipemic, 5mL</v>
          </cell>
          <cell r="F92" t="str">
            <v>本</v>
          </cell>
          <cell r="G92">
            <v>1</v>
          </cell>
          <cell r="H92">
            <v>0</v>
          </cell>
          <cell r="I92">
            <v>0</v>
          </cell>
          <cell r="J92">
            <v>1</v>
          </cell>
          <cell r="K92">
            <v>0</v>
          </cell>
          <cell r="L92">
            <v>1</v>
          </cell>
          <cell r="O92">
            <v>0</v>
          </cell>
          <cell r="P92">
            <v>0</v>
          </cell>
          <cell r="Q92">
            <v>0</v>
          </cell>
          <cell r="R92">
            <v>1</v>
          </cell>
          <cell r="S92">
            <v>0</v>
          </cell>
        </row>
        <row r="93">
          <cell r="D93" t="str">
            <v>HMN1109319</v>
          </cell>
          <cell r="E93" t="str">
            <v>Human Plasma K2EDTA Lipemic, 5mL</v>
          </cell>
          <cell r="F93" t="str">
            <v>本</v>
          </cell>
          <cell r="G93">
            <v>6</v>
          </cell>
          <cell r="H93">
            <v>0</v>
          </cell>
          <cell r="I93">
            <v>0</v>
          </cell>
          <cell r="J93">
            <v>6</v>
          </cell>
          <cell r="K93">
            <v>0</v>
          </cell>
          <cell r="L93">
            <v>6</v>
          </cell>
          <cell r="O93">
            <v>0</v>
          </cell>
          <cell r="P93">
            <v>0</v>
          </cell>
          <cell r="Q93">
            <v>0</v>
          </cell>
          <cell r="R93">
            <v>6</v>
          </cell>
          <cell r="S93">
            <v>0</v>
          </cell>
        </row>
        <row r="94">
          <cell r="D94" t="str">
            <v>HMN1109320</v>
          </cell>
          <cell r="E94" t="str">
            <v>Human Plasma K2EDTA Lipemic, 5mL</v>
          </cell>
          <cell r="F94" t="str">
            <v>本</v>
          </cell>
          <cell r="G94">
            <v>6</v>
          </cell>
          <cell r="H94">
            <v>0</v>
          </cell>
          <cell r="I94">
            <v>0</v>
          </cell>
          <cell r="J94">
            <v>6</v>
          </cell>
          <cell r="K94">
            <v>0</v>
          </cell>
          <cell r="L94">
            <v>6</v>
          </cell>
          <cell r="O94">
            <v>0</v>
          </cell>
          <cell r="P94">
            <v>0</v>
          </cell>
          <cell r="Q94">
            <v>0</v>
          </cell>
          <cell r="R94">
            <v>6</v>
          </cell>
          <cell r="S94">
            <v>0</v>
          </cell>
        </row>
        <row r="95">
          <cell r="D95" t="str">
            <v>HMN1109321</v>
          </cell>
          <cell r="E95" t="str">
            <v>Human Plasma K2EDTA Lipemic, 5mL</v>
          </cell>
          <cell r="F95" t="str">
            <v>本</v>
          </cell>
          <cell r="G95">
            <v>5</v>
          </cell>
          <cell r="H95">
            <v>0</v>
          </cell>
          <cell r="I95">
            <v>0</v>
          </cell>
          <cell r="J95">
            <v>5</v>
          </cell>
          <cell r="K95">
            <v>0</v>
          </cell>
          <cell r="L95">
            <v>5</v>
          </cell>
          <cell r="O95">
            <v>0</v>
          </cell>
          <cell r="P95">
            <v>0</v>
          </cell>
          <cell r="Q95">
            <v>0</v>
          </cell>
          <cell r="R95">
            <v>5</v>
          </cell>
          <cell r="S95">
            <v>0</v>
          </cell>
        </row>
        <row r="96">
          <cell r="D96" t="str">
            <v>HMN1109322</v>
          </cell>
          <cell r="E96" t="str">
            <v>Human Plasma K2EDTA Lipemic, 5mL</v>
          </cell>
          <cell r="F96" t="str">
            <v>本</v>
          </cell>
          <cell r="G96">
            <v>6</v>
          </cell>
          <cell r="H96">
            <v>0</v>
          </cell>
          <cell r="I96">
            <v>0</v>
          </cell>
          <cell r="J96">
            <v>6</v>
          </cell>
          <cell r="K96">
            <v>0</v>
          </cell>
          <cell r="L96">
            <v>6</v>
          </cell>
          <cell r="O96">
            <v>0</v>
          </cell>
          <cell r="P96">
            <v>0</v>
          </cell>
          <cell r="Q96">
            <v>0</v>
          </cell>
          <cell r="R96">
            <v>6</v>
          </cell>
          <cell r="S96">
            <v>0</v>
          </cell>
        </row>
        <row r="97">
          <cell r="D97" t="str">
            <v>HMN1109323</v>
          </cell>
          <cell r="E97" t="str">
            <v>Human Plasma K2EDTA Lipemic, 5mL</v>
          </cell>
          <cell r="F97" t="str">
            <v>本</v>
          </cell>
          <cell r="G97">
            <v>6</v>
          </cell>
          <cell r="H97">
            <v>0</v>
          </cell>
          <cell r="I97">
            <v>0</v>
          </cell>
          <cell r="J97">
            <v>6</v>
          </cell>
          <cell r="K97">
            <v>0</v>
          </cell>
          <cell r="L97">
            <v>6</v>
          </cell>
          <cell r="O97">
            <v>0</v>
          </cell>
          <cell r="P97">
            <v>0</v>
          </cell>
          <cell r="Q97">
            <v>0</v>
          </cell>
          <cell r="R97">
            <v>6</v>
          </cell>
          <cell r="S97">
            <v>0</v>
          </cell>
        </row>
        <row r="98">
          <cell r="D98" t="str">
            <v>HMN1109324</v>
          </cell>
          <cell r="E98" t="str">
            <v>Human Plasma K2EDTA Lipemic, 5mL</v>
          </cell>
          <cell r="F98" t="str">
            <v>本</v>
          </cell>
          <cell r="G98">
            <v>3</v>
          </cell>
          <cell r="H98">
            <v>0</v>
          </cell>
          <cell r="I98">
            <v>0</v>
          </cell>
          <cell r="J98">
            <v>3</v>
          </cell>
          <cell r="K98">
            <v>0</v>
          </cell>
          <cell r="L98">
            <v>3</v>
          </cell>
          <cell r="O98">
            <v>1</v>
          </cell>
          <cell r="P98">
            <v>0</v>
          </cell>
          <cell r="Q98">
            <v>0</v>
          </cell>
          <cell r="R98">
            <v>2</v>
          </cell>
          <cell r="S98">
            <v>0</v>
          </cell>
        </row>
        <row r="99">
          <cell r="D99" t="str">
            <v>HMN1109329</v>
          </cell>
          <cell r="E99" t="str">
            <v>ヒト高脂血由来個体別Heparin sodium血漿</v>
          </cell>
          <cell r="F99" t="str">
            <v>本</v>
          </cell>
          <cell r="G99">
            <v>4</v>
          </cell>
          <cell r="H99">
            <v>0</v>
          </cell>
          <cell r="I99">
            <v>0</v>
          </cell>
          <cell r="J99">
            <v>4</v>
          </cell>
          <cell r="K99">
            <v>0</v>
          </cell>
          <cell r="L99">
            <v>4</v>
          </cell>
          <cell r="O99">
            <v>0</v>
          </cell>
          <cell r="P99">
            <v>0</v>
          </cell>
          <cell r="Q99">
            <v>0</v>
          </cell>
          <cell r="R99">
            <v>4</v>
          </cell>
          <cell r="S99">
            <v>0</v>
          </cell>
        </row>
        <row r="100">
          <cell r="D100" t="str">
            <v>HMN1109330</v>
          </cell>
          <cell r="E100" t="str">
            <v>Human Plasma K3EDTA Lipemic, 5mL</v>
          </cell>
          <cell r="F100" t="str">
            <v>本</v>
          </cell>
          <cell r="G100">
            <v>2</v>
          </cell>
          <cell r="H100">
            <v>0</v>
          </cell>
          <cell r="I100">
            <v>0</v>
          </cell>
          <cell r="J100">
            <v>2</v>
          </cell>
          <cell r="K100">
            <v>0</v>
          </cell>
          <cell r="L100">
            <v>2</v>
          </cell>
          <cell r="O100">
            <v>0</v>
          </cell>
          <cell r="P100">
            <v>0</v>
          </cell>
          <cell r="Q100">
            <v>0</v>
          </cell>
          <cell r="R100">
            <v>2</v>
          </cell>
          <cell r="S100">
            <v>0</v>
          </cell>
        </row>
        <row r="101">
          <cell r="D101" t="str">
            <v>HMN1109331</v>
          </cell>
          <cell r="E101" t="str">
            <v>Human Plasma K3EDTA Lipemic, 5mL</v>
          </cell>
          <cell r="F101" t="str">
            <v>本</v>
          </cell>
          <cell r="G101">
            <v>4</v>
          </cell>
          <cell r="H101">
            <v>0</v>
          </cell>
          <cell r="I101">
            <v>0</v>
          </cell>
          <cell r="J101">
            <v>4</v>
          </cell>
          <cell r="K101">
            <v>0</v>
          </cell>
          <cell r="L101">
            <v>4</v>
          </cell>
          <cell r="O101">
            <v>0</v>
          </cell>
          <cell r="P101">
            <v>0</v>
          </cell>
          <cell r="Q101">
            <v>0</v>
          </cell>
          <cell r="R101">
            <v>4</v>
          </cell>
          <cell r="S101">
            <v>0</v>
          </cell>
        </row>
        <row r="102">
          <cell r="D102" t="str">
            <v>HMN1109332</v>
          </cell>
          <cell r="E102" t="str">
            <v>Human Plasma K3EDTA Lipemic, 5mL</v>
          </cell>
          <cell r="F102" t="str">
            <v>本</v>
          </cell>
          <cell r="G102">
            <v>3</v>
          </cell>
          <cell r="H102">
            <v>0</v>
          </cell>
          <cell r="I102">
            <v>0</v>
          </cell>
          <cell r="J102">
            <v>3</v>
          </cell>
          <cell r="K102">
            <v>0</v>
          </cell>
          <cell r="L102">
            <v>3</v>
          </cell>
          <cell r="O102">
            <v>0</v>
          </cell>
          <cell r="P102">
            <v>0</v>
          </cell>
          <cell r="Q102">
            <v>0</v>
          </cell>
          <cell r="R102">
            <v>3</v>
          </cell>
          <cell r="S102">
            <v>0</v>
          </cell>
        </row>
        <row r="103">
          <cell r="D103" t="str">
            <v>HMN1109333</v>
          </cell>
          <cell r="E103" t="str">
            <v>Human Plasma K3EDTA Lipemic, 5mL</v>
          </cell>
          <cell r="F103" t="str">
            <v>本</v>
          </cell>
          <cell r="G103">
            <v>4</v>
          </cell>
          <cell r="H103">
            <v>0</v>
          </cell>
          <cell r="I103">
            <v>0</v>
          </cell>
          <cell r="J103">
            <v>4</v>
          </cell>
          <cell r="K103">
            <v>0</v>
          </cell>
          <cell r="L103">
            <v>4</v>
          </cell>
          <cell r="O103">
            <v>0</v>
          </cell>
          <cell r="P103">
            <v>0</v>
          </cell>
          <cell r="Q103">
            <v>0</v>
          </cell>
          <cell r="R103">
            <v>4</v>
          </cell>
          <cell r="S103">
            <v>0</v>
          </cell>
        </row>
        <row r="104">
          <cell r="D104" t="str">
            <v>HMN1109334</v>
          </cell>
          <cell r="E104" t="str">
            <v>Human Plasma K3EDTA Lipemic, 5mL</v>
          </cell>
          <cell r="F104" t="str">
            <v>本</v>
          </cell>
          <cell r="G104">
            <v>3</v>
          </cell>
          <cell r="H104">
            <v>0</v>
          </cell>
          <cell r="I104">
            <v>0</v>
          </cell>
          <cell r="J104">
            <v>3</v>
          </cell>
          <cell r="K104">
            <v>0</v>
          </cell>
          <cell r="L104">
            <v>3</v>
          </cell>
          <cell r="O104">
            <v>0</v>
          </cell>
          <cell r="P104">
            <v>0</v>
          </cell>
          <cell r="Q104">
            <v>0</v>
          </cell>
          <cell r="R104">
            <v>3</v>
          </cell>
          <cell r="S104">
            <v>0</v>
          </cell>
        </row>
        <row r="105">
          <cell r="D105" t="str">
            <v>HMN1109335</v>
          </cell>
          <cell r="E105" t="str">
            <v>Human Plasma K3EDTA Lipemic, 5mL</v>
          </cell>
          <cell r="F105" t="str">
            <v>本</v>
          </cell>
          <cell r="G105">
            <v>5</v>
          </cell>
          <cell r="H105">
            <v>0</v>
          </cell>
          <cell r="I105">
            <v>0</v>
          </cell>
          <cell r="J105">
            <v>5</v>
          </cell>
          <cell r="K105">
            <v>0</v>
          </cell>
          <cell r="L105">
            <v>5</v>
          </cell>
          <cell r="O105">
            <v>0</v>
          </cell>
          <cell r="P105">
            <v>0</v>
          </cell>
          <cell r="Q105">
            <v>0</v>
          </cell>
          <cell r="R105">
            <v>5</v>
          </cell>
          <cell r="S105">
            <v>0</v>
          </cell>
        </row>
        <row r="106">
          <cell r="D106" t="str">
            <v>HMN1164992-020</v>
          </cell>
          <cell r="E106" t="str">
            <v>Human EDTA-2Na plasma single donor</v>
          </cell>
          <cell r="F106" t="str">
            <v>本</v>
          </cell>
          <cell r="G106">
            <v>1</v>
          </cell>
          <cell r="H106">
            <v>0</v>
          </cell>
          <cell r="I106">
            <v>0</v>
          </cell>
          <cell r="J106">
            <v>1</v>
          </cell>
          <cell r="K106">
            <v>0</v>
          </cell>
          <cell r="L106">
            <v>1</v>
          </cell>
          <cell r="O106">
            <v>0</v>
          </cell>
          <cell r="P106">
            <v>0</v>
          </cell>
          <cell r="Q106">
            <v>0</v>
          </cell>
          <cell r="R106">
            <v>1</v>
          </cell>
          <cell r="S106">
            <v>0</v>
          </cell>
        </row>
        <row r="107">
          <cell r="D107" t="str">
            <v>HMN1164993-020</v>
          </cell>
          <cell r="E107" t="str">
            <v>Human EDTA-2Na plasma single donor</v>
          </cell>
          <cell r="F107" t="str">
            <v>本</v>
          </cell>
          <cell r="G107">
            <v>3</v>
          </cell>
          <cell r="H107">
            <v>0</v>
          </cell>
          <cell r="I107">
            <v>0</v>
          </cell>
          <cell r="J107">
            <v>3</v>
          </cell>
          <cell r="K107">
            <v>0</v>
          </cell>
          <cell r="L107">
            <v>3</v>
          </cell>
          <cell r="O107">
            <v>0</v>
          </cell>
          <cell r="P107">
            <v>0</v>
          </cell>
          <cell r="Q107">
            <v>0</v>
          </cell>
          <cell r="R107">
            <v>3</v>
          </cell>
          <cell r="S107">
            <v>0</v>
          </cell>
        </row>
        <row r="108">
          <cell r="D108" t="str">
            <v>HMN1164998-020</v>
          </cell>
          <cell r="E108" t="str">
            <v>Human EDTA-2Na plasma single donor</v>
          </cell>
          <cell r="F108" t="str">
            <v>本</v>
          </cell>
          <cell r="G108">
            <v>2</v>
          </cell>
          <cell r="H108">
            <v>0</v>
          </cell>
          <cell r="I108">
            <v>0</v>
          </cell>
          <cell r="J108">
            <v>2</v>
          </cell>
          <cell r="K108">
            <v>0</v>
          </cell>
          <cell r="L108">
            <v>2</v>
          </cell>
          <cell r="O108">
            <v>0</v>
          </cell>
          <cell r="P108">
            <v>0</v>
          </cell>
          <cell r="Q108">
            <v>0</v>
          </cell>
          <cell r="R108">
            <v>2</v>
          </cell>
          <cell r="S108">
            <v>0</v>
          </cell>
        </row>
        <row r="109">
          <cell r="D109" t="str">
            <v>HMN1164999-020</v>
          </cell>
          <cell r="E109" t="str">
            <v>Human EDTA-2Na plasma single donor</v>
          </cell>
          <cell r="F109" t="str">
            <v>本</v>
          </cell>
          <cell r="G109">
            <v>1</v>
          </cell>
          <cell r="H109">
            <v>0</v>
          </cell>
          <cell r="I109">
            <v>0</v>
          </cell>
          <cell r="J109">
            <v>1</v>
          </cell>
          <cell r="K109">
            <v>0</v>
          </cell>
          <cell r="L109">
            <v>1</v>
          </cell>
          <cell r="O109">
            <v>0</v>
          </cell>
          <cell r="P109">
            <v>0</v>
          </cell>
          <cell r="Q109">
            <v>0</v>
          </cell>
          <cell r="R109">
            <v>1</v>
          </cell>
          <cell r="S109">
            <v>0</v>
          </cell>
        </row>
        <row r="110">
          <cell r="D110" t="str">
            <v>HMN1167333</v>
          </cell>
          <cell r="E110" t="str">
            <v>ヒト高脂血由来個体別血清</v>
          </cell>
          <cell r="F110" t="str">
            <v>本</v>
          </cell>
          <cell r="G110">
            <v>8</v>
          </cell>
          <cell r="H110">
            <v>0</v>
          </cell>
          <cell r="I110">
            <v>0</v>
          </cell>
          <cell r="J110">
            <v>8</v>
          </cell>
          <cell r="K110">
            <v>0</v>
          </cell>
          <cell r="L110">
            <v>8</v>
          </cell>
          <cell r="O110">
            <v>0</v>
          </cell>
          <cell r="P110">
            <v>0</v>
          </cell>
          <cell r="Q110">
            <v>0</v>
          </cell>
          <cell r="R110">
            <v>8</v>
          </cell>
          <cell r="S110">
            <v>0</v>
          </cell>
        </row>
        <row r="111">
          <cell r="D111" t="str">
            <v>HMN1167334</v>
          </cell>
          <cell r="E111" t="str">
            <v>ヒト高脂血由来個体別血清</v>
          </cell>
          <cell r="F111" t="str">
            <v>本</v>
          </cell>
          <cell r="G111">
            <v>6</v>
          </cell>
          <cell r="H111">
            <v>0</v>
          </cell>
          <cell r="I111">
            <v>0</v>
          </cell>
          <cell r="J111">
            <v>6</v>
          </cell>
          <cell r="K111">
            <v>0</v>
          </cell>
          <cell r="L111">
            <v>6</v>
          </cell>
          <cell r="O111">
            <v>1</v>
          </cell>
          <cell r="P111">
            <v>0</v>
          </cell>
          <cell r="Q111">
            <v>0</v>
          </cell>
          <cell r="R111">
            <v>5</v>
          </cell>
          <cell r="S111">
            <v>0</v>
          </cell>
        </row>
        <row r="112">
          <cell r="D112" t="str">
            <v>HMN1167335</v>
          </cell>
          <cell r="E112" t="str">
            <v>ヒト高脂血由来個体別血清</v>
          </cell>
          <cell r="F112" t="str">
            <v>本</v>
          </cell>
          <cell r="G112">
            <v>9</v>
          </cell>
          <cell r="H112">
            <v>0</v>
          </cell>
          <cell r="I112">
            <v>0</v>
          </cell>
          <cell r="J112">
            <v>9</v>
          </cell>
          <cell r="K112">
            <v>0</v>
          </cell>
          <cell r="L112">
            <v>9</v>
          </cell>
          <cell r="O112">
            <v>0</v>
          </cell>
          <cell r="P112">
            <v>0</v>
          </cell>
          <cell r="Q112">
            <v>0</v>
          </cell>
          <cell r="R112">
            <v>9</v>
          </cell>
          <cell r="S112">
            <v>0</v>
          </cell>
        </row>
        <row r="113">
          <cell r="D113" t="str">
            <v>HMN1167336</v>
          </cell>
          <cell r="E113" t="str">
            <v>ヒト高脂血由来個体別血清</v>
          </cell>
          <cell r="F113" t="str">
            <v>本</v>
          </cell>
          <cell r="G113">
            <v>9</v>
          </cell>
          <cell r="H113">
            <v>0</v>
          </cell>
          <cell r="I113">
            <v>0</v>
          </cell>
          <cell r="J113">
            <v>9</v>
          </cell>
          <cell r="K113">
            <v>0</v>
          </cell>
          <cell r="L113">
            <v>9</v>
          </cell>
          <cell r="O113">
            <v>0</v>
          </cell>
          <cell r="P113">
            <v>0</v>
          </cell>
          <cell r="Q113">
            <v>0</v>
          </cell>
          <cell r="R113">
            <v>9</v>
          </cell>
          <cell r="S113">
            <v>0</v>
          </cell>
        </row>
        <row r="114">
          <cell r="D114" t="str">
            <v>HMN1167338</v>
          </cell>
          <cell r="E114" t="str">
            <v>Human Plasma Na2EDTA Lipemic, 5mL</v>
          </cell>
          <cell r="F114" t="str">
            <v>本</v>
          </cell>
          <cell r="G114">
            <v>6</v>
          </cell>
          <cell r="H114">
            <v>0</v>
          </cell>
          <cell r="I114">
            <v>0</v>
          </cell>
          <cell r="J114">
            <v>6</v>
          </cell>
          <cell r="K114">
            <v>0</v>
          </cell>
          <cell r="L114">
            <v>6</v>
          </cell>
          <cell r="O114">
            <v>0</v>
          </cell>
          <cell r="P114">
            <v>0</v>
          </cell>
          <cell r="Q114">
            <v>0</v>
          </cell>
          <cell r="R114">
            <v>6</v>
          </cell>
          <cell r="S114">
            <v>0</v>
          </cell>
        </row>
        <row r="115">
          <cell r="D115" t="str">
            <v>HMN1167339</v>
          </cell>
          <cell r="E115" t="str">
            <v>Human Plasma Na2EDTA Lipemic, 5mL</v>
          </cell>
          <cell r="F115" t="str">
            <v>本</v>
          </cell>
          <cell r="G115">
            <v>3</v>
          </cell>
          <cell r="H115">
            <v>0</v>
          </cell>
          <cell r="I115">
            <v>0</v>
          </cell>
          <cell r="J115">
            <v>3</v>
          </cell>
          <cell r="K115">
            <v>0</v>
          </cell>
          <cell r="L115">
            <v>3</v>
          </cell>
          <cell r="O115">
            <v>0</v>
          </cell>
          <cell r="P115">
            <v>0</v>
          </cell>
          <cell r="Q115">
            <v>0</v>
          </cell>
          <cell r="R115">
            <v>3</v>
          </cell>
          <cell r="S115">
            <v>0</v>
          </cell>
        </row>
        <row r="116">
          <cell r="D116" t="str">
            <v>HMN1167340</v>
          </cell>
          <cell r="E116" t="str">
            <v>Human Plasma Na2EDTA Lipemic, 5mL</v>
          </cell>
          <cell r="F116" t="str">
            <v>本</v>
          </cell>
          <cell r="G116">
            <v>5</v>
          </cell>
          <cell r="H116">
            <v>0</v>
          </cell>
          <cell r="I116">
            <v>0</v>
          </cell>
          <cell r="J116">
            <v>5</v>
          </cell>
          <cell r="K116">
            <v>0</v>
          </cell>
          <cell r="L116">
            <v>5</v>
          </cell>
          <cell r="O116">
            <v>0</v>
          </cell>
          <cell r="P116">
            <v>0</v>
          </cell>
          <cell r="Q116">
            <v>0</v>
          </cell>
          <cell r="R116">
            <v>5</v>
          </cell>
          <cell r="S116">
            <v>0</v>
          </cell>
        </row>
        <row r="117">
          <cell r="D117" t="str">
            <v>HMN1167341</v>
          </cell>
          <cell r="E117" t="str">
            <v>Human Plasma Na2EDTA Lipemic, 5mL</v>
          </cell>
          <cell r="F117" t="str">
            <v>本</v>
          </cell>
          <cell r="G117">
            <v>6</v>
          </cell>
          <cell r="H117">
            <v>0</v>
          </cell>
          <cell r="I117">
            <v>0</v>
          </cell>
          <cell r="J117">
            <v>6</v>
          </cell>
          <cell r="K117">
            <v>0</v>
          </cell>
          <cell r="L117">
            <v>6</v>
          </cell>
          <cell r="O117">
            <v>0</v>
          </cell>
          <cell r="P117">
            <v>0</v>
          </cell>
          <cell r="Q117">
            <v>0</v>
          </cell>
          <cell r="R117">
            <v>6</v>
          </cell>
          <cell r="S117">
            <v>0</v>
          </cell>
        </row>
        <row r="118">
          <cell r="D118" t="str">
            <v>HMN1167342</v>
          </cell>
          <cell r="E118" t="str">
            <v>Human Plasma Na2EDTA Lipemic, 5mL</v>
          </cell>
          <cell r="F118" t="str">
            <v>本</v>
          </cell>
          <cell r="G118">
            <v>4</v>
          </cell>
          <cell r="H118">
            <v>0</v>
          </cell>
          <cell r="I118">
            <v>0</v>
          </cell>
          <cell r="J118">
            <v>4</v>
          </cell>
          <cell r="K118">
            <v>0</v>
          </cell>
          <cell r="L118">
            <v>4</v>
          </cell>
          <cell r="O118">
            <v>0</v>
          </cell>
          <cell r="P118">
            <v>0</v>
          </cell>
          <cell r="Q118">
            <v>0</v>
          </cell>
          <cell r="R118">
            <v>4</v>
          </cell>
          <cell r="S118">
            <v>0</v>
          </cell>
        </row>
        <row r="119">
          <cell r="D119" t="str">
            <v>HMN1167343</v>
          </cell>
          <cell r="E119" t="str">
            <v>Human Plasma Na2EDTA Lipemic, 5mL</v>
          </cell>
          <cell r="F119" t="str">
            <v>本</v>
          </cell>
          <cell r="G119">
            <v>5</v>
          </cell>
          <cell r="H119">
            <v>0</v>
          </cell>
          <cell r="I119">
            <v>0</v>
          </cell>
          <cell r="J119">
            <v>5</v>
          </cell>
          <cell r="K119">
            <v>0</v>
          </cell>
          <cell r="L119">
            <v>5</v>
          </cell>
          <cell r="O119">
            <v>0</v>
          </cell>
          <cell r="P119">
            <v>0</v>
          </cell>
          <cell r="Q119">
            <v>0</v>
          </cell>
          <cell r="R119">
            <v>5</v>
          </cell>
          <cell r="S119">
            <v>0</v>
          </cell>
        </row>
        <row r="120">
          <cell r="D120" t="str">
            <v>HMN1167345-020</v>
          </cell>
          <cell r="E120" t="str">
            <v>Human EDTA-2K plasma pool of donors</v>
          </cell>
          <cell r="F120" t="str">
            <v>本</v>
          </cell>
          <cell r="G120">
            <v>1</v>
          </cell>
          <cell r="H120">
            <v>0</v>
          </cell>
          <cell r="I120">
            <v>0</v>
          </cell>
          <cell r="J120">
            <v>1</v>
          </cell>
          <cell r="K120">
            <v>0</v>
          </cell>
          <cell r="L120">
            <v>1</v>
          </cell>
          <cell r="O120">
            <v>0</v>
          </cell>
          <cell r="P120">
            <v>0</v>
          </cell>
          <cell r="Q120">
            <v>0</v>
          </cell>
          <cell r="R120">
            <v>1</v>
          </cell>
          <cell r="S120">
            <v>0</v>
          </cell>
        </row>
        <row r="121">
          <cell r="D121" t="str">
            <v>HMN1167345-050</v>
          </cell>
          <cell r="E121" t="str">
            <v>Human EDTA-2K plasma pool of donors</v>
          </cell>
          <cell r="F121" t="str">
            <v>本</v>
          </cell>
          <cell r="G121">
            <v>1</v>
          </cell>
          <cell r="H121">
            <v>0</v>
          </cell>
          <cell r="I121">
            <v>0</v>
          </cell>
          <cell r="J121">
            <v>1</v>
          </cell>
          <cell r="K121">
            <v>0</v>
          </cell>
          <cell r="L121">
            <v>1</v>
          </cell>
          <cell r="O121">
            <v>0</v>
          </cell>
          <cell r="P121">
            <v>0</v>
          </cell>
          <cell r="Q121">
            <v>0</v>
          </cell>
          <cell r="R121">
            <v>1</v>
          </cell>
          <cell r="S121">
            <v>0</v>
          </cell>
        </row>
        <row r="122">
          <cell r="D122" t="str">
            <v>HMN1209568</v>
          </cell>
          <cell r="E122" t="str">
            <v>ヒト尿、BioIVT社</v>
          </cell>
          <cell r="F122" t="str">
            <v>本</v>
          </cell>
          <cell r="G122">
            <v>1</v>
          </cell>
          <cell r="H122">
            <v>0</v>
          </cell>
          <cell r="I122">
            <v>0</v>
          </cell>
          <cell r="J122">
            <v>1</v>
          </cell>
          <cell r="K122">
            <v>0</v>
          </cell>
          <cell r="L122">
            <v>1</v>
          </cell>
          <cell r="O122">
            <v>0</v>
          </cell>
          <cell r="P122">
            <v>0</v>
          </cell>
          <cell r="Q122">
            <v>0</v>
          </cell>
          <cell r="R122">
            <v>1</v>
          </cell>
          <cell r="S122">
            <v>0</v>
          </cell>
        </row>
        <row r="123">
          <cell r="D123" t="str">
            <v>HMN1232980-020</v>
          </cell>
          <cell r="E123" t="str">
            <v>Human EDTA-2Na plasma single donor</v>
          </cell>
          <cell r="F123" t="str">
            <v>本</v>
          </cell>
          <cell r="G123">
            <v>1</v>
          </cell>
          <cell r="H123">
            <v>0</v>
          </cell>
          <cell r="I123">
            <v>0</v>
          </cell>
          <cell r="J123">
            <v>1</v>
          </cell>
          <cell r="K123">
            <v>0</v>
          </cell>
          <cell r="L123">
            <v>1</v>
          </cell>
          <cell r="O123">
            <v>0</v>
          </cell>
          <cell r="P123">
            <v>0</v>
          </cell>
          <cell r="Q123">
            <v>0</v>
          </cell>
          <cell r="R123">
            <v>1</v>
          </cell>
          <cell r="S123">
            <v>0</v>
          </cell>
        </row>
        <row r="124">
          <cell r="D124" t="str">
            <v>HMN1232982-020</v>
          </cell>
          <cell r="E124" t="str">
            <v>Human EDTA-2Na plasma single donor</v>
          </cell>
          <cell r="F124" t="str">
            <v>本</v>
          </cell>
          <cell r="G124">
            <v>1</v>
          </cell>
          <cell r="H124">
            <v>0</v>
          </cell>
          <cell r="I124">
            <v>0</v>
          </cell>
          <cell r="J124">
            <v>1</v>
          </cell>
          <cell r="K124">
            <v>0</v>
          </cell>
          <cell r="L124">
            <v>1</v>
          </cell>
          <cell r="O124">
            <v>0</v>
          </cell>
          <cell r="P124">
            <v>0</v>
          </cell>
          <cell r="Q124">
            <v>0</v>
          </cell>
          <cell r="R124">
            <v>1</v>
          </cell>
          <cell r="S124">
            <v>0</v>
          </cell>
        </row>
        <row r="125">
          <cell r="D125" t="str">
            <v>HMN1232987-050</v>
          </cell>
          <cell r="E125" t="str">
            <v>Human EDTA-2Na plasma single donor</v>
          </cell>
          <cell r="F125" t="str">
            <v>本</v>
          </cell>
          <cell r="G125">
            <v>1</v>
          </cell>
          <cell r="H125">
            <v>0</v>
          </cell>
          <cell r="I125">
            <v>0</v>
          </cell>
          <cell r="J125">
            <v>1</v>
          </cell>
          <cell r="K125">
            <v>0</v>
          </cell>
          <cell r="L125">
            <v>1</v>
          </cell>
          <cell r="O125">
            <v>0</v>
          </cell>
          <cell r="P125">
            <v>0</v>
          </cell>
          <cell r="Q125">
            <v>0</v>
          </cell>
          <cell r="R125">
            <v>1</v>
          </cell>
          <cell r="S125">
            <v>0</v>
          </cell>
        </row>
        <row r="126">
          <cell r="D126" t="str">
            <v>HMN1232988-020</v>
          </cell>
          <cell r="E126" t="str">
            <v>Human EDTA-2Na plasma single donor</v>
          </cell>
          <cell r="F126" t="str">
            <v>本</v>
          </cell>
          <cell r="G126">
            <v>2</v>
          </cell>
          <cell r="H126">
            <v>0</v>
          </cell>
          <cell r="I126">
            <v>0</v>
          </cell>
          <cell r="J126">
            <v>2</v>
          </cell>
          <cell r="K126">
            <v>0</v>
          </cell>
          <cell r="L126">
            <v>2</v>
          </cell>
          <cell r="O126">
            <v>0</v>
          </cell>
          <cell r="P126">
            <v>0</v>
          </cell>
          <cell r="Q126">
            <v>0</v>
          </cell>
          <cell r="R126">
            <v>2</v>
          </cell>
          <cell r="S126">
            <v>0</v>
          </cell>
        </row>
        <row r="127">
          <cell r="D127" t="str">
            <v>HMN1232988-050</v>
          </cell>
          <cell r="E127" t="str">
            <v>Human EDTA-2Na plasma single donor</v>
          </cell>
          <cell r="F127" t="str">
            <v>本</v>
          </cell>
          <cell r="G127">
            <v>1</v>
          </cell>
          <cell r="H127">
            <v>0</v>
          </cell>
          <cell r="I127">
            <v>0</v>
          </cell>
          <cell r="J127">
            <v>1</v>
          </cell>
          <cell r="K127">
            <v>0</v>
          </cell>
          <cell r="L127">
            <v>1</v>
          </cell>
          <cell r="O127">
            <v>0</v>
          </cell>
          <cell r="P127">
            <v>0</v>
          </cell>
          <cell r="Q127">
            <v>0</v>
          </cell>
          <cell r="R127">
            <v>1</v>
          </cell>
          <cell r="S127">
            <v>0</v>
          </cell>
        </row>
        <row r="128">
          <cell r="D128" t="str">
            <v>HMN1232989-020</v>
          </cell>
          <cell r="E128" t="str">
            <v>Human EDTA-2Na plasma single donor</v>
          </cell>
          <cell r="F128" t="str">
            <v>本</v>
          </cell>
          <cell r="G128">
            <v>3</v>
          </cell>
          <cell r="H128">
            <v>0</v>
          </cell>
          <cell r="I128">
            <v>0</v>
          </cell>
          <cell r="J128">
            <v>3</v>
          </cell>
          <cell r="K128">
            <v>0</v>
          </cell>
          <cell r="L128">
            <v>3</v>
          </cell>
          <cell r="O128">
            <v>0</v>
          </cell>
          <cell r="P128">
            <v>0</v>
          </cell>
          <cell r="Q128">
            <v>0</v>
          </cell>
          <cell r="R128">
            <v>3</v>
          </cell>
          <cell r="S128">
            <v>0</v>
          </cell>
        </row>
        <row r="129">
          <cell r="D129" t="str">
            <v>HMN1232989-050</v>
          </cell>
          <cell r="E129" t="str">
            <v>Human EDTA-2Na plasma single donor</v>
          </cell>
          <cell r="F129" t="str">
            <v>本</v>
          </cell>
          <cell r="G129">
            <v>1</v>
          </cell>
          <cell r="H129">
            <v>0</v>
          </cell>
          <cell r="I129">
            <v>0</v>
          </cell>
          <cell r="J129">
            <v>1</v>
          </cell>
          <cell r="K129">
            <v>0</v>
          </cell>
          <cell r="L129">
            <v>1</v>
          </cell>
          <cell r="O129">
            <v>0</v>
          </cell>
          <cell r="P129">
            <v>0</v>
          </cell>
          <cell r="Q129">
            <v>0</v>
          </cell>
          <cell r="R129">
            <v>1</v>
          </cell>
          <cell r="S129">
            <v>0</v>
          </cell>
        </row>
        <row r="130">
          <cell r="D130" t="str">
            <v>HMN1232990-020</v>
          </cell>
          <cell r="E130" t="str">
            <v>Human EDTA-2Na plasma single donor</v>
          </cell>
          <cell r="F130" t="str">
            <v>本</v>
          </cell>
          <cell r="G130">
            <v>3</v>
          </cell>
          <cell r="H130">
            <v>0</v>
          </cell>
          <cell r="I130">
            <v>0</v>
          </cell>
          <cell r="J130">
            <v>3</v>
          </cell>
          <cell r="K130">
            <v>0</v>
          </cell>
          <cell r="L130">
            <v>3</v>
          </cell>
          <cell r="O130">
            <v>0</v>
          </cell>
          <cell r="P130">
            <v>0</v>
          </cell>
          <cell r="Q130">
            <v>0</v>
          </cell>
          <cell r="R130">
            <v>3</v>
          </cell>
          <cell r="S130">
            <v>0</v>
          </cell>
        </row>
        <row r="131">
          <cell r="D131" t="str">
            <v>HMN1232990-050</v>
          </cell>
          <cell r="E131" t="str">
            <v>Human EDTA-2Na plasma single donor</v>
          </cell>
          <cell r="F131" t="str">
            <v>本</v>
          </cell>
          <cell r="G131">
            <v>1</v>
          </cell>
          <cell r="H131">
            <v>0</v>
          </cell>
          <cell r="I131">
            <v>0</v>
          </cell>
          <cell r="J131">
            <v>1</v>
          </cell>
          <cell r="K131">
            <v>0</v>
          </cell>
          <cell r="L131">
            <v>1</v>
          </cell>
          <cell r="O131">
            <v>0</v>
          </cell>
          <cell r="P131">
            <v>0</v>
          </cell>
          <cell r="Q131">
            <v>0</v>
          </cell>
          <cell r="R131">
            <v>1</v>
          </cell>
          <cell r="S131">
            <v>0</v>
          </cell>
        </row>
        <row r="132">
          <cell r="D132" t="str">
            <v>HMN1232991-020</v>
          </cell>
          <cell r="E132" t="str">
            <v>Human EDTA-2Na plasma single donor</v>
          </cell>
          <cell r="F132" t="str">
            <v>本</v>
          </cell>
          <cell r="G132">
            <v>3</v>
          </cell>
          <cell r="H132">
            <v>0</v>
          </cell>
          <cell r="I132">
            <v>0</v>
          </cell>
          <cell r="J132">
            <v>3</v>
          </cell>
          <cell r="K132">
            <v>0</v>
          </cell>
          <cell r="L132">
            <v>3</v>
          </cell>
          <cell r="O132">
            <v>0</v>
          </cell>
          <cell r="P132">
            <v>0</v>
          </cell>
          <cell r="Q132">
            <v>0</v>
          </cell>
          <cell r="R132">
            <v>3</v>
          </cell>
          <cell r="S132">
            <v>0</v>
          </cell>
        </row>
        <row r="133">
          <cell r="D133" t="str">
            <v>HMN1232991-050</v>
          </cell>
          <cell r="E133" t="str">
            <v>Human EDTA-2Na plasma single donor</v>
          </cell>
          <cell r="F133" t="str">
            <v>本</v>
          </cell>
          <cell r="G133">
            <v>1</v>
          </cell>
          <cell r="H133">
            <v>0</v>
          </cell>
          <cell r="I133">
            <v>0</v>
          </cell>
          <cell r="J133">
            <v>1</v>
          </cell>
          <cell r="K133">
            <v>0</v>
          </cell>
          <cell r="L133">
            <v>1</v>
          </cell>
          <cell r="O133">
            <v>0</v>
          </cell>
          <cell r="P133">
            <v>0</v>
          </cell>
          <cell r="Q133">
            <v>0</v>
          </cell>
          <cell r="R133">
            <v>1</v>
          </cell>
          <cell r="S133">
            <v>0</v>
          </cell>
        </row>
        <row r="134">
          <cell r="D134" t="str">
            <v>HMN1239112-010</v>
          </cell>
          <cell r="E134" t="str">
            <v>Human serum single donor</v>
          </cell>
          <cell r="F134" t="str">
            <v>本</v>
          </cell>
          <cell r="G134">
            <v>1</v>
          </cell>
          <cell r="H134">
            <v>0</v>
          </cell>
          <cell r="I134">
            <v>0</v>
          </cell>
          <cell r="J134">
            <v>1</v>
          </cell>
          <cell r="K134">
            <v>0</v>
          </cell>
          <cell r="L134">
            <v>1</v>
          </cell>
          <cell r="O134">
            <v>0</v>
          </cell>
          <cell r="P134">
            <v>0</v>
          </cell>
          <cell r="Q134">
            <v>0</v>
          </cell>
          <cell r="R134">
            <v>1</v>
          </cell>
          <cell r="S134">
            <v>0</v>
          </cell>
        </row>
        <row r="135">
          <cell r="D135" t="str">
            <v>HMN1239113-010</v>
          </cell>
          <cell r="E135" t="str">
            <v>Human serum single donor</v>
          </cell>
          <cell r="F135" t="str">
            <v>本</v>
          </cell>
          <cell r="G135">
            <v>1</v>
          </cell>
          <cell r="H135">
            <v>0</v>
          </cell>
          <cell r="I135">
            <v>0</v>
          </cell>
          <cell r="J135">
            <v>1</v>
          </cell>
          <cell r="K135">
            <v>0</v>
          </cell>
          <cell r="L135">
            <v>1</v>
          </cell>
          <cell r="O135">
            <v>0</v>
          </cell>
          <cell r="P135">
            <v>0</v>
          </cell>
          <cell r="Q135">
            <v>0</v>
          </cell>
          <cell r="R135">
            <v>1</v>
          </cell>
          <cell r="S135">
            <v>0</v>
          </cell>
        </row>
        <row r="136">
          <cell r="D136" t="str">
            <v>HMN1239114-010</v>
          </cell>
          <cell r="E136" t="str">
            <v>Human serum single donor</v>
          </cell>
          <cell r="F136" t="str">
            <v>本</v>
          </cell>
          <cell r="G136">
            <v>1</v>
          </cell>
          <cell r="H136">
            <v>0</v>
          </cell>
          <cell r="I136">
            <v>0</v>
          </cell>
          <cell r="J136">
            <v>1</v>
          </cell>
          <cell r="K136">
            <v>0</v>
          </cell>
          <cell r="L136">
            <v>1</v>
          </cell>
          <cell r="O136">
            <v>0</v>
          </cell>
          <cell r="P136">
            <v>0</v>
          </cell>
          <cell r="Q136">
            <v>0</v>
          </cell>
          <cell r="R136">
            <v>1</v>
          </cell>
          <cell r="S136">
            <v>0</v>
          </cell>
        </row>
        <row r="137">
          <cell r="D137" t="str">
            <v>HMN1239115-010</v>
          </cell>
          <cell r="E137" t="str">
            <v>Human serum single donor</v>
          </cell>
          <cell r="F137" t="str">
            <v>本</v>
          </cell>
          <cell r="G137">
            <v>1</v>
          </cell>
          <cell r="H137">
            <v>0</v>
          </cell>
          <cell r="I137">
            <v>0</v>
          </cell>
          <cell r="J137">
            <v>1</v>
          </cell>
          <cell r="K137">
            <v>0</v>
          </cell>
          <cell r="L137">
            <v>1</v>
          </cell>
          <cell r="O137">
            <v>0</v>
          </cell>
          <cell r="P137">
            <v>0</v>
          </cell>
          <cell r="Q137">
            <v>0</v>
          </cell>
          <cell r="R137">
            <v>1</v>
          </cell>
          <cell r="S137">
            <v>0</v>
          </cell>
        </row>
        <row r="138">
          <cell r="D138" t="str">
            <v>HMN1239116-010</v>
          </cell>
          <cell r="E138" t="str">
            <v>Human serum single donor</v>
          </cell>
          <cell r="F138" t="str">
            <v>本</v>
          </cell>
          <cell r="G138">
            <v>1</v>
          </cell>
          <cell r="H138">
            <v>0</v>
          </cell>
          <cell r="I138">
            <v>0</v>
          </cell>
          <cell r="J138">
            <v>1</v>
          </cell>
          <cell r="K138">
            <v>0</v>
          </cell>
          <cell r="L138">
            <v>1</v>
          </cell>
          <cell r="O138">
            <v>0</v>
          </cell>
          <cell r="P138">
            <v>0</v>
          </cell>
          <cell r="Q138">
            <v>0</v>
          </cell>
          <cell r="R138">
            <v>1</v>
          </cell>
          <cell r="S138">
            <v>0</v>
          </cell>
        </row>
        <row r="139">
          <cell r="D139" t="str">
            <v>HMN1239117-010</v>
          </cell>
          <cell r="E139" t="str">
            <v>Human serum single donor</v>
          </cell>
          <cell r="F139" t="str">
            <v>本</v>
          </cell>
          <cell r="G139">
            <v>1</v>
          </cell>
          <cell r="H139">
            <v>0</v>
          </cell>
          <cell r="I139">
            <v>0</v>
          </cell>
          <cell r="J139">
            <v>1</v>
          </cell>
          <cell r="K139">
            <v>0</v>
          </cell>
          <cell r="L139">
            <v>1</v>
          </cell>
          <cell r="O139">
            <v>0</v>
          </cell>
          <cell r="P139">
            <v>0</v>
          </cell>
          <cell r="Q139">
            <v>0</v>
          </cell>
          <cell r="R139">
            <v>1</v>
          </cell>
          <cell r="S139">
            <v>0</v>
          </cell>
        </row>
        <row r="140">
          <cell r="D140" t="str">
            <v>HMN1239118-010</v>
          </cell>
          <cell r="E140" t="str">
            <v>Human serum single donor</v>
          </cell>
          <cell r="F140" t="str">
            <v>本</v>
          </cell>
          <cell r="G140">
            <v>1</v>
          </cell>
          <cell r="H140">
            <v>0</v>
          </cell>
          <cell r="I140">
            <v>0</v>
          </cell>
          <cell r="J140">
            <v>1</v>
          </cell>
          <cell r="K140">
            <v>0</v>
          </cell>
          <cell r="L140">
            <v>1</v>
          </cell>
          <cell r="O140">
            <v>0</v>
          </cell>
          <cell r="P140">
            <v>0</v>
          </cell>
          <cell r="Q140">
            <v>0</v>
          </cell>
          <cell r="R140">
            <v>1</v>
          </cell>
          <cell r="S140">
            <v>0</v>
          </cell>
        </row>
        <row r="141">
          <cell r="D141" t="str">
            <v>HMN1239119-010</v>
          </cell>
          <cell r="E141" t="str">
            <v>Human serum single donor</v>
          </cell>
          <cell r="F141" t="str">
            <v>本</v>
          </cell>
          <cell r="G141">
            <v>1</v>
          </cell>
          <cell r="H141">
            <v>0</v>
          </cell>
          <cell r="I141">
            <v>0</v>
          </cell>
          <cell r="J141">
            <v>1</v>
          </cell>
          <cell r="K141">
            <v>0</v>
          </cell>
          <cell r="L141">
            <v>1</v>
          </cell>
          <cell r="O141">
            <v>0</v>
          </cell>
          <cell r="P141">
            <v>0</v>
          </cell>
          <cell r="Q141">
            <v>0</v>
          </cell>
          <cell r="R141">
            <v>1</v>
          </cell>
          <cell r="S141">
            <v>0</v>
          </cell>
        </row>
        <row r="142">
          <cell r="D142" t="str">
            <v>HMN1239120-010</v>
          </cell>
          <cell r="E142" t="str">
            <v>Human serum single donor</v>
          </cell>
          <cell r="F142" t="str">
            <v>本</v>
          </cell>
          <cell r="G142">
            <v>1</v>
          </cell>
          <cell r="H142">
            <v>0</v>
          </cell>
          <cell r="I142">
            <v>0</v>
          </cell>
          <cell r="J142">
            <v>1</v>
          </cell>
          <cell r="K142">
            <v>0</v>
          </cell>
          <cell r="L142">
            <v>1</v>
          </cell>
          <cell r="O142">
            <v>0</v>
          </cell>
          <cell r="P142">
            <v>0</v>
          </cell>
          <cell r="Q142">
            <v>0</v>
          </cell>
          <cell r="R142">
            <v>1</v>
          </cell>
          <cell r="S142">
            <v>0</v>
          </cell>
        </row>
        <row r="143">
          <cell r="D143" t="str">
            <v>HMN1239121-010</v>
          </cell>
          <cell r="E143" t="str">
            <v>Human serum single donor</v>
          </cell>
          <cell r="F143" t="str">
            <v>本</v>
          </cell>
          <cell r="G143">
            <v>1</v>
          </cell>
          <cell r="H143">
            <v>0</v>
          </cell>
          <cell r="I143">
            <v>0</v>
          </cell>
          <cell r="J143">
            <v>1</v>
          </cell>
          <cell r="K143">
            <v>0</v>
          </cell>
          <cell r="L143">
            <v>1</v>
          </cell>
          <cell r="O143">
            <v>0</v>
          </cell>
          <cell r="P143">
            <v>0</v>
          </cell>
          <cell r="Q143">
            <v>0</v>
          </cell>
          <cell r="R143">
            <v>1</v>
          </cell>
          <cell r="S143">
            <v>0</v>
          </cell>
        </row>
        <row r="144">
          <cell r="D144" t="str">
            <v>HMN1239122-010</v>
          </cell>
          <cell r="E144" t="str">
            <v>Human serum single donor</v>
          </cell>
          <cell r="F144" t="str">
            <v>本</v>
          </cell>
          <cell r="G144">
            <v>1</v>
          </cell>
          <cell r="H144">
            <v>0</v>
          </cell>
          <cell r="I144">
            <v>0</v>
          </cell>
          <cell r="J144">
            <v>1</v>
          </cell>
          <cell r="K144">
            <v>0</v>
          </cell>
          <cell r="L144">
            <v>1</v>
          </cell>
          <cell r="O144">
            <v>0</v>
          </cell>
          <cell r="P144">
            <v>0</v>
          </cell>
          <cell r="Q144">
            <v>0</v>
          </cell>
          <cell r="R144">
            <v>1</v>
          </cell>
          <cell r="S144">
            <v>0</v>
          </cell>
        </row>
        <row r="145">
          <cell r="D145" t="str">
            <v>HMN1239123-010</v>
          </cell>
          <cell r="E145" t="str">
            <v>Human serum single donor</v>
          </cell>
          <cell r="F145" t="str">
            <v>本</v>
          </cell>
          <cell r="G145">
            <v>1</v>
          </cell>
          <cell r="H145">
            <v>0</v>
          </cell>
          <cell r="I145">
            <v>0</v>
          </cell>
          <cell r="J145">
            <v>1</v>
          </cell>
          <cell r="K145">
            <v>0</v>
          </cell>
          <cell r="L145">
            <v>1</v>
          </cell>
          <cell r="O145">
            <v>0</v>
          </cell>
          <cell r="P145">
            <v>0</v>
          </cell>
          <cell r="Q145">
            <v>0</v>
          </cell>
          <cell r="R145">
            <v>1</v>
          </cell>
          <cell r="S145">
            <v>0</v>
          </cell>
        </row>
        <row r="146">
          <cell r="D146" t="str">
            <v>HMN1239124-010</v>
          </cell>
          <cell r="E146" t="str">
            <v>Human serum single donor</v>
          </cell>
          <cell r="F146" t="str">
            <v>本</v>
          </cell>
          <cell r="G146">
            <v>1</v>
          </cell>
          <cell r="H146">
            <v>0</v>
          </cell>
          <cell r="I146">
            <v>0</v>
          </cell>
          <cell r="J146">
            <v>1</v>
          </cell>
          <cell r="K146">
            <v>0</v>
          </cell>
          <cell r="L146">
            <v>1</v>
          </cell>
          <cell r="O146">
            <v>0</v>
          </cell>
          <cell r="P146">
            <v>0</v>
          </cell>
          <cell r="Q146">
            <v>0</v>
          </cell>
          <cell r="R146">
            <v>1</v>
          </cell>
          <cell r="S146">
            <v>0</v>
          </cell>
        </row>
        <row r="147">
          <cell r="D147" t="str">
            <v>HMN1239125-010</v>
          </cell>
          <cell r="E147" t="str">
            <v>Human serum single donor</v>
          </cell>
          <cell r="F147" t="str">
            <v>本</v>
          </cell>
          <cell r="G147">
            <v>1</v>
          </cell>
          <cell r="H147">
            <v>0</v>
          </cell>
          <cell r="I147">
            <v>0</v>
          </cell>
          <cell r="J147">
            <v>1</v>
          </cell>
          <cell r="K147">
            <v>0</v>
          </cell>
          <cell r="L147">
            <v>1</v>
          </cell>
          <cell r="O147">
            <v>0</v>
          </cell>
          <cell r="P147">
            <v>0</v>
          </cell>
          <cell r="Q147">
            <v>0</v>
          </cell>
          <cell r="R147">
            <v>1</v>
          </cell>
          <cell r="S147">
            <v>0</v>
          </cell>
        </row>
        <row r="148">
          <cell r="D148" t="str">
            <v>HMN1239126-010</v>
          </cell>
          <cell r="E148" t="str">
            <v>Human serum single donor</v>
          </cell>
          <cell r="F148" t="str">
            <v>本</v>
          </cell>
          <cell r="G148">
            <v>1</v>
          </cell>
          <cell r="H148">
            <v>0</v>
          </cell>
          <cell r="I148">
            <v>0</v>
          </cell>
          <cell r="J148">
            <v>1</v>
          </cell>
          <cell r="K148">
            <v>0</v>
          </cell>
          <cell r="L148">
            <v>1</v>
          </cell>
          <cell r="O148">
            <v>0</v>
          </cell>
          <cell r="P148">
            <v>0</v>
          </cell>
          <cell r="Q148">
            <v>0</v>
          </cell>
          <cell r="R148">
            <v>1</v>
          </cell>
          <cell r="S148">
            <v>0</v>
          </cell>
        </row>
        <row r="149">
          <cell r="D149" t="str">
            <v>HMN1239127-010</v>
          </cell>
          <cell r="E149" t="str">
            <v>Human serum single donor</v>
          </cell>
          <cell r="F149" t="str">
            <v>本</v>
          </cell>
          <cell r="G149">
            <v>1</v>
          </cell>
          <cell r="H149">
            <v>0</v>
          </cell>
          <cell r="I149">
            <v>0</v>
          </cell>
          <cell r="J149">
            <v>1</v>
          </cell>
          <cell r="K149">
            <v>0</v>
          </cell>
          <cell r="L149">
            <v>1</v>
          </cell>
          <cell r="O149">
            <v>0</v>
          </cell>
          <cell r="P149">
            <v>0</v>
          </cell>
          <cell r="Q149">
            <v>0</v>
          </cell>
          <cell r="R149">
            <v>1</v>
          </cell>
          <cell r="S149">
            <v>0</v>
          </cell>
        </row>
        <row r="150">
          <cell r="D150" t="str">
            <v>HMN1239128-010</v>
          </cell>
          <cell r="E150" t="str">
            <v>Human serum single donor</v>
          </cell>
          <cell r="F150" t="str">
            <v>本</v>
          </cell>
          <cell r="G150">
            <v>1</v>
          </cell>
          <cell r="H150">
            <v>0</v>
          </cell>
          <cell r="I150">
            <v>0</v>
          </cell>
          <cell r="J150">
            <v>1</v>
          </cell>
          <cell r="K150">
            <v>0</v>
          </cell>
          <cell r="L150">
            <v>1</v>
          </cell>
          <cell r="O150">
            <v>0</v>
          </cell>
          <cell r="P150">
            <v>0</v>
          </cell>
          <cell r="Q150">
            <v>0</v>
          </cell>
          <cell r="R150">
            <v>1</v>
          </cell>
          <cell r="S150">
            <v>0</v>
          </cell>
        </row>
        <row r="151">
          <cell r="D151" t="str">
            <v>HMN1239129-010</v>
          </cell>
          <cell r="E151" t="str">
            <v>Human serum single donor</v>
          </cell>
          <cell r="F151" t="str">
            <v>本</v>
          </cell>
          <cell r="G151">
            <v>1</v>
          </cell>
          <cell r="H151">
            <v>0</v>
          </cell>
          <cell r="I151">
            <v>0</v>
          </cell>
          <cell r="J151">
            <v>1</v>
          </cell>
          <cell r="K151">
            <v>0</v>
          </cell>
          <cell r="L151">
            <v>1</v>
          </cell>
          <cell r="O151">
            <v>0</v>
          </cell>
          <cell r="P151">
            <v>0</v>
          </cell>
          <cell r="Q151">
            <v>0</v>
          </cell>
          <cell r="R151">
            <v>1</v>
          </cell>
          <cell r="S151">
            <v>0</v>
          </cell>
        </row>
        <row r="152">
          <cell r="D152" t="str">
            <v>HMN1239130-010</v>
          </cell>
          <cell r="E152" t="str">
            <v>Human serum single donor</v>
          </cell>
          <cell r="F152" t="str">
            <v>本</v>
          </cell>
          <cell r="G152">
            <v>1</v>
          </cell>
          <cell r="H152">
            <v>0</v>
          </cell>
          <cell r="I152">
            <v>0</v>
          </cell>
          <cell r="J152">
            <v>1</v>
          </cell>
          <cell r="K152">
            <v>0</v>
          </cell>
          <cell r="L152">
            <v>1</v>
          </cell>
          <cell r="O152">
            <v>0</v>
          </cell>
          <cell r="P152">
            <v>0</v>
          </cell>
          <cell r="Q152">
            <v>0</v>
          </cell>
          <cell r="R152">
            <v>1</v>
          </cell>
          <cell r="S152">
            <v>0</v>
          </cell>
        </row>
        <row r="153">
          <cell r="D153" t="str">
            <v>HMN1239131-010</v>
          </cell>
          <cell r="E153" t="str">
            <v>Human serum single donor</v>
          </cell>
          <cell r="F153" t="str">
            <v>本</v>
          </cell>
          <cell r="G153">
            <v>1</v>
          </cell>
          <cell r="H153">
            <v>0</v>
          </cell>
          <cell r="I153">
            <v>0</v>
          </cell>
          <cell r="J153">
            <v>1</v>
          </cell>
          <cell r="K153">
            <v>0</v>
          </cell>
          <cell r="L153">
            <v>1</v>
          </cell>
          <cell r="O153">
            <v>0</v>
          </cell>
          <cell r="P153">
            <v>0</v>
          </cell>
          <cell r="Q153">
            <v>0</v>
          </cell>
          <cell r="R153">
            <v>1</v>
          </cell>
          <cell r="S153">
            <v>0</v>
          </cell>
        </row>
        <row r="154">
          <cell r="D154" t="str">
            <v>HMN1239132-010</v>
          </cell>
          <cell r="E154" t="str">
            <v>Human serum single donor</v>
          </cell>
          <cell r="F154" t="str">
            <v>本</v>
          </cell>
          <cell r="G154">
            <v>1</v>
          </cell>
          <cell r="H154">
            <v>0</v>
          </cell>
          <cell r="I154">
            <v>0</v>
          </cell>
          <cell r="J154">
            <v>1</v>
          </cell>
          <cell r="K154">
            <v>0</v>
          </cell>
          <cell r="L154">
            <v>1</v>
          </cell>
          <cell r="O154">
            <v>0</v>
          </cell>
          <cell r="P154">
            <v>0</v>
          </cell>
          <cell r="Q154">
            <v>0</v>
          </cell>
          <cell r="R154">
            <v>1</v>
          </cell>
          <cell r="S154">
            <v>0</v>
          </cell>
        </row>
        <row r="155">
          <cell r="D155" t="str">
            <v>HMN1239133-010</v>
          </cell>
          <cell r="E155" t="str">
            <v>Human serum single donor</v>
          </cell>
          <cell r="F155" t="str">
            <v>本</v>
          </cell>
          <cell r="G155">
            <v>1</v>
          </cell>
          <cell r="H155">
            <v>0</v>
          </cell>
          <cell r="I155">
            <v>0</v>
          </cell>
          <cell r="J155">
            <v>1</v>
          </cell>
          <cell r="K155">
            <v>0</v>
          </cell>
          <cell r="L155">
            <v>1</v>
          </cell>
          <cell r="O155">
            <v>0</v>
          </cell>
          <cell r="P155">
            <v>0</v>
          </cell>
          <cell r="Q155">
            <v>0</v>
          </cell>
          <cell r="R155">
            <v>1</v>
          </cell>
          <cell r="S155">
            <v>0</v>
          </cell>
        </row>
        <row r="156">
          <cell r="D156" t="str">
            <v>HMN1239134-010</v>
          </cell>
          <cell r="E156" t="str">
            <v>Human serum single donor</v>
          </cell>
          <cell r="F156" t="str">
            <v>本</v>
          </cell>
          <cell r="G156">
            <v>1</v>
          </cell>
          <cell r="H156">
            <v>0</v>
          </cell>
          <cell r="I156">
            <v>0</v>
          </cell>
          <cell r="J156">
            <v>1</v>
          </cell>
          <cell r="K156">
            <v>0</v>
          </cell>
          <cell r="L156">
            <v>1</v>
          </cell>
          <cell r="O156">
            <v>0</v>
          </cell>
          <cell r="P156">
            <v>0</v>
          </cell>
          <cell r="Q156">
            <v>0</v>
          </cell>
          <cell r="R156">
            <v>1</v>
          </cell>
          <cell r="S156">
            <v>0</v>
          </cell>
        </row>
        <row r="157">
          <cell r="D157" t="str">
            <v>HMN1239135-010</v>
          </cell>
          <cell r="E157" t="str">
            <v>Human serum single donor</v>
          </cell>
          <cell r="F157" t="str">
            <v>本</v>
          </cell>
          <cell r="G157">
            <v>1</v>
          </cell>
          <cell r="H157">
            <v>0</v>
          </cell>
          <cell r="I157">
            <v>0</v>
          </cell>
          <cell r="J157">
            <v>1</v>
          </cell>
          <cell r="K157">
            <v>0</v>
          </cell>
          <cell r="L157">
            <v>1</v>
          </cell>
          <cell r="O157">
            <v>0</v>
          </cell>
          <cell r="P157">
            <v>0</v>
          </cell>
          <cell r="Q157">
            <v>0</v>
          </cell>
          <cell r="R157">
            <v>1</v>
          </cell>
          <cell r="S157">
            <v>0</v>
          </cell>
        </row>
        <row r="158">
          <cell r="D158" t="str">
            <v>HMN1239136-010</v>
          </cell>
          <cell r="E158" t="str">
            <v>Human serum single donor</v>
          </cell>
          <cell r="F158" t="str">
            <v>本</v>
          </cell>
          <cell r="G158">
            <v>1</v>
          </cell>
          <cell r="H158">
            <v>0</v>
          </cell>
          <cell r="I158">
            <v>0</v>
          </cell>
          <cell r="J158">
            <v>1</v>
          </cell>
          <cell r="K158">
            <v>0</v>
          </cell>
          <cell r="L158">
            <v>1</v>
          </cell>
          <cell r="O158">
            <v>0</v>
          </cell>
          <cell r="P158">
            <v>0</v>
          </cell>
          <cell r="Q158">
            <v>0</v>
          </cell>
          <cell r="R158">
            <v>1</v>
          </cell>
          <cell r="S158">
            <v>0</v>
          </cell>
        </row>
        <row r="159">
          <cell r="D159" t="str">
            <v>HMN1239137-010</v>
          </cell>
          <cell r="E159" t="str">
            <v>Human serum single donor</v>
          </cell>
          <cell r="F159" t="str">
            <v>本</v>
          </cell>
          <cell r="G159">
            <v>1</v>
          </cell>
          <cell r="H159">
            <v>0</v>
          </cell>
          <cell r="I159">
            <v>0</v>
          </cell>
          <cell r="J159">
            <v>1</v>
          </cell>
          <cell r="K159">
            <v>0</v>
          </cell>
          <cell r="L159">
            <v>1</v>
          </cell>
          <cell r="O159">
            <v>0</v>
          </cell>
          <cell r="P159">
            <v>0</v>
          </cell>
          <cell r="Q159">
            <v>0</v>
          </cell>
          <cell r="R159">
            <v>1</v>
          </cell>
          <cell r="S159">
            <v>0</v>
          </cell>
        </row>
        <row r="160">
          <cell r="D160" t="str">
            <v>HMN1239138-010</v>
          </cell>
          <cell r="E160" t="str">
            <v>Human serum single donor</v>
          </cell>
          <cell r="F160" t="str">
            <v>本</v>
          </cell>
          <cell r="G160">
            <v>1</v>
          </cell>
          <cell r="H160">
            <v>0</v>
          </cell>
          <cell r="I160">
            <v>0</v>
          </cell>
          <cell r="J160">
            <v>1</v>
          </cell>
          <cell r="K160">
            <v>0</v>
          </cell>
          <cell r="L160">
            <v>1</v>
          </cell>
          <cell r="O160">
            <v>0</v>
          </cell>
          <cell r="P160">
            <v>0</v>
          </cell>
          <cell r="Q160">
            <v>0</v>
          </cell>
          <cell r="R160">
            <v>1</v>
          </cell>
          <cell r="S160">
            <v>0</v>
          </cell>
        </row>
        <row r="161">
          <cell r="D161" t="str">
            <v>HMN1239139-010</v>
          </cell>
          <cell r="E161" t="str">
            <v>Human serum single donor</v>
          </cell>
          <cell r="F161" t="str">
            <v>本</v>
          </cell>
          <cell r="G161">
            <v>1</v>
          </cell>
          <cell r="H161">
            <v>0</v>
          </cell>
          <cell r="I161">
            <v>0</v>
          </cell>
          <cell r="J161">
            <v>1</v>
          </cell>
          <cell r="K161">
            <v>0</v>
          </cell>
          <cell r="L161">
            <v>1</v>
          </cell>
          <cell r="O161">
            <v>0</v>
          </cell>
          <cell r="P161">
            <v>0</v>
          </cell>
          <cell r="Q161">
            <v>0</v>
          </cell>
          <cell r="R161">
            <v>1</v>
          </cell>
          <cell r="S161">
            <v>0</v>
          </cell>
        </row>
        <row r="162">
          <cell r="D162" t="str">
            <v>HMN1239140-010</v>
          </cell>
          <cell r="E162" t="str">
            <v>Human serum single donor</v>
          </cell>
          <cell r="F162" t="str">
            <v>本</v>
          </cell>
          <cell r="G162">
            <v>1</v>
          </cell>
          <cell r="H162">
            <v>0</v>
          </cell>
          <cell r="I162">
            <v>0</v>
          </cell>
          <cell r="J162">
            <v>1</v>
          </cell>
          <cell r="K162">
            <v>0</v>
          </cell>
          <cell r="L162">
            <v>1</v>
          </cell>
          <cell r="O162">
            <v>0</v>
          </cell>
          <cell r="P162">
            <v>0</v>
          </cell>
          <cell r="Q162">
            <v>0</v>
          </cell>
          <cell r="R162">
            <v>1</v>
          </cell>
          <cell r="S162">
            <v>0</v>
          </cell>
        </row>
        <row r="163">
          <cell r="D163" t="str">
            <v>HMN1239141-010</v>
          </cell>
          <cell r="E163" t="str">
            <v>Human serum single donor</v>
          </cell>
          <cell r="F163" t="str">
            <v>本</v>
          </cell>
          <cell r="G163">
            <v>1</v>
          </cell>
          <cell r="H163">
            <v>0</v>
          </cell>
          <cell r="I163">
            <v>0</v>
          </cell>
          <cell r="J163">
            <v>1</v>
          </cell>
          <cell r="K163">
            <v>0</v>
          </cell>
          <cell r="L163">
            <v>1</v>
          </cell>
          <cell r="O163">
            <v>0</v>
          </cell>
          <cell r="P163">
            <v>0</v>
          </cell>
          <cell r="Q163">
            <v>0</v>
          </cell>
          <cell r="R163">
            <v>1</v>
          </cell>
          <cell r="S163">
            <v>0</v>
          </cell>
        </row>
        <row r="164">
          <cell r="D164" t="str">
            <v>HMN1239142-010</v>
          </cell>
          <cell r="E164" t="str">
            <v>Human serum single donor</v>
          </cell>
          <cell r="F164" t="str">
            <v>本</v>
          </cell>
          <cell r="G164">
            <v>1</v>
          </cell>
          <cell r="H164">
            <v>0</v>
          </cell>
          <cell r="I164">
            <v>0</v>
          </cell>
          <cell r="J164">
            <v>1</v>
          </cell>
          <cell r="K164">
            <v>0</v>
          </cell>
          <cell r="L164">
            <v>1</v>
          </cell>
          <cell r="O164">
            <v>0</v>
          </cell>
          <cell r="P164">
            <v>0</v>
          </cell>
          <cell r="Q164">
            <v>0</v>
          </cell>
          <cell r="R164">
            <v>1</v>
          </cell>
          <cell r="S164">
            <v>0</v>
          </cell>
        </row>
        <row r="165">
          <cell r="D165" t="str">
            <v>HMN1239143-010</v>
          </cell>
          <cell r="E165" t="str">
            <v>Human serum single donor</v>
          </cell>
          <cell r="F165" t="str">
            <v>本</v>
          </cell>
          <cell r="G165">
            <v>1</v>
          </cell>
          <cell r="H165">
            <v>0</v>
          </cell>
          <cell r="I165">
            <v>0</v>
          </cell>
          <cell r="J165">
            <v>1</v>
          </cell>
          <cell r="K165">
            <v>0</v>
          </cell>
          <cell r="L165">
            <v>1</v>
          </cell>
          <cell r="O165">
            <v>0</v>
          </cell>
          <cell r="P165">
            <v>0</v>
          </cell>
          <cell r="Q165">
            <v>0</v>
          </cell>
          <cell r="R165">
            <v>1</v>
          </cell>
          <cell r="S165">
            <v>0</v>
          </cell>
        </row>
        <row r="166">
          <cell r="D166" t="str">
            <v>HMN1239144-010</v>
          </cell>
          <cell r="E166" t="str">
            <v>Human serum single donor</v>
          </cell>
          <cell r="F166" t="str">
            <v>本</v>
          </cell>
          <cell r="G166">
            <v>1</v>
          </cell>
          <cell r="H166">
            <v>0</v>
          </cell>
          <cell r="I166">
            <v>0</v>
          </cell>
          <cell r="J166">
            <v>1</v>
          </cell>
          <cell r="K166">
            <v>0</v>
          </cell>
          <cell r="L166">
            <v>1</v>
          </cell>
          <cell r="O166">
            <v>0</v>
          </cell>
          <cell r="P166">
            <v>0</v>
          </cell>
          <cell r="Q166">
            <v>0</v>
          </cell>
          <cell r="R166">
            <v>1</v>
          </cell>
          <cell r="S166">
            <v>0</v>
          </cell>
        </row>
        <row r="167">
          <cell r="D167" t="str">
            <v>HMN1239145-010</v>
          </cell>
          <cell r="E167" t="str">
            <v>Human serum single donor</v>
          </cell>
          <cell r="F167" t="str">
            <v>本</v>
          </cell>
          <cell r="G167">
            <v>1</v>
          </cell>
          <cell r="H167">
            <v>0</v>
          </cell>
          <cell r="I167">
            <v>0</v>
          </cell>
          <cell r="J167">
            <v>1</v>
          </cell>
          <cell r="K167">
            <v>0</v>
          </cell>
          <cell r="L167">
            <v>1</v>
          </cell>
          <cell r="O167">
            <v>0</v>
          </cell>
          <cell r="P167">
            <v>0</v>
          </cell>
          <cell r="Q167">
            <v>0</v>
          </cell>
          <cell r="R167">
            <v>1</v>
          </cell>
          <cell r="S167">
            <v>0</v>
          </cell>
        </row>
        <row r="168">
          <cell r="D168" t="str">
            <v>HMN1239146-010</v>
          </cell>
          <cell r="E168" t="str">
            <v>Human serum single donor</v>
          </cell>
          <cell r="F168" t="str">
            <v>本</v>
          </cell>
          <cell r="G168">
            <v>1</v>
          </cell>
          <cell r="H168">
            <v>0</v>
          </cell>
          <cell r="I168">
            <v>0</v>
          </cell>
          <cell r="J168">
            <v>1</v>
          </cell>
          <cell r="K168">
            <v>0</v>
          </cell>
          <cell r="L168">
            <v>1</v>
          </cell>
          <cell r="O168">
            <v>0</v>
          </cell>
          <cell r="P168">
            <v>0</v>
          </cell>
          <cell r="Q168">
            <v>0</v>
          </cell>
          <cell r="R168">
            <v>1</v>
          </cell>
          <cell r="S168">
            <v>0</v>
          </cell>
        </row>
        <row r="169">
          <cell r="D169" t="str">
            <v>HMN1239147-010</v>
          </cell>
          <cell r="E169" t="str">
            <v>Human serum single donor</v>
          </cell>
          <cell r="F169" t="str">
            <v>本</v>
          </cell>
          <cell r="G169">
            <v>1</v>
          </cell>
          <cell r="H169">
            <v>0</v>
          </cell>
          <cell r="I169">
            <v>0</v>
          </cell>
          <cell r="J169">
            <v>1</v>
          </cell>
          <cell r="K169">
            <v>0</v>
          </cell>
          <cell r="L169">
            <v>1</v>
          </cell>
          <cell r="O169">
            <v>0</v>
          </cell>
          <cell r="P169">
            <v>0</v>
          </cell>
          <cell r="Q169">
            <v>0</v>
          </cell>
          <cell r="R169">
            <v>1</v>
          </cell>
          <cell r="S169">
            <v>0</v>
          </cell>
        </row>
        <row r="170">
          <cell r="D170" t="str">
            <v>HMN1239148-010</v>
          </cell>
          <cell r="E170" t="str">
            <v>Human serum single donor</v>
          </cell>
          <cell r="F170" t="str">
            <v>本</v>
          </cell>
          <cell r="G170">
            <v>1</v>
          </cell>
          <cell r="H170">
            <v>0</v>
          </cell>
          <cell r="I170">
            <v>0</v>
          </cell>
          <cell r="J170">
            <v>1</v>
          </cell>
          <cell r="K170">
            <v>0</v>
          </cell>
          <cell r="L170">
            <v>1</v>
          </cell>
          <cell r="O170">
            <v>0</v>
          </cell>
          <cell r="P170">
            <v>0</v>
          </cell>
          <cell r="Q170">
            <v>0</v>
          </cell>
          <cell r="R170">
            <v>1</v>
          </cell>
          <cell r="S170">
            <v>0</v>
          </cell>
        </row>
        <row r="171">
          <cell r="D171" t="str">
            <v>HMN1239149-010</v>
          </cell>
          <cell r="E171" t="str">
            <v>Human serum single donor</v>
          </cell>
          <cell r="F171" t="str">
            <v>本</v>
          </cell>
          <cell r="G171">
            <v>1</v>
          </cell>
          <cell r="H171">
            <v>0</v>
          </cell>
          <cell r="I171">
            <v>0</v>
          </cell>
          <cell r="J171">
            <v>1</v>
          </cell>
          <cell r="K171">
            <v>0</v>
          </cell>
          <cell r="L171">
            <v>1</v>
          </cell>
          <cell r="O171">
            <v>0</v>
          </cell>
          <cell r="P171">
            <v>0</v>
          </cell>
          <cell r="Q171">
            <v>0</v>
          </cell>
          <cell r="R171">
            <v>1</v>
          </cell>
          <cell r="S171">
            <v>0</v>
          </cell>
        </row>
        <row r="172">
          <cell r="D172" t="str">
            <v>HMN1239150-010</v>
          </cell>
          <cell r="E172" t="str">
            <v>Human serum single donor</v>
          </cell>
          <cell r="F172" t="str">
            <v>本</v>
          </cell>
          <cell r="G172">
            <v>1</v>
          </cell>
          <cell r="H172">
            <v>0</v>
          </cell>
          <cell r="I172">
            <v>0</v>
          </cell>
          <cell r="J172">
            <v>1</v>
          </cell>
          <cell r="K172">
            <v>0</v>
          </cell>
          <cell r="L172">
            <v>1</v>
          </cell>
          <cell r="O172">
            <v>0</v>
          </cell>
          <cell r="P172">
            <v>0</v>
          </cell>
          <cell r="Q172">
            <v>0</v>
          </cell>
          <cell r="R172">
            <v>1</v>
          </cell>
          <cell r="S172">
            <v>0</v>
          </cell>
        </row>
        <row r="173">
          <cell r="D173" t="str">
            <v>HMN1239151-010</v>
          </cell>
          <cell r="E173" t="str">
            <v>Human serum single donor</v>
          </cell>
          <cell r="F173" t="str">
            <v>本</v>
          </cell>
          <cell r="G173">
            <v>1</v>
          </cell>
          <cell r="H173">
            <v>0</v>
          </cell>
          <cell r="I173">
            <v>0</v>
          </cell>
          <cell r="J173">
            <v>1</v>
          </cell>
          <cell r="K173">
            <v>0</v>
          </cell>
          <cell r="L173">
            <v>1</v>
          </cell>
          <cell r="O173">
            <v>0</v>
          </cell>
          <cell r="P173">
            <v>0</v>
          </cell>
          <cell r="Q173">
            <v>0</v>
          </cell>
          <cell r="R173">
            <v>1</v>
          </cell>
          <cell r="S173">
            <v>0</v>
          </cell>
        </row>
        <row r="174">
          <cell r="D174" t="str">
            <v>HMN1239152-010</v>
          </cell>
          <cell r="E174" t="str">
            <v>Human serum single donor</v>
          </cell>
          <cell r="F174" t="str">
            <v>本</v>
          </cell>
          <cell r="G174">
            <v>1</v>
          </cell>
          <cell r="H174">
            <v>0</v>
          </cell>
          <cell r="I174">
            <v>0</v>
          </cell>
          <cell r="J174">
            <v>1</v>
          </cell>
          <cell r="K174">
            <v>0</v>
          </cell>
          <cell r="L174">
            <v>1</v>
          </cell>
          <cell r="O174">
            <v>0</v>
          </cell>
          <cell r="P174">
            <v>0</v>
          </cell>
          <cell r="Q174">
            <v>0</v>
          </cell>
          <cell r="R174">
            <v>1</v>
          </cell>
          <cell r="S174">
            <v>0</v>
          </cell>
        </row>
        <row r="175">
          <cell r="D175" t="str">
            <v>HMN1239153-010</v>
          </cell>
          <cell r="E175" t="str">
            <v>Human serum single donor</v>
          </cell>
          <cell r="F175" t="str">
            <v>本</v>
          </cell>
          <cell r="G175">
            <v>1</v>
          </cell>
          <cell r="H175">
            <v>0</v>
          </cell>
          <cell r="I175">
            <v>0</v>
          </cell>
          <cell r="J175">
            <v>1</v>
          </cell>
          <cell r="K175">
            <v>0</v>
          </cell>
          <cell r="L175">
            <v>1</v>
          </cell>
          <cell r="O175">
            <v>0</v>
          </cell>
          <cell r="P175">
            <v>0</v>
          </cell>
          <cell r="Q175">
            <v>0</v>
          </cell>
          <cell r="R175">
            <v>1</v>
          </cell>
          <cell r="S175">
            <v>0</v>
          </cell>
        </row>
        <row r="176">
          <cell r="D176" t="str">
            <v>HMN1239154-010</v>
          </cell>
          <cell r="E176" t="str">
            <v>Human serum single donor</v>
          </cell>
          <cell r="F176" t="str">
            <v>本</v>
          </cell>
          <cell r="G176">
            <v>1</v>
          </cell>
          <cell r="H176">
            <v>0</v>
          </cell>
          <cell r="I176">
            <v>0</v>
          </cell>
          <cell r="J176">
            <v>1</v>
          </cell>
          <cell r="K176">
            <v>0</v>
          </cell>
          <cell r="L176">
            <v>1</v>
          </cell>
          <cell r="O176">
            <v>0</v>
          </cell>
          <cell r="P176">
            <v>0</v>
          </cell>
          <cell r="Q176">
            <v>0</v>
          </cell>
          <cell r="R176">
            <v>1</v>
          </cell>
          <cell r="S176">
            <v>0</v>
          </cell>
        </row>
        <row r="177">
          <cell r="D177" t="str">
            <v>HMN1239155-010</v>
          </cell>
          <cell r="E177" t="str">
            <v>Human serum single donor</v>
          </cell>
          <cell r="F177" t="str">
            <v>本</v>
          </cell>
          <cell r="G177">
            <v>1</v>
          </cell>
          <cell r="H177">
            <v>0</v>
          </cell>
          <cell r="I177">
            <v>0</v>
          </cell>
          <cell r="J177">
            <v>1</v>
          </cell>
          <cell r="K177">
            <v>0</v>
          </cell>
          <cell r="L177">
            <v>1</v>
          </cell>
          <cell r="O177">
            <v>0</v>
          </cell>
          <cell r="P177">
            <v>0</v>
          </cell>
          <cell r="Q177">
            <v>0</v>
          </cell>
          <cell r="R177">
            <v>1</v>
          </cell>
          <cell r="S177">
            <v>0</v>
          </cell>
        </row>
        <row r="178">
          <cell r="D178" t="str">
            <v>HMN1239156-010</v>
          </cell>
          <cell r="E178" t="str">
            <v>Human serum single donor</v>
          </cell>
          <cell r="F178" t="str">
            <v>本</v>
          </cell>
          <cell r="G178">
            <v>1</v>
          </cell>
          <cell r="H178">
            <v>0</v>
          </cell>
          <cell r="I178">
            <v>0</v>
          </cell>
          <cell r="J178">
            <v>1</v>
          </cell>
          <cell r="K178">
            <v>0</v>
          </cell>
          <cell r="L178">
            <v>1</v>
          </cell>
          <cell r="O178">
            <v>0</v>
          </cell>
          <cell r="P178">
            <v>0</v>
          </cell>
          <cell r="Q178">
            <v>0</v>
          </cell>
          <cell r="R178">
            <v>1</v>
          </cell>
          <cell r="S178">
            <v>0</v>
          </cell>
        </row>
        <row r="179">
          <cell r="D179" t="str">
            <v>HMN1239157-010</v>
          </cell>
          <cell r="E179" t="str">
            <v>Human serum single donor</v>
          </cell>
          <cell r="F179" t="str">
            <v>本</v>
          </cell>
          <cell r="G179">
            <v>1</v>
          </cell>
          <cell r="H179">
            <v>0</v>
          </cell>
          <cell r="I179">
            <v>0</v>
          </cell>
          <cell r="J179">
            <v>1</v>
          </cell>
          <cell r="K179">
            <v>0</v>
          </cell>
          <cell r="L179">
            <v>1</v>
          </cell>
          <cell r="O179">
            <v>0</v>
          </cell>
          <cell r="P179">
            <v>0</v>
          </cell>
          <cell r="Q179">
            <v>0</v>
          </cell>
          <cell r="R179">
            <v>1</v>
          </cell>
          <cell r="S179">
            <v>0</v>
          </cell>
        </row>
        <row r="180">
          <cell r="D180" t="str">
            <v>HMN1239158-010</v>
          </cell>
          <cell r="E180" t="str">
            <v>Human serum single donor</v>
          </cell>
          <cell r="F180" t="str">
            <v>本</v>
          </cell>
          <cell r="G180">
            <v>1</v>
          </cell>
          <cell r="H180">
            <v>0</v>
          </cell>
          <cell r="I180">
            <v>0</v>
          </cell>
          <cell r="J180">
            <v>1</v>
          </cell>
          <cell r="K180">
            <v>0</v>
          </cell>
          <cell r="L180">
            <v>1</v>
          </cell>
          <cell r="O180">
            <v>0</v>
          </cell>
          <cell r="P180">
            <v>0</v>
          </cell>
          <cell r="Q180">
            <v>0</v>
          </cell>
          <cell r="R180">
            <v>1</v>
          </cell>
          <cell r="S180">
            <v>0</v>
          </cell>
        </row>
        <row r="181">
          <cell r="D181" t="str">
            <v>HMN1239159-010</v>
          </cell>
          <cell r="E181" t="str">
            <v>Human serum single donor</v>
          </cell>
          <cell r="F181" t="str">
            <v>本</v>
          </cell>
          <cell r="G181">
            <v>1</v>
          </cell>
          <cell r="H181">
            <v>0</v>
          </cell>
          <cell r="I181">
            <v>0</v>
          </cell>
          <cell r="J181">
            <v>1</v>
          </cell>
          <cell r="K181">
            <v>0</v>
          </cell>
          <cell r="L181">
            <v>1</v>
          </cell>
          <cell r="O181">
            <v>0</v>
          </cell>
          <cell r="P181">
            <v>0</v>
          </cell>
          <cell r="Q181">
            <v>0</v>
          </cell>
          <cell r="R181">
            <v>1</v>
          </cell>
          <cell r="S181">
            <v>0</v>
          </cell>
        </row>
        <row r="182">
          <cell r="D182" t="str">
            <v>HMN1239160-010</v>
          </cell>
          <cell r="E182" t="str">
            <v>Human serum single donor</v>
          </cell>
          <cell r="F182" t="str">
            <v>本</v>
          </cell>
          <cell r="G182">
            <v>1</v>
          </cell>
          <cell r="H182">
            <v>0</v>
          </cell>
          <cell r="I182">
            <v>0</v>
          </cell>
          <cell r="J182">
            <v>1</v>
          </cell>
          <cell r="K182">
            <v>0</v>
          </cell>
          <cell r="L182">
            <v>1</v>
          </cell>
          <cell r="O182">
            <v>0</v>
          </cell>
          <cell r="P182">
            <v>0</v>
          </cell>
          <cell r="Q182">
            <v>0</v>
          </cell>
          <cell r="R182">
            <v>1</v>
          </cell>
          <cell r="S182">
            <v>0</v>
          </cell>
        </row>
        <row r="183">
          <cell r="D183" t="str">
            <v>HMN1239161-010</v>
          </cell>
          <cell r="E183" t="str">
            <v>Human serum single donor</v>
          </cell>
          <cell r="F183" t="str">
            <v>本</v>
          </cell>
          <cell r="G183">
            <v>1</v>
          </cell>
          <cell r="H183">
            <v>0</v>
          </cell>
          <cell r="I183">
            <v>0</v>
          </cell>
          <cell r="J183">
            <v>1</v>
          </cell>
          <cell r="K183">
            <v>0</v>
          </cell>
          <cell r="L183">
            <v>1</v>
          </cell>
          <cell r="O183">
            <v>0</v>
          </cell>
          <cell r="P183">
            <v>0</v>
          </cell>
          <cell r="Q183">
            <v>0</v>
          </cell>
          <cell r="R183">
            <v>1</v>
          </cell>
          <cell r="S183">
            <v>0</v>
          </cell>
        </row>
        <row r="184">
          <cell r="D184" t="str">
            <v>HMN1239162-010</v>
          </cell>
          <cell r="E184" t="str">
            <v>Human serum single donor</v>
          </cell>
          <cell r="F184" t="str">
            <v>本</v>
          </cell>
          <cell r="G184">
            <v>1</v>
          </cell>
          <cell r="H184">
            <v>0</v>
          </cell>
          <cell r="I184">
            <v>0</v>
          </cell>
          <cell r="J184">
            <v>1</v>
          </cell>
          <cell r="K184">
            <v>0</v>
          </cell>
          <cell r="L184">
            <v>1</v>
          </cell>
          <cell r="O184">
            <v>0</v>
          </cell>
          <cell r="P184">
            <v>0</v>
          </cell>
          <cell r="Q184">
            <v>0</v>
          </cell>
          <cell r="R184">
            <v>1</v>
          </cell>
          <cell r="S184">
            <v>0</v>
          </cell>
        </row>
        <row r="185">
          <cell r="D185" t="str">
            <v>HMN1239163-010</v>
          </cell>
          <cell r="E185" t="str">
            <v>Human serum single donor</v>
          </cell>
          <cell r="F185" t="str">
            <v>本</v>
          </cell>
          <cell r="G185">
            <v>1</v>
          </cell>
          <cell r="H185">
            <v>0</v>
          </cell>
          <cell r="I185">
            <v>0</v>
          </cell>
          <cell r="J185">
            <v>1</v>
          </cell>
          <cell r="K185">
            <v>0</v>
          </cell>
          <cell r="L185">
            <v>1</v>
          </cell>
          <cell r="O185">
            <v>0</v>
          </cell>
          <cell r="P185">
            <v>0</v>
          </cell>
          <cell r="Q185">
            <v>0</v>
          </cell>
          <cell r="R185">
            <v>1</v>
          </cell>
          <cell r="S185">
            <v>0</v>
          </cell>
        </row>
        <row r="186">
          <cell r="D186" t="str">
            <v>HMN1239164-010</v>
          </cell>
          <cell r="E186" t="str">
            <v>Human serum single donor</v>
          </cell>
          <cell r="F186" t="str">
            <v>本</v>
          </cell>
          <cell r="G186">
            <v>1</v>
          </cell>
          <cell r="H186">
            <v>0</v>
          </cell>
          <cell r="I186">
            <v>0</v>
          </cell>
          <cell r="J186">
            <v>1</v>
          </cell>
          <cell r="K186">
            <v>0</v>
          </cell>
          <cell r="L186">
            <v>1</v>
          </cell>
          <cell r="O186">
            <v>0</v>
          </cell>
          <cell r="P186">
            <v>0</v>
          </cell>
          <cell r="Q186">
            <v>0</v>
          </cell>
          <cell r="R186">
            <v>1</v>
          </cell>
          <cell r="S186">
            <v>0</v>
          </cell>
        </row>
        <row r="187">
          <cell r="D187" t="str">
            <v>HMN1239165-010</v>
          </cell>
          <cell r="E187" t="str">
            <v>Human serum single donor</v>
          </cell>
          <cell r="F187" t="str">
            <v>本</v>
          </cell>
          <cell r="G187">
            <v>1</v>
          </cell>
          <cell r="H187">
            <v>0</v>
          </cell>
          <cell r="I187">
            <v>0</v>
          </cell>
          <cell r="J187">
            <v>1</v>
          </cell>
          <cell r="K187">
            <v>0</v>
          </cell>
          <cell r="L187">
            <v>1</v>
          </cell>
          <cell r="O187">
            <v>0</v>
          </cell>
          <cell r="P187">
            <v>0</v>
          </cell>
          <cell r="Q187">
            <v>0</v>
          </cell>
          <cell r="R187">
            <v>1</v>
          </cell>
          <cell r="S187">
            <v>0</v>
          </cell>
        </row>
        <row r="188">
          <cell r="D188" t="str">
            <v>HMN1239166-010</v>
          </cell>
          <cell r="E188" t="str">
            <v>Human serum single donor</v>
          </cell>
          <cell r="F188" t="str">
            <v>本</v>
          </cell>
          <cell r="G188">
            <v>1</v>
          </cell>
          <cell r="H188">
            <v>0</v>
          </cell>
          <cell r="I188">
            <v>0</v>
          </cell>
          <cell r="J188">
            <v>1</v>
          </cell>
          <cell r="K188">
            <v>0</v>
          </cell>
          <cell r="L188">
            <v>1</v>
          </cell>
          <cell r="O188">
            <v>0</v>
          </cell>
          <cell r="P188">
            <v>0</v>
          </cell>
          <cell r="Q188">
            <v>0</v>
          </cell>
          <cell r="R188">
            <v>1</v>
          </cell>
          <cell r="S188">
            <v>0</v>
          </cell>
        </row>
        <row r="189">
          <cell r="D189" t="str">
            <v>HMN1239167-010</v>
          </cell>
          <cell r="E189" t="str">
            <v>Human serum single donor</v>
          </cell>
          <cell r="F189" t="str">
            <v>本</v>
          </cell>
          <cell r="G189">
            <v>1</v>
          </cell>
          <cell r="H189">
            <v>0</v>
          </cell>
          <cell r="I189">
            <v>0</v>
          </cell>
          <cell r="J189">
            <v>1</v>
          </cell>
          <cell r="K189">
            <v>0</v>
          </cell>
          <cell r="L189">
            <v>1</v>
          </cell>
          <cell r="O189">
            <v>0</v>
          </cell>
          <cell r="P189">
            <v>0</v>
          </cell>
          <cell r="Q189">
            <v>0</v>
          </cell>
          <cell r="R189">
            <v>1</v>
          </cell>
          <cell r="S189">
            <v>0</v>
          </cell>
        </row>
        <row r="190">
          <cell r="D190" t="str">
            <v>HMN1239168-010</v>
          </cell>
          <cell r="E190" t="str">
            <v>Human serum single donor</v>
          </cell>
          <cell r="F190" t="str">
            <v>本</v>
          </cell>
          <cell r="G190">
            <v>1</v>
          </cell>
          <cell r="H190">
            <v>0</v>
          </cell>
          <cell r="I190">
            <v>0</v>
          </cell>
          <cell r="J190">
            <v>1</v>
          </cell>
          <cell r="K190">
            <v>0</v>
          </cell>
          <cell r="L190">
            <v>1</v>
          </cell>
          <cell r="O190">
            <v>0</v>
          </cell>
          <cell r="P190">
            <v>0</v>
          </cell>
          <cell r="Q190">
            <v>0</v>
          </cell>
          <cell r="R190">
            <v>1</v>
          </cell>
          <cell r="S190">
            <v>0</v>
          </cell>
        </row>
        <row r="191">
          <cell r="D191" t="str">
            <v>HMN1239169-010</v>
          </cell>
          <cell r="E191" t="str">
            <v>Human serum single donor</v>
          </cell>
          <cell r="F191" t="str">
            <v>本</v>
          </cell>
          <cell r="G191">
            <v>1</v>
          </cell>
          <cell r="H191">
            <v>0</v>
          </cell>
          <cell r="I191">
            <v>0</v>
          </cell>
          <cell r="J191">
            <v>1</v>
          </cell>
          <cell r="K191">
            <v>0</v>
          </cell>
          <cell r="L191">
            <v>1</v>
          </cell>
          <cell r="O191">
            <v>0</v>
          </cell>
          <cell r="P191">
            <v>0</v>
          </cell>
          <cell r="Q191">
            <v>0</v>
          </cell>
          <cell r="R191">
            <v>1</v>
          </cell>
          <cell r="S191">
            <v>0</v>
          </cell>
        </row>
        <row r="192">
          <cell r="D192" t="str">
            <v>HMN1239170-010</v>
          </cell>
          <cell r="E192" t="str">
            <v>Human serum single donor</v>
          </cell>
          <cell r="F192" t="str">
            <v>本</v>
          </cell>
          <cell r="G192">
            <v>1</v>
          </cell>
          <cell r="H192">
            <v>0</v>
          </cell>
          <cell r="I192">
            <v>0</v>
          </cell>
          <cell r="J192">
            <v>1</v>
          </cell>
          <cell r="K192">
            <v>0</v>
          </cell>
          <cell r="L192">
            <v>1</v>
          </cell>
          <cell r="O192">
            <v>0</v>
          </cell>
          <cell r="P192">
            <v>0</v>
          </cell>
          <cell r="Q192">
            <v>0</v>
          </cell>
          <cell r="R192">
            <v>1</v>
          </cell>
          <cell r="S192">
            <v>0</v>
          </cell>
        </row>
        <row r="193">
          <cell r="D193" t="str">
            <v>HMN1239171-010</v>
          </cell>
          <cell r="E193" t="str">
            <v>Human serum single donor</v>
          </cell>
          <cell r="F193" t="str">
            <v>本</v>
          </cell>
          <cell r="G193">
            <v>1</v>
          </cell>
          <cell r="H193">
            <v>0</v>
          </cell>
          <cell r="I193">
            <v>0</v>
          </cell>
          <cell r="J193">
            <v>1</v>
          </cell>
          <cell r="K193">
            <v>0</v>
          </cell>
          <cell r="L193">
            <v>1</v>
          </cell>
          <cell r="O193">
            <v>0</v>
          </cell>
          <cell r="P193">
            <v>0</v>
          </cell>
          <cell r="Q193">
            <v>0</v>
          </cell>
          <cell r="R193">
            <v>1</v>
          </cell>
          <cell r="S193">
            <v>0</v>
          </cell>
        </row>
        <row r="194">
          <cell r="D194" t="str">
            <v>HMN1239187-020</v>
          </cell>
          <cell r="E194" t="str">
            <v>Human EDTA-2K plasma single donor</v>
          </cell>
          <cell r="F194" t="str">
            <v>本</v>
          </cell>
          <cell r="G194">
            <v>1</v>
          </cell>
          <cell r="H194">
            <v>0</v>
          </cell>
          <cell r="I194">
            <v>0</v>
          </cell>
          <cell r="J194">
            <v>1</v>
          </cell>
          <cell r="K194">
            <v>0</v>
          </cell>
          <cell r="L194">
            <v>1</v>
          </cell>
          <cell r="O194">
            <v>0</v>
          </cell>
          <cell r="P194">
            <v>0</v>
          </cell>
          <cell r="Q194">
            <v>0</v>
          </cell>
          <cell r="R194">
            <v>1</v>
          </cell>
          <cell r="S194">
            <v>0</v>
          </cell>
        </row>
        <row r="195">
          <cell r="D195" t="str">
            <v>HMN1239188-020</v>
          </cell>
          <cell r="E195" t="str">
            <v>Human EDTA-2K plasma single donor</v>
          </cell>
          <cell r="F195" t="str">
            <v>本</v>
          </cell>
          <cell r="G195">
            <v>1</v>
          </cell>
          <cell r="H195">
            <v>0</v>
          </cell>
          <cell r="I195">
            <v>0</v>
          </cell>
          <cell r="J195">
            <v>1</v>
          </cell>
          <cell r="K195">
            <v>0</v>
          </cell>
          <cell r="L195">
            <v>1</v>
          </cell>
          <cell r="O195">
            <v>0</v>
          </cell>
          <cell r="P195">
            <v>0</v>
          </cell>
          <cell r="Q195">
            <v>0</v>
          </cell>
          <cell r="R195">
            <v>1</v>
          </cell>
          <cell r="S195">
            <v>0</v>
          </cell>
        </row>
        <row r="196">
          <cell r="D196" t="str">
            <v>HMN1239189-020</v>
          </cell>
          <cell r="E196" t="str">
            <v>Human EDTA-2K plasma single donor</v>
          </cell>
          <cell r="F196" t="str">
            <v>本</v>
          </cell>
          <cell r="G196">
            <v>2</v>
          </cell>
          <cell r="H196">
            <v>0</v>
          </cell>
          <cell r="I196">
            <v>0</v>
          </cell>
          <cell r="J196">
            <v>2</v>
          </cell>
          <cell r="K196">
            <v>0</v>
          </cell>
          <cell r="L196">
            <v>2</v>
          </cell>
          <cell r="O196">
            <v>0</v>
          </cell>
          <cell r="P196">
            <v>0</v>
          </cell>
          <cell r="Q196">
            <v>0</v>
          </cell>
          <cell r="R196">
            <v>2</v>
          </cell>
          <cell r="S196">
            <v>0</v>
          </cell>
        </row>
        <row r="197">
          <cell r="D197" t="str">
            <v>HMN1239191-020</v>
          </cell>
          <cell r="E197" t="str">
            <v>Human EDTA-2K plasma single donor</v>
          </cell>
          <cell r="F197" t="str">
            <v>本</v>
          </cell>
          <cell r="G197">
            <v>1</v>
          </cell>
          <cell r="H197">
            <v>0</v>
          </cell>
          <cell r="I197">
            <v>0</v>
          </cell>
          <cell r="J197">
            <v>1</v>
          </cell>
          <cell r="K197">
            <v>0</v>
          </cell>
          <cell r="L197">
            <v>1</v>
          </cell>
          <cell r="O197">
            <v>1</v>
          </cell>
          <cell r="P197">
            <v>0</v>
          </cell>
          <cell r="Q197">
            <v>0</v>
          </cell>
          <cell r="R197">
            <v>0</v>
          </cell>
          <cell r="S197">
            <v>0</v>
          </cell>
        </row>
        <row r="198">
          <cell r="D198" t="str">
            <v>HMN1239192-020</v>
          </cell>
          <cell r="E198" t="str">
            <v>Human EDTA-2K plasma single donor</v>
          </cell>
          <cell r="F198" t="str">
            <v>本</v>
          </cell>
          <cell r="G198">
            <v>1</v>
          </cell>
          <cell r="H198">
            <v>0</v>
          </cell>
          <cell r="I198">
            <v>0</v>
          </cell>
          <cell r="J198">
            <v>1</v>
          </cell>
          <cell r="K198">
            <v>0</v>
          </cell>
          <cell r="L198">
            <v>1</v>
          </cell>
          <cell r="O198">
            <v>1</v>
          </cell>
          <cell r="P198">
            <v>0</v>
          </cell>
          <cell r="Q198">
            <v>0</v>
          </cell>
          <cell r="R198">
            <v>0</v>
          </cell>
          <cell r="S198">
            <v>0</v>
          </cell>
        </row>
        <row r="199">
          <cell r="D199" t="str">
            <v>HMN1239192-050</v>
          </cell>
          <cell r="E199" t="str">
            <v>Human EDTA-2K plasma single donor</v>
          </cell>
          <cell r="F199" t="str">
            <v>本</v>
          </cell>
          <cell r="G199">
            <v>1</v>
          </cell>
          <cell r="H199">
            <v>0</v>
          </cell>
          <cell r="I199">
            <v>0</v>
          </cell>
          <cell r="J199">
            <v>1</v>
          </cell>
          <cell r="K199">
            <v>0</v>
          </cell>
          <cell r="L199">
            <v>1</v>
          </cell>
          <cell r="O199">
            <v>1</v>
          </cell>
          <cell r="P199">
            <v>0</v>
          </cell>
          <cell r="Q199">
            <v>0</v>
          </cell>
          <cell r="R199">
            <v>0</v>
          </cell>
          <cell r="S199">
            <v>0</v>
          </cell>
        </row>
        <row r="200">
          <cell r="D200" t="str">
            <v>HMN1239193-020</v>
          </cell>
          <cell r="E200" t="str">
            <v>Human EDTA-2K plasma single donor</v>
          </cell>
          <cell r="F200" t="str">
            <v>本</v>
          </cell>
          <cell r="G200">
            <v>1</v>
          </cell>
          <cell r="H200">
            <v>0</v>
          </cell>
          <cell r="I200">
            <v>0</v>
          </cell>
          <cell r="J200">
            <v>1</v>
          </cell>
          <cell r="K200">
            <v>0</v>
          </cell>
          <cell r="L200">
            <v>1</v>
          </cell>
          <cell r="O200">
            <v>0</v>
          </cell>
          <cell r="P200">
            <v>0</v>
          </cell>
          <cell r="Q200">
            <v>0</v>
          </cell>
          <cell r="R200">
            <v>1</v>
          </cell>
          <cell r="S200">
            <v>0</v>
          </cell>
        </row>
        <row r="201">
          <cell r="D201" t="str">
            <v>HMN1239194-020</v>
          </cell>
          <cell r="E201" t="str">
            <v>Human EDTA-2K plasma single donor</v>
          </cell>
          <cell r="F201" t="str">
            <v>本</v>
          </cell>
          <cell r="G201">
            <v>1</v>
          </cell>
          <cell r="H201">
            <v>0</v>
          </cell>
          <cell r="I201">
            <v>0</v>
          </cell>
          <cell r="J201">
            <v>1</v>
          </cell>
          <cell r="K201">
            <v>0</v>
          </cell>
          <cell r="L201">
            <v>1</v>
          </cell>
          <cell r="O201">
            <v>1</v>
          </cell>
          <cell r="P201">
            <v>0</v>
          </cell>
          <cell r="Q201">
            <v>0</v>
          </cell>
          <cell r="R201">
            <v>0</v>
          </cell>
          <cell r="S201">
            <v>0</v>
          </cell>
        </row>
        <row r="202">
          <cell r="D202" t="str">
            <v>HMN1239195-020</v>
          </cell>
          <cell r="E202" t="str">
            <v>Human EDTA-2K plasma single donor</v>
          </cell>
          <cell r="F202" t="str">
            <v>本</v>
          </cell>
          <cell r="G202">
            <v>1</v>
          </cell>
          <cell r="H202">
            <v>0</v>
          </cell>
          <cell r="I202">
            <v>0</v>
          </cell>
          <cell r="J202">
            <v>1</v>
          </cell>
          <cell r="K202">
            <v>0</v>
          </cell>
          <cell r="L202">
            <v>1</v>
          </cell>
          <cell r="O202">
            <v>1</v>
          </cell>
          <cell r="P202">
            <v>0</v>
          </cell>
          <cell r="Q202">
            <v>0</v>
          </cell>
          <cell r="R202">
            <v>0</v>
          </cell>
          <cell r="S202">
            <v>0</v>
          </cell>
        </row>
        <row r="203">
          <cell r="D203" t="str">
            <v>HMN1256064-020</v>
          </cell>
          <cell r="E203" t="str">
            <v>Human serum single donor</v>
          </cell>
          <cell r="F203" t="str">
            <v>本</v>
          </cell>
          <cell r="G203">
            <v>1</v>
          </cell>
          <cell r="H203">
            <v>0</v>
          </cell>
          <cell r="I203">
            <v>0</v>
          </cell>
          <cell r="J203">
            <v>1</v>
          </cell>
          <cell r="K203">
            <v>0</v>
          </cell>
          <cell r="L203">
            <v>1</v>
          </cell>
          <cell r="O203">
            <v>0</v>
          </cell>
          <cell r="P203">
            <v>0</v>
          </cell>
          <cell r="Q203">
            <v>0</v>
          </cell>
          <cell r="R203">
            <v>1</v>
          </cell>
          <cell r="S203">
            <v>0</v>
          </cell>
        </row>
        <row r="204">
          <cell r="D204" t="str">
            <v>HMN1256066-020</v>
          </cell>
          <cell r="E204" t="str">
            <v>Human serum single donor</v>
          </cell>
          <cell r="F204" t="str">
            <v>本</v>
          </cell>
          <cell r="G204">
            <v>1</v>
          </cell>
          <cell r="H204">
            <v>0</v>
          </cell>
          <cell r="I204">
            <v>0</v>
          </cell>
          <cell r="J204">
            <v>1</v>
          </cell>
          <cell r="K204">
            <v>0</v>
          </cell>
          <cell r="L204">
            <v>1</v>
          </cell>
          <cell r="O204">
            <v>1</v>
          </cell>
          <cell r="P204">
            <v>0</v>
          </cell>
          <cell r="Q204">
            <v>0</v>
          </cell>
          <cell r="R204">
            <v>0</v>
          </cell>
          <cell r="S204">
            <v>0</v>
          </cell>
        </row>
        <row r="205">
          <cell r="D205" t="str">
            <v>HMN1256066-050</v>
          </cell>
          <cell r="E205" t="str">
            <v>Human serum single donor</v>
          </cell>
          <cell r="F205" t="str">
            <v>本</v>
          </cell>
          <cell r="G205">
            <v>1</v>
          </cell>
          <cell r="H205">
            <v>0</v>
          </cell>
          <cell r="I205">
            <v>0</v>
          </cell>
          <cell r="J205">
            <v>1</v>
          </cell>
          <cell r="K205">
            <v>0</v>
          </cell>
          <cell r="L205">
            <v>1</v>
          </cell>
          <cell r="O205">
            <v>0</v>
          </cell>
          <cell r="P205">
            <v>0</v>
          </cell>
          <cell r="Q205">
            <v>0</v>
          </cell>
          <cell r="R205">
            <v>1</v>
          </cell>
          <cell r="S205">
            <v>0</v>
          </cell>
        </row>
        <row r="206">
          <cell r="D206" t="str">
            <v>HMN1256067-050</v>
          </cell>
          <cell r="E206" t="str">
            <v>Human serum single donor</v>
          </cell>
          <cell r="F206" t="str">
            <v>本</v>
          </cell>
          <cell r="G206">
            <v>1</v>
          </cell>
          <cell r="H206">
            <v>0</v>
          </cell>
          <cell r="I206">
            <v>0</v>
          </cell>
          <cell r="J206">
            <v>1</v>
          </cell>
          <cell r="K206">
            <v>0</v>
          </cell>
          <cell r="L206">
            <v>1</v>
          </cell>
          <cell r="O206">
            <v>0</v>
          </cell>
          <cell r="P206">
            <v>0</v>
          </cell>
          <cell r="Q206">
            <v>0</v>
          </cell>
          <cell r="R206">
            <v>1</v>
          </cell>
          <cell r="S206">
            <v>0</v>
          </cell>
        </row>
        <row r="207">
          <cell r="D207" t="str">
            <v>HMN1258682-020</v>
          </cell>
          <cell r="E207" t="str">
            <v>Human EDTA-2K whole blood single don</v>
          </cell>
          <cell r="F207" t="str">
            <v>本</v>
          </cell>
          <cell r="G207">
            <v>6</v>
          </cell>
          <cell r="H207">
            <v>0</v>
          </cell>
          <cell r="I207">
            <v>0</v>
          </cell>
          <cell r="J207">
            <v>6</v>
          </cell>
          <cell r="K207">
            <v>0</v>
          </cell>
          <cell r="L207">
            <v>6</v>
          </cell>
          <cell r="O207">
            <v>0</v>
          </cell>
          <cell r="P207">
            <v>0</v>
          </cell>
          <cell r="Q207">
            <v>0</v>
          </cell>
          <cell r="R207">
            <v>6</v>
          </cell>
          <cell r="S207">
            <v>0</v>
          </cell>
        </row>
        <row r="208">
          <cell r="D208" t="str">
            <v>HMN1258682-050</v>
          </cell>
          <cell r="E208" t="str">
            <v>Human EDTA-2K whole blood single don</v>
          </cell>
          <cell r="F208" t="str">
            <v>本</v>
          </cell>
          <cell r="G208">
            <v>4</v>
          </cell>
          <cell r="H208">
            <v>0</v>
          </cell>
          <cell r="I208">
            <v>0</v>
          </cell>
          <cell r="J208">
            <v>4</v>
          </cell>
          <cell r="K208">
            <v>0</v>
          </cell>
          <cell r="L208">
            <v>4</v>
          </cell>
          <cell r="O208">
            <v>0</v>
          </cell>
          <cell r="P208">
            <v>0</v>
          </cell>
          <cell r="Q208">
            <v>0</v>
          </cell>
          <cell r="R208">
            <v>4</v>
          </cell>
          <cell r="S208">
            <v>0</v>
          </cell>
        </row>
        <row r="209">
          <cell r="D209" t="str">
            <v>HMN1258683-020</v>
          </cell>
          <cell r="E209" t="str">
            <v>Human EDTA-2K whole blood single don</v>
          </cell>
          <cell r="F209" t="str">
            <v>本</v>
          </cell>
          <cell r="G209">
            <v>2</v>
          </cell>
          <cell r="H209">
            <v>0</v>
          </cell>
          <cell r="I209">
            <v>0</v>
          </cell>
          <cell r="J209">
            <v>2</v>
          </cell>
          <cell r="K209">
            <v>0</v>
          </cell>
          <cell r="L209">
            <v>2</v>
          </cell>
          <cell r="O209">
            <v>0</v>
          </cell>
          <cell r="P209">
            <v>0</v>
          </cell>
          <cell r="Q209">
            <v>0</v>
          </cell>
          <cell r="R209">
            <v>2</v>
          </cell>
          <cell r="S209">
            <v>0</v>
          </cell>
        </row>
        <row r="210">
          <cell r="D210" t="str">
            <v>HMN1258683-050</v>
          </cell>
          <cell r="E210" t="str">
            <v>Human EDTA-2K whole blood single don</v>
          </cell>
          <cell r="F210" t="str">
            <v>本</v>
          </cell>
          <cell r="G210">
            <v>2</v>
          </cell>
          <cell r="H210">
            <v>0</v>
          </cell>
          <cell r="I210">
            <v>0</v>
          </cell>
          <cell r="J210">
            <v>2</v>
          </cell>
          <cell r="K210">
            <v>0</v>
          </cell>
          <cell r="L210">
            <v>2</v>
          </cell>
          <cell r="O210">
            <v>0</v>
          </cell>
          <cell r="P210">
            <v>0</v>
          </cell>
          <cell r="Q210">
            <v>0</v>
          </cell>
          <cell r="R210">
            <v>2</v>
          </cell>
          <cell r="S210">
            <v>0</v>
          </cell>
        </row>
        <row r="211">
          <cell r="D211" t="str">
            <v>HMN1258684-020</v>
          </cell>
          <cell r="E211" t="str">
            <v>Human EDTA-2K whole blood single don</v>
          </cell>
          <cell r="F211" t="str">
            <v>本</v>
          </cell>
          <cell r="G211">
            <v>6</v>
          </cell>
          <cell r="H211">
            <v>0</v>
          </cell>
          <cell r="I211">
            <v>0</v>
          </cell>
          <cell r="J211">
            <v>6</v>
          </cell>
          <cell r="K211">
            <v>0</v>
          </cell>
          <cell r="L211">
            <v>6</v>
          </cell>
          <cell r="O211">
            <v>0</v>
          </cell>
          <cell r="P211">
            <v>0</v>
          </cell>
          <cell r="Q211">
            <v>0</v>
          </cell>
          <cell r="R211">
            <v>6</v>
          </cell>
          <cell r="S211">
            <v>0</v>
          </cell>
        </row>
        <row r="212">
          <cell r="D212" t="str">
            <v>HMN1258684-050</v>
          </cell>
          <cell r="E212" t="str">
            <v>Human EDTA-2K whole blood single don</v>
          </cell>
          <cell r="F212" t="str">
            <v>本</v>
          </cell>
          <cell r="G212">
            <v>1</v>
          </cell>
          <cell r="H212">
            <v>0</v>
          </cell>
          <cell r="I212">
            <v>0</v>
          </cell>
          <cell r="J212">
            <v>1</v>
          </cell>
          <cell r="K212">
            <v>0</v>
          </cell>
          <cell r="L212">
            <v>1</v>
          </cell>
          <cell r="O212">
            <v>0</v>
          </cell>
          <cell r="P212">
            <v>0</v>
          </cell>
          <cell r="Q212">
            <v>0</v>
          </cell>
          <cell r="R212">
            <v>1</v>
          </cell>
          <cell r="S212">
            <v>0</v>
          </cell>
        </row>
        <row r="213">
          <cell r="D213" t="str">
            <v>HMN1258685-020</v>
          </cell>
          <cell r="E213" t="str">
            <v>Human EDTA-3K whole blood single don</v>
          </cell>
          <cell r="F213" t="str">
            <v>本</v>
          </cell>
          <cell r="G213">
            <v>7</v>
          </cell>
          <cell r="H213">
            <v>0</v>
          </cell>
          <cell r="I213">
            <v>0</v>
          </cell>
          <cell r="J213">
            <v>7</v>
          </cell>
          <cell r="K213">
            <v>0</v>
          </cell>
          <cell r="L213">
            <v>7</v>
          </cell>
          <cell r="O213">
            <v>0</v>
          </cell>
          <cell r="P213">
            <v>0</v>
          </cell>
          <cell r="Q213">
            <v>0</v>
          </cell>
          <cell r="R213">
            <v>7</v>
          </cell>
          <cell r="S213">
            <v>0</v>
          </cell>
        </row>
        <row r="214">
          <cell r="D214" t="str">
            <v>HMN1258685-050</v>
          </cell>
          <cell r="E214" t="str">
            <v>Human EDTA-3K whole blood single don</v>
          </cell>
          <cell r="F214" t="str">
            <v>本</v>
          </cell>
          <cell r="G214">
            <v>4</v>
          </cell>
          <cell r="H214">
            <v>0</v>
          </cell>
          <cell r="I214">
            <v>0</v>
          </cell>
          <cell r="J214">
            <v>4</v>
          </cell>
          <cell r="K214">
            <v>0</v>
          </cell>
          <cell r="L214">
            <v>4</v>
          </cell>
          <cell r="O214">
            <v>0</v>
          </cell>
          <cell r="P214">
            <v>0</v>
          </cell>
          <cell r="Q214">
            <v>0</v>
          </cell>
          <cell r="R214">
            <v>4</v>
          </cell>
          <cell r="S214">
            <v>0</v>
          </cell>
        </row>
        <row r="215">
          <cell r="D215" t="str">
            <v>HMN1258686-020</v>
          </cell>
          <cell r="E215" t="str">
            <v>Human EDTA-3K whole blood single don</v>
          </cell>
          <cell r="F215" t="str">
            <v>本</v>
          </cell>
          <cell r="G215">
            <v>5</v>
          </cell>
          <cell r="H215">
            <v>0</v>
          </cell>
          <cell r="I215">
            <v>0</v>
          </cell>
          <cell r="J215">
            <v>5</v>
          </cell>
          <cell r="K215">
            <v>0</v>
          </cell>
          <cell r="L215">
            <v>5</v>
          </cell>
          <cell r="O215">
            <v>0</v>
          </cell>
          <cell r="P215">
            <v>0</v>
          </cell>
          <cell r="Q215">
            <v>0</v>
          </cell>
          <cell r="R215">
            <v>5</v>
          </cell>
          <cell r="S215">
            <v>0</v>
          </cell>
        </row>
        <row r="216">
          <cell r="D216" t="str">
            <v>HMN1258686-050</v>
          </cell>
          <cell r="E216" t="str">
            <v>Human EDTA-3K whole blood single don</v>
          </cell>
          <cell r="F216" t="str">
            <v>本</v>
          </cell>
          <cell r="G216">
            <v>2</v>
          </cell>
          <cell r="H216">
            <v>0</v>
          </cell>
          <cell r="I216">
            <v>0</v>
          </cell>
          <cell r="J216">
            <v>2</v>
          </cell>
          <cell r="K216">
            <v>0</v>
          </cell>
          <cell r="L216">
            <v>2</v>
          </cell>
          <cell r="O216">
            <v>0</v>
          </cell>
          <cell r="P216">
            <v>0</v>
          </cell>
          <cell r="Q216">
            <v>0</v>
          </cell>
          <cell r="R216">
            <v>2</v>
          </cell>
          <cell r="S216">
            <v>0</v>
          </cell>
        </row>
        <row r="217">
          <cell r="D217" t="str">
            <v>HMN1258687-020</v>
          </cell>
          <cell r="E217" t="str">
            <v>Human EDTA-3K whole blood single don</v>
          </cell>
          <cell r="F217" t="str">
            <v>本</v>
          </cell>
          <cell r="G217">
            <v>8</v>
          </cell>
          <cell r="H217">
            <v>0</v>
          </cell>
          <cell r="I217">
            <v>0</v>
          </cell>
          <cell r="J217">
            <v>8</v>
          </cell>
          <cell r="K217">
            <v>0</v>
          </cell>
          <cell r="L217">
            <v>8</v>
          </cell>
          <cell r="O217">
            <v>0</v>
          </cell>
          <cell r="P217">
            <v>0</v>
          </cell>
          <cell r="Q217">
            <v>0</v>
          </cell>
          <cell r="R217">
            <v>8</v>
          </cell>
          <cell r="S217">
            <v>0</v>
          </cell>
        </row>
        <row r="218">
          <cell r="D218" t="str">
            <v>HMN1258687-050</v>
          </cell>
          <cell r="E218" t="str">
            <v>Human EDTA-3K whole blood single don</v>
          </cell>
          <cell r="F218" t="str">
            <v>本</v>
          </cell>
          <cell r="G218">
            <v>4</v>
          </cell>
          <cell r="H218">
            <v>0</v>
          </cell>
          <cell r="I218">
            <v>0</v>
          </cell>
          <cell r="J218">
            <v>4</v>
          </cell>
          <cell r="K218">
            <v>0</v>
          </cell>
          <cell r="L218">
            <v>4</v>
          </cell>
          <cell r="O218">
            <v>0</v>
          </cell>
          <cell r="P218">
            <v>0</v>
          </cell>
          <cell r="Q218">
            <v>0</v>
          </cell>
          <cell r="R218">
            <v>4</v>
          </cell>
          <cell r="S218">
            <v>0</v>
          </cell>
        </row>
        <row r="219">
          <cell r="D219" t="str">
            <v>HMN1263003-010</v>
          </cell>
          <cell r="E219" t="str">
            <v>ヒト高脂血由来個体別血清</v>
          </cell>
          <cell r="F219" t="str">
            <v>本</v>
          </cell>
          <cell r="G219">
            <v>8</v>
          </cell>
          <cell r="H219">
            <v>0</v>
          </cell>
          <cell r="I219">
            <v>0</v>
          </cell>
          <cell r="J219">
            <v>8</v>
          </cell>
          <cell r="K219">
            <v>0</v>
          </cell>
          <cell r="L219">
            <v>8</v>
          </cell>
          <cell r="O219">
            <v>0</v>
          </cell>
          <cell r="P219">
            <v>0</v>
          </cell>
          <cell r="Q219">
            <v>0</v>
          </cell>
          <cell r="R219">
            <v>8</v>
          </cell>
          <cell r="S219">
            <v>0</v>
          </cell>
        </row>
        <row r="220">
          <cell r="D220" t="str">
            <v>HMN1263004-010</v>
          </cell>
          <cell r="E220" t="str">
            <v>ヒト高脂血由来個体別血清</v>
          </cell>
          <cell r="F220" t="str">
            <v>本</v>
          </cell>
          <cell r="G220">
            <v>9</v>
          </cell>
          <cell r="H220">
            <v>0</v>
          </cell>
          <cell r="I220">
            <v>0</v>
          </cell>
          <cell r="J220">
            <v>9</v>
          </cell>
          <cell r="K220">
            <v>0</v>
          </cell>
          <cell r="L220">
            <v>9</v>
          </cell>
          <cell r="O220">
            <v>0</v>
          </cell>
          <cell r="P220">
            <v>0</v>
          </cell>
          <cell r="Q220">
            <v>0</v>
          </cell>
          <cell r="R220">
            <v>9</v>
          </cell>
          <cell r="S220">
            <v>0</v>
          </cell>
        </row>
        <row r="221">
          <cell r="D221" t="str">
            <v>HMN1263005-010</v>
          </cell>
          <cell r="E221" t="str">
            <v>ヒト高脂血由来個体別Heparin sodium血漿</v>
          </cell>
          <cell r="F221" t="str">
            <v>本</v>
          </cell>
          <cell r="G221">
            <v>7</v>
          </cell>
          <cell r="H221">
            <v>0</v>
          </cell>
          <cell r="I221">
            <v>0</v>
          </cell>
          <cell r="J221">
            <v>7</v>
          </cell>
          <cell r="K221">
            <v>0</v>
          </cell>
          <cell r="L221">
            <v>7</v>
          </cell>
          <cell r="O221">
            <v>0</v>
          </cell>
          <cell r="P221">
            <v>0</v>
          </cell>
          <cell r="Q221">
            <v>0</v>
          </cell>
          <cell r="R221">
            <v>7</v>
          </cell>
          <cell r="S221">
            <v>0</v>
          </cell>
        </row>
        <row r="222">
          <cell r="D222" t="str">
            <v>HMN1263006-010</v>
          </cell>
          <cell r="E222" t="str">
            <v>ヒト高脂血由来個体別Heparin sodium血漿</v>
          </cell>
          <cell r="F222" t="str">
            <v>本</v>
          </cell>
          <cell r="G222">
            <v>10</v>
          </cell>
          <cell r="H222">
            <v>0</v>
          </cell>
          <cell r="I222">
            <v>0</v>
          </cell>
          <cell r="J222">
            <v>10</v>
          </cell>
          <cell r="K222">
            <v>0</v>
          </cell>
          <cell r="L222">
            <v>10</v>
          </cell>
          <cell r="O222">
            <v>0</v>
          </cell>
          <cell r="P222">
            <v>0</v>
          </cell>
          <cell r="Q222">
            <v>0</v>
          </cell>
          <cell r="R222">
            <v>10</v>
          </cell>
          <cell r="S222">
            <v>0</v>
          </cell>
        </row>
        <row r="223">
          <cell r="D223" t="str">
            <v>HMN1264531-010</v>
          </cell>
          <cell r="E223" t="str">
            <v>Human EDTA-2K plasma single donor</v>
          </cell>
          <cell r="F223" t="str">
            <v>本</v>
          </cell>
          <cell r="G223">
            <v>4</v>
          </cell>
          <cell r="H223">
            <v>0</v>
          </cell>
          <cell r="I223">
            <v>0</v>
          </cell>
          <cell r="J223">
            <v>4</v>
          </cell>
          <cell r="K223">
            <v>0</v>
          </cell>
          <cell r="L223">
            <v>4</v>
          </cell>
          <cell r="O223">
            <v>0</v>
          </cell>
          <cell r="P223">
            <v>0</v>
          </cell>
          <cell r="Q223">
            <v>0</v>
          </cell>
          <cell r="R223">
            <v>4</v>
          </cell>
          <cell r="S223">
            <v>0</v>
          </cell>
        </row>
        <row r="224">
          <cell r="D224" t="str">
            <v>HMN1264532-010</v>
          </cell>
          <cell r="E224" t="str">
            <v>Human EDTA-2K plasma single donor</v>
          </cell>
          <cell r="F224" t="str">
            <v>本</v>
          </cell>
          <cell r="G224">
            <v>4</v>
          </cell>
          <cell r="H224">
            <v>0</v>
          </cell>
          <cell r="I224">
            <v>0</v>
          </cell>
          <cell r="J224">
            <v>4</v>
          </cell>
          <cell r="K224">
            <v>0</v>
          </cell>
          <cell r="L224">
            <v>4</v>
          </cell>
          <cell r="O224">
            <v>0</v>
          </cell>
          <cell r="P224">
            <v>0</v>
          </cell>
          <cell r="Q224">
            <v>0</v>
          </cell>
          <cell r="R224">
            <v>4</v>
          </cell>
          <cell r="S224">
            <v>0</v>
          </cell>
        </row>
        <row r="225">
          <cell r="D225" t="str">
            <v>HMN1264533-010</v>
          </cell>
          <cell r="E225" t="str">
            <v>Human EDTA-2K plasma single donor</v>
          </cell>
          <cell r="F225" t="str">
            <v>本</v>
          </cell>
          <cell r="G225">
            <v>4</v>
          </cell>
          <cell r="H225">
            <v>0</v>
          </cell>
          <cell r="I225">
            <v>0</v>
          </cell>
          <cell r="J225">
            <v>4</v>
          </cell>
          <cell r="K225">
            <v>0</v>
          </cell>
          <cell r="L225">
            <v>4</v>
          </cell>
          <cell r="O225">
            <v>0</v>
          </cell>
          <cell r="P225">
            <v>0</v>
          </cell>
          <cell r="Q225">
            <v>0</v>
          </cell>
          <cell r="R225">
            <v>4</v>
          </cell>
          <cell r="S225">
            <v>0</v>
          </cell>
        </row>
        <row r="226">
          <cell r="D226" t="str">
            <v>HMN1264534-010</v>
          </cell>
          <cell r="E226" t="str">
            <v>Human EDTA-2K plasma single donor</v>
          </cell>
          <cell r="F226" t="str">
            <v>本</v>
          </cell>
          <cell r="G226">
            <v>4</v>
          </cell>
          <cell r="H226">
            <v>0</v>
          </cell>
          <cell r="I226">
            <v>0</v>
          </cell>
          <cell r="J226">
            <v>4</v>
          </cell>
          <cell r="K226">
            <v>0</v>
          </cell>
          <cell r="L226">
            <v>4</v>
          </cell>
          <cell r="O226">
            <v>0</v>
          </cell>
          <cell r="P226">
            <v>0</v>
          </cell>
          <cell r="Q226">
            <v>0</v>
          </cell>
          <cell r="R226">
            <v>4</v>
          </cell>
          <cell r="S226">
            <v>0</v>
          </cell>
        </row>
        <row r="227">
          <cell r="D227" t="str">
            <v>HMN1264535-010</v>
          </cell>
          <cell r="E227" t="str">
            <v>Human EDTA-2K plasma single donor</v>
          </cell>
          <cell r="F227" t="str">
            <v>本</v>
          </cell>
          <cell r="G227">
            <v>4</v>
          </cell>
          <cell r="H227">
            <v>0</v>
          </cell>
          <cell r="I227">
            <v>0</v>
          </cell>
          <cell r="J227">
            <v>4</v>
          </cell>
          <cell r="K227">
            <v>0</v>
          </cell>
          <cell r="L227">
            <v>4</v>
          </cell>
          <cell r="O227">
            <v>0</v>
          </cell>
          <cell r="P227">
            <v>0</v>
          </cell>
          <cell r="Q227">
            <v>0</v>
          </cell>
          <cell r="R227">
            <v>4</v>
          </cell>
          <cell r="S227">
            <v>0</v>
          </cell>
        </row>
        <row r="228">
          <cell r="D228" t="str">
            <v>HMN1264536-010</v>
          </cell>
          <cell r="E228" t="str">
            <v>Human EDTA-2K plasma single donor</v>
          </cell>
          <cell r="F228" t="str">
            <v>本</v>
          </cell>
          <cell r="G228">
            <v>4</v>
          </cell>
          <cell r="H228">
            <v>0</v>
          </cell>
          <cell r="I228">
            <v>0</v>
          </cell>
          <cell r="J228">
            <v>4</v>
          </cell>
          <cell r="K228">
            <v>0</v>
          </cell>
          <cell r="L228">
            <v>4</v>
          </cell>
          <cell r="O228">
            <v>0</v>
          </cell>
          <cell r="P228">
            <v>0</v>
          </cell>
          <cell r="Q228">
            <v>0</v>
          </cell>
          <cell r="R228">
            <v>4</v>
          </cell>
          <cell r="S228">
            <v>0</v>
          </cell>
        </row>
        <row r="229">
          <cell r="D229" t="str">
            <v>HMN1264537-010</v>
          </cell>
          <cell r="E229" t="str">
            <v>Human EDTA-2K plasma single donor</v>
          </cell>
          <cell r="F229" t="str">
            <v>本</v>
          </cell>
          <cell r="G229">
            <v>4</v>
          </cell>
          <cell r="H229">
            <v>0</v>
          </cell>
          <cell r="I229">
            <v>0</v>
          </cell>
          <cell r="J229">
            <v>4</v>
          </cell>
          <cell r="K229">
            <v>0</v>
          </cell>
          <cell r="L229">
            <v>4</v>
          </cell>
          <cell r="O229">
            <v>0</v>
          </cell>
          <cell r="P229">
            <v>0</v>
          </cell>
          <cell r="Q229">
            <v>0</v>
          </cell>
          <cell r="R229">
            <v>4</v>
          </cell>
          <cell r="S229">
            <v>0</v>
          </cell>
        </row>
        <row r="230">
          <cell r="D230" t="str">
            <v>HMN1264538-010</v>
          </cell>
          <cell r="E230" t="str">
            <v>Human EDTA-2K plasma single donor</v>
          </cell>
          <cell r="F230" t="str">
            <v>本</v>
          </cell>
          <cell r="G230">
            <v>4</v>
          </cell>
          <cell r="H230">
            <v>0</v>
          </cell>
          <cell r="I230">
            <v>0</v>
          </cell>
          <cell r="J230">
            <v>4</v>
          </cell>
          <cell r="K230">
            <v>0</v>
          </cell>
          <cell r="L230">
            <v>4</v>
          </cell>
          <cell r="O230">
            <v>0</v>
          </cell>
          <cell r="P230">
            <v>0</v>
          </cell>
          <cell r="Q230">
            <v>0</v>
          </cell>
          <cell r="R230">
            <v>4</v>
          </cell>
          <cell r="S230">
            <v>0</v>
          </cell>
        </row>
        <row r="231">
          <cell r="D231" t="str">
            <v>HMN1264539-010</v>
          </cell>
          <cell r="E231" t="str">
            <v>Human EDTA-2K plasma single donor</v>
          </cell>
          <cell r="F231" t="str">
            <v>本</v>
          </cell>
          <cell r="G231">
            <v>4</v>
          </cell>
          <cell r="H231">
            <v>0</v>
          </cell>
          <cell r="I231">
            <v>0</v>
          </cell>
          <cell r="J231">
            <v>4</v>
          </cell>
          <cell r="K231">
            <v>0</v>
          </cell>
          <cell r="L231">
            <v>4</v>
          </cell>
          <cell r="O231">
            <v>0</v>
          </cell>
          <cell r="P231">
            <v>0</v>
          </cell>
          <cell r="Q231">
            <v>0</v>
          </cell>
          <cell r="R231">
            <v>4</v>
          </cell>
          <cell r="S231">
            <v>0</v>
          </cell>
        </row>
        <row r="232">
          <cell r="D232" t="str">
            <v>HMN1264540-010</v>
          </cell>
          <cell r="E232" t="str">
            <v>Human EDTA-2K plasma single donor</v>
          </cell>
          <cell r="F232" t="str">
            <v>本</v>
          </cell>
          <cell r="G232">
            <v>4</v>
          </cell>
          <cell r="H232">
            <v>0</v>
          </cell>
          <cell r="I232">
            <v>0</v>
          </cell>
          <cell r="J232">
            <v>4</v>
          </cell>
          <cell r="K232">
            <v>0</v>
          </cell>
          <cell r="L232">
            <v>4</v>
          </cell>
          <cell r="O232">
            <v>0</v>
          </cell>
          <cell r="P232">
            <v>0</v>
          </cell>
          <cell r="Q232">
            <v>0</v>
          </cell>
          <cell r="R232">
            <v>4</v>
          </cell>
          <cell r="S232">
            <v>0</v>
          </cell>
        </row>
        <row r="233">
          <cell r="D233" t="str">
            <v>HMN1264541-010</v>
          </cell>
          <cell r="E233" t="str">
            <v>Human EDTA-2K plasma single donor</v>
          </cell>
          <cell r="F233" t="str">
            <v>本</v>
          </cell>
          <cell r="G233">
            <v>4</v>
          </cell>
          <cell r="H233">
            <v>0</v>
          </cell>
          <cell r="I233">
            <v>0</v>
          </cell>
          <cell r="J233">
            <v>4</v>
          </cell>
          <cell r="K233">
            <v>0</v>
          </cell>
          <cell r="L233">
            <v>4</v>
          </cell>
          <cell r="O233">
            <v>0</v>
          </cell>
          <cell r="P233">
            <v>0</v>
          </cell>
          <cell r="Q233">
            <v>0</v>
          </cell>
          <cell r="R233">
            <v>4</v>
          </cell>
          <cell r="S233">
            <v>0</v>
          </cell>
        </row>
        <row r="234">
          <cell r="D234" t="str">
            <v>HMN1264542-010</v>
          </cell>
          <cell r="E234" t="str">
            <v>Human EDTA-2K plasma single donor</v>
          </cell>
          <cell r="F234" t="str">
            <v>本</v>
          </cell>
          <cell r="G234">
            <v>4</v>
          </cell>
          <cell r="H234">
            <v>0</v>
          </cell>
          <cell r="I234">
            <v>0</v>
          </cell>
          <cell r="J234">
            <v>4</v>
          </cell>
          <cell r="K234">
            <v>0</v>
          </cell>
          <cell r="L234">
            <v>4</v>
          </cell>
          <cell r="O234">
            <v>0</v>
          </cell>
          <cell r="P234">
            <v>0</v>
          </cell>
          <cell r="Q234">
            <v>0</v>
          </cell>
          <cell r="R234">
            <v>4</v>
          </cell>
          <cell r="S234">
            <v>0</v>
          </cell>
        </row>
        <row r="235">
          <cell r="D235" t="str">
            <v>HMN1264543-010</v>
          </cell>
          <cell r="E235" t="str">
            <v>Human EDTA-2K plasma single donor</v>
          </cell>
          <cell r="F235" t="str">
            <v>本</v>
          </cell>
          <cell r="G235">
            <v>4</v>
          </cell>
          <cell r="H235">
            <v>0</v>
          </cell>
          <cell r="I235">
            <v>0</v>
          </cell>
          <cell r="J235">
            <v>4</v>
          </cell>
          <cell r="K235">
            <v>0</v>
          </cell>
          <cell r="L235">
            <v>4</v>
          </cell>
          <cell r="O235">
            <v>0</v>
          </cell>
          <cell r="P235">
            <v>0</v>
          </cell>
          <cell r="Q235">
            <v>0</v>
          </cell>
          <cell r="R235">
            <v>4</v>
          </cell>
          <cell r="S235">
            <v>0</v>
          </cell>
        </row>
        <row r="236">
          <cell r="D236" t="str">
            <v>HMN1264544-010</v>
          </cell>
          <cell r="E236" t="str">
            <v>Human EDTA-2K plasma single donor</v>
          </cell>
          <cell r="F236" t="str">
            <v>本</v>
          </cell>
          <cell r="G236">
            <v>4</v>
          </cell>
          <cell r="H236">
            <v>0</v>
          </cell>
          <cell r="I236">
            <v>0</v>
          </cell>
          <cell r="J236">
            <v>4</v>
          </cell>
          <cell r="K236">
            <v>0</v>
          </cell>
          <cell r="L236">
            <v>4</v>
          </cell>
          <cell r="O236">
            <v>0</v>
          </cell>
          <cell r="P236">
            <v>0</v>
          </cell>
          <cell r="Q236">
            <v>0</v>
          </cell>
          <cell r="R236">
            <v>4</v>
          </cell>
          <cell r="S236">
            <v>0</v>
          </cell>
        </row>
        <row r="237">
          <cell r="D237" t="str">
            <v>HMN1264545-010</v>
          </cell>
          <cell r="E237" t="str">
            <v>Human EDTA-2K plasma single donor</v>
          </cell>
          <cell r="F237" t="str">
            <v>本</v>
          </cell>
          <cell r="G237">
            <v>4</v>
          </cell>
          <cell r="H237">
            <v>0</v>
          </cell>
          <cell r="I237">
            <v>0</v>
          </cell>
          <cell r="J237">
            <v>4</v>
          </cell>
          <cell r="K237">
            <v>0</v>
          </cell>
          <cell r="L237">
            <v>4</v>
          </cell>
          <cell r="O237">
            <v>0</v>
          </cell>
          <cell r="P237">
            <v>0</v>
          </cell>
          <cell r="Q237">
            <v>0</v>
          </cell>
          <cell r="R237">
            <v>4</v>
          </cell>
          <cell r="S237">
            <v>0</v>
          </cell>
        </row>
        <row r="238">
          <cell r="D238" t="str">
            <v>HMN1264546-010</v>
          </cell>
          <cell r="E238" t="str">
            <v>Human EDTA-2K plasma single donor</v>
          </cell>
          <cell r="F238" t="str">
            <v>本</v>
          </cell>
          <cell r="G238">
            <v>4</v>
          </cell>
          <cell r="H238">
            <v>0</v>
          </cell>
          <cell r="I238">
            <v>0</v>
          </cell>
          <cell r="J238">
            <v>4</v>
          </cell>
          <cell r="K238">
            <v>0</v>
          </cell>
          <cell r="L238">
            <v>4</v>
          </cell>
          <cell r="O238">
            <v>0</v>
          </cell>
          <cell r="P238">
            <v>0</v>
          </cell>
          <cell r="Q238">
            <v>0</v>
          </cell>
          <cell r="R238">
            <v>4</v>
          </cell>
          <cell r="S238">
            <v>0</v>
          </cell>
        </row>
        <row r="239">
          <cell r="D239" t="str">
            <v>HMN1264547-010</v>
          </cell>
          <cell r="E239" t="str">
            <v>Human EDTA-2K plasma single donor</v>
          </cell>
          <cell r="F239" t="str">
            <v>本</v>
          </cell>
          <cell r="G239">
            <v>4</v>
          </cell>
          <cell r="H239">
            <v>0</v>
          </cell>
          <cell r="I239">
            <v>0</v>
          </cell>
          <cell r="J239">
            <v>4</v>
          </cell>
          <cell r="K239">
            <v>0</v>
          </cell>
          <cell r="L239">
            <v>4</v>
          </cell>
          <cell r="O239">
            <v>0</v>
          </cell>
          <cell r="P239">
            <v>0</v>
          </cell>
          <cell r="Q239">
            <v>0</v>
          </cell>
          <cell r="R239">
            <v>4</v>
          </cell>
          <cell r="S239">
            <v>0</v>
          </cell>
        </row>
        <row r="240">
          <cell r="D240" t="str">
            <v>HMN1264548-010</v>
          </cell>
          <cell r="E240" t="str">
            <v>Human EDTA-2K plasma single donor</v>
          </cell>
          <cell r="F240" t="str">
            <v>本</v>
          </cell>
          <cell r="G240">
            <v>4</v>
          </cell>
          <cell r="H240">
            <v>0</v>
          </cell>
          <cell r="I240">
            <v>0</v>
          </cell>
          <cell r="J240">
            <v>4</v>
          </cell>
          <cell r="K240">
            <v>0</v>
          </cell>
          <cell r="L240">
            <v>4</v>
          </cell>
          <cell r="O240">
            <v>0</v>
          </cell>
          <cell r="P240">
            <v>0</v>
          </cell>
          <cell r="Q240">
            <v>0</v>
          </cell>
          <cell r="R240">
            <v>4</v>
          </cell>
          <cell r="S240">
            <v>0</v>
          </cell>
        </row>
        <row r="241">
          <cell r="D241" t="str">
            <v>HMN1264549-010</v>
          </cell>
          <cell r="E241" t="str">
            <v>Human EDTA-2K plasma single donor</v>
          </cell>
          <cell r="F241" t="str">
            <v>本</v>
          </cell>
          <cell r="G241">
            <v>4</v>
          </cell>
          <cell r="H241">
            <v>0</v>
          </cell>
          <cell r="I241">
            <v>0</v>
          </cell>
          <cell r="J241">
            <v>4</v>
          </cell>
          <cell r="K241">
            <v>0</v>
          </cell>
          <cell r="L241">
            <v>4</v>
          </cell>
          <cell r="O241">
            <v>0</v>
          </cell>
          <cell r="P241">
            <v>0</v>
          </cell>
          <cell r="Q241">
            <v>0</v>
          </cell>
          <cell r="R241">
            <v>4</v>
          </cell>
          <cell r="S241">
            <v>0</v>
          </cell>
        </row>
        <row r="242">
          <cell r="D242" t="str">
            <v>HMN1264550-010</v>
          </cell>
          <cell r="E242" t="str">
            <v>Human EDTA-2K plasma single donor</v>
          </cell>
          <cell r="F242" t="str">
            <v>本</v>
          </cell>
          <cell r="G242">
            <v>4</v>
          </cell>
          <cell r="H242">
            <v>0</v>
          </cell>
          <cell r="I242">
            <v>0</v>
          </cell>
          <cell r="J242">
            <v>4</v>
          </cell>
          <cell r="K242">
            <v>0</v>
          </cell>
          <cell r="L242">
            <v>4</v>
          </cell>
          <cell r="O242">
            <v>0</v>
          </cell>
          <cell r="P242">
            <v>0</v>
          </cell>
          <cell r="Q242">
            <v>0</v>
          </cell>
          <cell r="R242">
            <v>4</v>
          </cell>
          <cell r="S242">
            <v>0</v>
          </cell>
        </row>
        <row r="243">
          <cell r="D243" t="str">
            <v>HMN1264551-010</v>
          </cell>
          <cell r="E243" t="str">
            <v>Human EDTA-2K plasma single donor</v>
          </cell>
          <cell r="F243" t="str">
            <v>本</v>
          </cell>
          <cell r="G243">
            <v>4</v>
          </cell>
          <cell r="H243">
            <v>0</v>
          </cell>
          <cell r="I243">
            <v>0</v>
          </cell>
          <cell r="J243">
            <v>4</v>
          </cell>
          <cell r="K243">
            <v>0</v>
          </cell>
          <cell r="L243">
            <v>4</v>
          </cell>
          <cell r="O243">
            <v>0</v>
          </cell>
          <cell r="P243">
            <v>0</v>
          </cell>
          <cell r="Q243">
            <v>0</v>
          </cell>
          <cell r="R243">
            <v>4</v>
          </cell>
          <cell r="S243">
            <v>0</v>
          </cell>
        </row>
        <row r="244">
          <cell r="D244" t="str">
            <v>HMN1264552-010</v>
          </cell>
          <cell r="E244" t="str">
            <v>Human EDTA-2K plasma single donor</v>
          </cell>
          <cell r="F244" t="str">
            <v>本</v>
          </cell>
          <cell r="G244">
            <v>4</v>
          </cell>
          <cell r="H244">
            <v>0</v>
          </cell>
          <cell r="I244">
            <v>0</v>
          </cell>
          <cell r="J244">
            <v>4</v>
          </cell>
          <cell r="K244">
            <v>0</v>
          </cell>
          <cell r="L244">
            <v>4</v>
          </cell>
          <cell r="O244">
            <v>0</v>
          </cell>
          <cell r="P244">
            <v>0</v>
          </cell>
          <cell r="Q244">
            <v>0</v>
          </cell>
          <cell r="R244">
            <v>4</v>
          </cell>
          <cell r="S244">
            <v>0</v>
          </cell>
        </row>
        <row r="245">
          <cell r="D245" t="str">
            <v>HMN1264553-010</v>
          </cell>
          <cell r="E245" t="str">
            <v>Human EDTA-2K plasma single donor</v>
          </cell>
          <cell r="F245" t="str">
            <v>本</v>
          </cell>
          <cell r="G245">
            <v>4</v>
          </cell>
          <cell r="H245">
            <v>0</v>
          </cell>
          <cell r="I245">
            <v>0</v>
          </cell>
          <cell r="J245">
            <v>4</v>
          </cell>
          <cell r="K245">
            <v>0</v>
          </cell>
          <cell r="L245">
            <v>4</v>
          </cell>
          <cell r="O245">
            <v>0</v>
          </cell>
          <cell r="P245">
            <v>0</v>
          </cell>
          <cell r="Q245">
            <v>0</v>
          </cell>
          <cell r="R245">
            <v>4</v>
          </cell>
          <cell r="S245">
            <v>0</v>
          </cell>
        </row>
        <row r="246">
          <cell r="D246" t="str">
            <v>HMN1264554-010</v>
          </cell>
          <cell r="E246" t="str">
            <v>Human EDTA-2K plasma single donor</v>
          </cell>
          <cell r="F246" t="str">
            <v>本</v>
          </cell>
          <cell r="G246">
            <v>4</v>
          </cell>
          <cell r="H246">
            <v>0</v>
          </cell>
          <cell r="I246">
            <v>0</v>
          </cell>
          <cell r="J246">
            <v>4</v>
          </cell>
          <cell r="K246">
            <v>0</v>
          </cell>
          <cell r="L246">
            <v>4</v>
          </cell>
          <cell r="O246">
            <v>0</v>
          </cell>
          <cell r="P246">
            <v>0</v>
          </cell>
          <cell r="Q246">
            <v>0</v>
          </cell>
          <cell r="R246">
            <v>4</v>
          </cell>
          <cell r="S246">
            <v>0</v>
          </cell>
        </row>
        <row r="247">
          <cell r="D247" t="str">
            <v>HMN1264555-010</v>
          </cell>
          <cell r="E247" t="str">
            <v>Human EDTA-2K plasma single donor</v>
          </cell>
          <cell r="F247" t="str">
            <v>本</v>
          </cell>
          <cell r="G247">
            <v>4</v>
          </cell>
          <cell r="H247">
            <v>0</v>
          </cell>
          <cell r="I247">
            <v>0</v>
          </cell>
          <cell r="J247">
            <v>4</v>
          </cell>
          <cell r="K247">
            <v>0</v>
          </cell>
          <cell r="L247">
            <v>4</v>
          </cell>
          <cell r="O247">
            <v>0</v>
          </cell>
          <cell r="P247">
            <v>0</v>
          </cell>
          <cell r="Q247">
            <v>0</v>
          </cell>
          <cell r="R247">
            <v>4</v>
          </cell>
          <cell r="S247">
            <v>0</v>
          </cell>
        </row>
        <row r="248">
          <cell r="D248" t="str">
            <v>HMN1264556-010</v>
          </cell>
          <cell r="E248" t="str">
            <v>Human EDTA-2K plasma single donor</v>
          </cell>
          <cell r="F248" t="str">
            <v>本</v>
          </cell>
          <cell r="G248">
            <v>4</v>
          </cell>
          <cell r="H248">
            <v>0</v>
          </cell>
          <cell r="I248">
            <v>0</v>
          </cell>
          <cell r="J248">
            <v>4</v>
          </cell>
          <cell r="K248">
            <v>0</v>
          </cell>
          <cell r="L248">
            <v>4</v>
          </cell>
          <cell r="O248">
            <v>0</v>
          </cell>
          <cell r="P248">
            <v>0</v>
          </cell>
          <cell r="Q248">
            <v>0</v>
          </cell>
          <cell r="R248">
            <v>4</v>
          </cell>
          <cell r="S248">
            <v>0</v>
          </cell>
        </row>
        <row r="249">
          <cell r="D249" t="str">
            <v>HMN1264557-010</v>
          </cell>
          <cell r="E249" t="str">
            <v>Human EDTA-2K plasma single donor</v>
          </cell>
          <cell r="F249" t="str">
            <v>本</v>
          </cell>
          <cell r="G249">
            <v>4</v>
          </cell>
          <cell r="H249">
            <v>0</v>
          </cell>
          <cell r="I249">
            <v>0</v>
          </cell>
          <cell r="J249">
            <v>4</v>
          </cell>
          <cell r="K249">
            <v>0</v>
          </cell>
          <cell r="L249">
            <v>4</v>
          </cell>
          <cell r="O249">
            <v>0</v>
          </cell>
          <cell r="P249">
            <v>0</v>
          </cell>
          <cell r="Q249">
            <v>0</v>
          </cell>
          <cell r="R249">
            <v>4</v>
          </cell>
          <cell r="S249">
            <v>0</v>
          </cell>
        </row>
        <row r="250">
          <cell r="D250" t="str">
            <v>HMN1264558-010</v>
          </cell>
          <cell r="E250" t="str">
            <v>Human EDTA-2K plasma single donor</v>
          </cell>
          <cell r="F250" t="str">
            <v>本</v>
          </cell>
          <cell r="G250">
            <v>4</v>
          </cell>
          <cell r="H250">
            <v>0</v>
          </cell>
          <cell r="I250">
            <v>0</v>
          </cell>
          <cell r="J250">
            <v>4</v>
          </cell>
          <cell r="K250">
            <v>0</v>
          </cell>
          <cell r="L250">
            <v>4</v>
          </cell>
          <cell r="O250">
            <v>0</v>
          </cell>
          <cell r="P250">
            <v>0</v>
          </cell>
          <cell r="Q250">
            <v>0</v>
          </cell>
          <cell r="R250">
            <v>4</v>
          </cell>
          <cell r="S250">
            <v>0</v>
          </cell>
        </row>
        <row r="251">
          <cell r="D251" t="str">
            <v>HMN1264559-010</v>
          </cell>
          <cell r="E251" t="str">
            <v>Human EDTA-2K plasma single donor</v>
          </cell>
          <cell r="F251" t="str">
            <v>本</v>
          </cell>
          <cell r="G251">
            <v>4</v>
          </cell>
          <cell r="H251">
            <v>0</v>
          </cell>
          <cell r="I251">
            <v>0</v>
          </cell>
          <cell r="J251">
            <v>4</v>
          </cell>
          <cell r="K251">
            <v>0</v>
          </cell>
          <cell r="L251">
            <v>4</v>
          </cell>
          <cell r="O251">
            <v>0</v>
          </cell>
          <cell r="P251">
            <v>0</v>
          </cell>
          <cell r="Q251">
            <v>0</v>
          </cell>
          <cell r="R251">
            <v>4</v>
          </cell>
          <cell r="S251">
            <v>0</v>
          </cell>
        </row>
        <row r="252">
          <cell r="D252" t="str">
            <v>HMN1264560-010</v>
          </cell>
          <cell r="E252" t="str">
            <v>Human EDTA-2K plasma single donor</v>
          </cell>
          <cell r="F252" t="str">
            <v>本</v>
          </cell>
          <cell r="G252">
            <v>4</v>
          </cell>
          <cell r="H252">
            <v>0</v>
          </cell>
          <cell r="I252">
            <v>0</v>
          </cell>
          <cell r="J252">
            <v>4</v>
          </cell>
          <cell r="K252">
            <v>0</v>
          </cell>
          <cell r="L252">
            <v>4</v>
          </cell>
          <cell r="O252">
            <v>0</v>
          </cell>
          <cell r="P252">
            <v>0</v>
          </cell>
          <cell r="Q252">
            <v>0</v>
          </cell>
          <cell r="R252">
            <v>4</v>
          </cell>
          <cell r="S252">
            <v>0</v>
          </cell>
        </row>
        <row r="253">
          <cell r="D253" t="str">
            <v>HMN1264561-010</v>
          </cell>
          <cell r="E253" t="str">
            <v>Human EDTA-2K plasma single donor</v>
          </cell>
          <cell r="F253" t="str">
            <v>本</v>
          </cell>
          <cell r="G253">
            <v>4</v>
          </cell>
          <cell r="H253">
            <v>0</v>
          </cell>
          <cell r="I253">
            <v>0</v>
          </cell>
          <cell r="J253">
            <v>4</v>
          </cell>
          <cell r="K253">
            <v>0</v>
          </cell>
          <cell r="L253">
            <v>4</v>
          </cell>
          <cell r="O253">
            <v>0</v>
          </cell>
          <cell r="P253">
            <v>0</v>
          </cell>
          <cell r="Q253">
            <v>0</v>
          </cell>
          <cell r="R253">
            <v>4</v>
          </cell>
          <cell r="S253">
            <v>0</v>
          </cell>
        </row>
        <row r="254">
          <cell r="D254" t="str">
            <v>HMN1264562-010</v>
          </cell>
          <cell r="E254" t="str">
            <v>Human EDTA-2K plasma single donor</v>
          </cell>
          <cell r="F254" t="str">
            <v>本</v>
          </cell>
          <cell r="G254">
            <v>4</v>
          </cell>
          <cell r="H254">
            <v>0</v>
          </cell>
          <cell r="I254">
            <v>0</v>
          </cell>
          <cell r="J254">
            <v>4</v>
          </cell>
          <cell r="K254">
            <v>0</v>
          </cell>
          <cell r="L254">
            <v>4</v>
          </cell>
          <cell r="O254">
            <v>0</v>
          </cell>
          <cell r="P254">
            <v>0</v>
          </cell>
          <cell r="Q254">
            <v>0</v>
          </cell>
          <cell r="R254">
            <v>4</v>
          </cell>
          <cell r="S254">
            <v>0</v>
          </cell>
        </row>
        <row r="255">
          <cell r="D255" t="str">
            <v>HMN1264563-010</v>
          </cell>
          <cell r="E255" t="str">
            <v>Human EDTA-2K plasma single donor</v>
          </cell>
          <cell r="F255" t="str">
            <v>本</v>
          </cell>
          <cell r="G255">
            <v>4</v>
          </cell>
          <cell r="H255">
            <v>0</v>
          </cell>
          <cell r="I255">
            <v>0</v>
          </cell>
          <cell r="J255">
            <v>4</v>
          </cell>
          <cell r="K255">
            <v>0</v>
          </cell>
          <cell r="L255">
            <v>4</v>
          </cell>
          <cell r="O255">
            <v>0</v>
          </cell>
          <cell r="P255">
            <v>0</v>
          </cell>
          <cell r="Q255">
            <v>0</v>
          </cell>
          <cell r="R255">
            <v>4</v>
          </cell>
          <cell r="S255">
            <v>0</v>
          </cell>
        </row>
        <row r="256">
          <cell r="D256" t="str">
            <v>HMN1264564-010</v>
          </cell>
          <cell r="E256" t="str">
            <v>Human EDTA-2K plasma single donor</v>
          </cell>
          <cell r="F256" t="str">
            <v>本</v>
          </cell>
          <cell r="G256">
            <v>4</v>
          </cell>
          <cell r="H256">
            <v>0</v>
          </cell>
          <cell r="I256">
            <v>0</v>
          </cell>
          <cell r="J256">
            <v>4</v>
          </cell>
          <cell r="K256">
            <v>0</v>
          </cell>
          <cell r="L256">
            <v>4</v>
          </cell>
          <cell r="O256">
            <v>0</v>
          </cell>
          <cell r="P256">
            <v>0</v>
          </cell>
          <cell r="Q256">
            <v>0</v>
          </cell>
          <cell r="R256">
            <v>4</v>
          </cell>
          <cell r="S256">
            <v>0</v>
          </cell>
        </row>
        <row r="257">
          <cell r="D257" t="str">
            <v>HMN1264565-010</v>
          </cell>
          <cell r="E257" t="str">
            <v>Human EDTA-2K plasma single donor</v>
          </cell>
          <cell r="F257" t="str">
            <v>本</v>
          </cell>
          <cell r="G257">
            <v>4</v>
          </cell>
          <cell r="H257">
            <v>0</v>
          </cell>
          <cell r="I257">
            <v>0</v>
          </cell>
          <cell r="J257">
            <v>4</v>
          </cell>
          <cell r="K257">
            <v>0</v>
          </cell>
          <cell r="L257">
            <v>4</v>
          </cell>
          <cell r="O257">
            <v>0</v>
          </cell>
          <cell r="P257">
            <v>0</v>
          </cell>
          <cell r="Q257">
            <v>0</v>
          </cell>
          <cell r="R257">
            <v>4</v>
          </cell>
          <cell r="S257">
            <v>0</v>
          </cell>
        </row>
        <row r="258">
          <cell r="D258" t="str">
            <v>HMN1264566-010</v>
          </cell>
          <cell r="E258" t="str">
            <v>Human EDTA-2K plasma single donor</v>
          </cell>
          <cell r="F258" t="str">
            <v>本</v>
          </cell>
          <cell r="G258">
            <v>4</v>
          </cell>
          <cell r="H258">
            <v>0</v>
          </cell>
          <cell r="I258">
            <v>0</v>
          </cell>
          <cell r="J258">
            <v>4</v>
          </cell>
          <cell r="K258">
            <v>0</v>
          </cell>
          <cell r="L258">
            <v>4</v>
          </cell>
          <cell r="O258">
            <v>0</v>
          </cell>
          <cell r="P258">
            <v>0</v>
          </cell>
          <cell r="Q258">
            <v>0</v>
          </cell>
          <cell r="R258">
            <v>4</v>
          </cell>
          <cell r="S258">
            <v>0</v>
          </cell>
        </row>
        <row r="259">
          <cell r="D259" t="str">
            <v>HMN1264567-010</v>
          </cell>
          <cell r="E259" t="str">
            <v>Human EDTA-2K plasma single donor</v>
          </cell>
          <cell r="F259" t="str">
            <v>本</v>
          </cell>
          <cell r="G259">
            <v>4</v>
          </cell>
          <cell r="H259">
            <v>0</v>
          </cell>
          <cell r="I259">
            <v>0</v>
          </cell>
          <cell r="J259">
            <v>4</v>
          </cell>
          <cell r="K259">
            <v>0</v>
          </cell>
          <cell r="L259">
            <v>4</v>
          </cell>
          <cell r="O259">
            <v>0</v>
          </cell>
          <cell r="P259">
            <v>0</v>
          </cell>
          <cell r="Q259">
            <v>0</v>
          </cell>
          <cell r="R259">
            <v>4</v>
          </cell>
          <cell r="S259">
            <v>0</v>
          </cell>
        </row>
        <row r="260">
          <cell r="D260" t="str">
            <v>HMN1264568-010</v>
          </cell>
          <cell r="E260" t="str">
            <v>Human EDTA-2K plasma single donor</v>
          </cell>
          <cell r="F260" t="str">
            <v>本</v>
          </cell>
          <cell r="G260">
            <v>4</v>
          </cell>
          <cell r="H260">
            <v>0</v>
          </cell>
          <cell r="I260">
            <v>0</v>
          </cell>
          <cell r="J260">
            <v>4</v>
          </cell>
          <cell r="K260">
            <v>0</v>
          </cell>
          <cell r="L260">
            <v>4</v>
          </cell>
          <cell r="O260">
            <v>0</v>
          </cell>
          <cell r="P260">
            <v>0</v>
          </cell>
          <cell r="Q260">
            <v>0</v>
          </cell>
          <cell r="R260">
            <v>4</v>
          </cell>
          <cell r="S260">
            <v>0</v>
          </cell>
        </row>
        <row r="261">
          <cell r="D261" t="str">
            <v>HMN1264569-010</v>
          </cell>
          <cell r="E261" t="str">
            <v>Human EDTA-2K plasma single donor</v>
          </cell>
          <cell r="F261" t="str">
            <v>本</v>
          </cell>
          <cell r="G261">
            <v>4</v>
          </cell>
          <cell r="H261">
            <v>0</v>
          </cell>
          <cell r="I261">
            <v>0</v>
          </cell>
          <cell r="J261">
            <v>4</v>
          </cell>
          <cell r="K261">
            <v>0</v>
          </cell>
          <cell r="L261">
            <v>4</v>
          </cell>
          <cell r="O261">
            <v>0</v>
          </cell>
          <cell r="P261">
            <v>0</v>
          </cell>
          <cell r="Q261">
            <v>0</v>
          </cell>
          <cell r="R261">
            <v>4</v>
          </cell>
          <cell r="S261">
            <v>0</v>
          </cell>
        </row>
        <row r="262">
          <cell r="D262" t="str">
            <v>HMN1264570-010</v>
          </cell>
          <cell r="E262" t="str">
            <v>Human EDTA-2K plasma single donor</v>
          </cell>
          <cell r="F262" t="str">
            <v>本</v>
          </cell>
          <cell r="G262">
            <v>4</v>
          </cell>
          <cell r="H262">
            <v>0</v>
          </cell>
          <cell r="I262">
            <v>0</v>
          </cell>
          <cell r="J262">
            <v>4</v>
          </cell>
          <cell r="K262">
            <v>0</v>
          </cell>
          <cell r="L262">
            <v>4</v>
          </cell>
          <cell r="O262">
            <v>0</v>
          </cell>
          <cell r="P262">
            <v>0</v>
          </cell>
          <cell r="Q262">
            <v>0</v>
          </cell>
          <cell r="R262">
            <v>4</v>
          </cell>
          <cell r="S262">
            <v>0</v>
          </cell>
        </row>
        <row r="263">
          <cell r="D263" t="str">
            <v>HMN1264571-010</v>
          </cell>
          <cell r="E263" t="str">
            <v>Human EDTA-2K plasma single donor</v>
          </cell>
          <cell r="F263" t="str">
            <v>本</v>
          </cell>
          <cell r="G263">
            <v>4</v>
          </cell>
          <cell r="H263">
            <v>0</v>
          </cell>
          <cell r="I263">
            <v>0</v>
          </cell>
          <cell r="J263">
            <v>4</v>
          </cell>
          <cell r="K263">
            <v>0</v>
          </cell>
          <cell r="L263">
            <v>4</v>
          </cell>
          <cell r="O263">
            <v>0</v>
          </cell>
          <cell r="P263">
            <v>0</v>
          </cell>
          <cell r="Q263">
            <v>0</v>
          </cell>
          <cell r="R263">
            <v>4</v>
          </cell>
          <cell r="S263">
            <v>0</v>
          </cell>
        </row>
        <row r="264">
          <cell r="D264" t="str">
            <v>HMN1264572-010</v>
          </cell>
          <cell r="E264" t="str">
            <v>Human EDTA-2K plasma single donor</v>
          </cell>
          <cell r="F264" t="str">
            <v>本</v>
          </cell>
          <cell r="G264">
            <v>4</v>
          </cell>
          <cell r="H264">
            <v>0</v>
          </cell>
          <cell r="I264">
            <v>0</v>
          </cell>
          <cell r="J264">
            <v>4</v>
          </cell>
          <cell r="K264">
            <v>0</v>
          </cell>
          <cell r="L264">
            <v>4</v>
          </cell>
          <cell r="O264">
            <v>0</v>
          </cell>
          <cell r="P264">
            <v>0</v>
          </cell>
          <cell r="Q264">
            <v>0</v>
          </cell>
          <cell r="R264">
            <v>4</v>
          </cell>
          <cell r="S264">
            <v>0</v>
          </cell>
        </row>
        <row r="265">
          <cell r="D265" t="str">
            <v>HMN1264573-010</v>
          </cell>
          <cell r="E265" t="str">
            <v>Human EDTA-2K plasma single donor</v>
          </cell>
          <cell r="F265" t="str">
            <v>本</v>
          </cell>
          <cell r="G265">
            <v>4</v>
          </cell>
          <cell r="H265">
            <v>0</v>
          </cell>
          <cell r="I265">
            <v>0</v>
          </cell>
          <cell r="J265">
            <v>4</v>
          </cell>
          <cell r="K265">
            <v>0</v>
          </cell>
          <cell r="L265">
            <v>4</v>
          </cell>
          <cell r="O265">
            <v>0</v>
          </cell>
          <cell r="P265">
            <v>0</v>
          </cell>
          <cell r="Q265">
            <v>0</v>
          </cell>
          <cell r="R265">
            <v>4</v>
          </cell>
          <cell r="S265">
            <v>0</v>
          </cell>
        </row>
        <row r="266">
          <cell r="D266" t="str">
            <v>HMN1264574-010</v>
          </cell>
          <cell r="E266" t="str">
            <v>Human EDTA-2K plasma single donor</v>
          </cell>
          <cell r="F266" t="str">
            <v>本</v>
          </cell>
          <cell r="G266">
            <v>4</v>
          </cell>
          <cell r="H266">
            <v>0</v>
          </cell>
          <cell r="I266">
            <v>0</v>
          </cell>
          <cell r="J266">
            <v>4</v>
          </cell>
          <cell r="K266">
            <v>0</v>
          </cell>
          <cell r="L266">
            <v>4</v>
          </cell>
          <cell r="O266">
            <v>0</v>
          </cell>
          <cell r="P266">
            <v>0</v>
          </cell>
          <cell r="Q266">
            <v>0</v>
          </cell>
          <cell r="R266">
            <v>4</v>
          </cell>
          <cell r="S266">
            <v>0</v>
          </cell>
        </row>
        <row r="267">
          <cell r="D267" t="str">
            <v>HMN1264575-010</v>
          </cell>
          <cell r="E267" t="str">
            <v>Human EDTA-2K plasma single donor</v>
          </cell>
          <cell r="F267" t="str">
            <v>本</v>
          </cell>
          <cell r="G267">
            <v>4</v>
          </cell>
          <cell r="H267">
            <v>0</v>
          </cell>
          <cell r="I267">
            <v>0</v>
          </cell>
          <cell r="J267">
            <v>4</v>
          </cell>
          <cell r="K267">
            <v>0</v>
          </cell>
          <cell r="L267">
            <v>4</v>
          </cell>
          <cell r="O267">
            <v>0</v>
          </cell>
          <cell r="P267">
            <v>0</v>
          </cell>
          <cell r="Q267">
            <v>0</v>
          </cell>
          <cell r="R267">
            <v>4</v>
          </cell>
          <cell r="S267">
            <v>0</v>
          </cell>
        </row>
        <row r="268">
          <cell r="D268" t="str">
            <v>HMN1264576-010</v>
          </cell>
          <cell r="E268" t="str">
            <v>Human EDTA-2K plasma single donor</v>
          </cell>
          <cell r="F268" t="str">
            <v>本</v>
          </cell>
          <cell r="G268">
            <v>4</v>
          </cell>
          <cell r="H268">
            <v>0</v>
          </cell>
          <cell r="I268">
            <v>0</v>
          </cell>
          <cell r="J268">
            <v>4</v>
          </cell>
          <cell r="K268">
            <v>0</v>
          </cell>
          <cell r="L268">
            <v>4</v>
          </cell>
          <cell r="O268">
            <v>0</v>
          </cell>
          <cell r="P268">
            <v>0</v>
          </cell>
          <cell r="Q268">
            <v>0</v>
          </cell>
          <cell r="R268">
            <v>4</v>
          </cell>
          <cell r="S268">
            <v>0</v>
          </cell>
        </row>
        <row r="269">
          <cell r="D269" t="str">
            <v>HMN1264577-010</v>
          </cell>
          <cell r="E269" t="str">
            <v>Human EDTA-2K plasma single donor</v>
          </cell>
          <cell r="F269" t="str">
            <v>本</v>
          </cell>
          <cell r="G269">
            <v>4</v>
          </cell>
          <cell r="H269">
            <v>0</v>
          </cell>
          <cell r="I269">
            <v>0</v>
          </cell>
          <cell r="J269">
            <v>4</v>
          </cell>
          <cell r="K269">
            <v>0</v>
          </cell>
          <cell r="L269">
            <v>4</v>
          </cell>
          <cell r="O269">
            <v>0</v>
          </cell>
          <cell r="P269">
            <v>0</v>
          </cell>
          <cell r="Q269">
            <v>0</v>
          </cell>
          <cell r="R269">
            <v>4</v>
          </cell>
          <cell r="S269">
            <v>0</v>
          </cell>
        </row>
        <row r="270">
          <cell r="D270" t="str">
            <v>HMN1264578-010</v>
          </cell>
          <cell r="E270" t="str">
            <v>Human EDTA-2K plasma single donor</v>
          </cell>
          <cell r="F270" t="str">
            <v>本</v>
          </cell>
          <cell r="G270">
            <v>4</v>
          </cell>
          <cell r="H270">
            <v>0</v>
          </cell>
          <cell r="I270">
            <v>0</v>
          </cell>
          <cell r="J270">
            <v>4</v>
          </cell>
          <cell r="K270">
            <v>0</v>
          </cell>
          <cell r="L270">
            <v>4</v>
          </cell>
          <cell r="O270">
            <v>0</v>
          </cell>
          <cell r="P270">
            <v>0</v>
          </cell>
          <cell r="Q270">
            <v>0</v>
          </cell>
          <cell r="R270">
            <v>4</v>
          </cell>
          <cell r="S270">
            <v>0</v>
          </cell>
        </row>
        <row r="271">
          <cell r="D271" t="str">
            <v>HMN1264579-010</v>
          </cell>
          <cell r="E271" t="str">
            <v>Human EDTA-2K plasma single donor</v>
          </cell>
          <cell r="F271" t="str">
            <v>本</v>
          </cell>
          <cell r="G271">
            <v>4</v>
          </cell>
          <cell r="H271">
            <v>0</v>
          </cell>
          <cell r="I271">
            <v>0</v>
          </cell>
          <cell r="J271">
            <v>4</v>
          </cell>
          <cell r="K271">
            <v>0</v>
          </cell>
          <cell r="L271">
            <v>4</v>
          </cell>
          <cell r="O271">
            <v>0</v>
          </cell>
          <cell r="P271">
            <v>0</v>
          </cell>
          <cell r="Q271">
            <v>0</v>
          </cell>
          <cell r="R271">
            <v>4</v>
          </cell>
          <cell r="S271">
            <v>0</v>
          </cell>
        </row>
        <row r="272">
          <cell r="D272" t="str">
            <v>HMN1264580-010</v>
          </cell>
          <cell r="E272" t="str">
            <v>Human EDTA-2K plasma single donor</v>
          </cell>
          <cell r="F272" t="str">
            <v>本</v>
          </cell>
          <cell r="G272">
            <v>4</v>
          </cell>
          <cell r="H272">
            <v>0</v>
          </cell>
          <cell r="I272">
            <v>0</v>
          </cell>
          <cell r="J272">
            <v>4</v>
          </cell>
          <cell r="K272">
            <v>0</v>
          </cell>
          <cell r="L272">
            <v>4</v>
          </cell>
          <cell r="O272">
            <v>0</v>
          </cell>
          <cell r="P272">
            <v>0</v>
          </cell>
          <cell r="Q272">
            <v>0</v>
          </cell>
          <cell r="R272">
            <v>4</v>
          </cell>
          <cell r="S272">
            <v>0</v>
          </cell>
        </row>
        <row r="273">
          <cell r="D273" t="str">
            <v>HMN1264581-010</v>
          </cell>
          <cell r="E273" t="str">
            <v>Human EDTA-2K plasma single donor</v>
          </cell>
          <cell r="F273" t="str">
            <v>本</v>
          </cell>
          <cell r="G273">
            <v>4</v>
          </cell>
          <cell r="H273">
            <v>0</v>
          </cell>
          <cell r="I273">
            <v>0</v>
          </cell>
          <cell r="J273">
            <v>4</v>
          </cell>
          <cell r="K273">
            <v>0</v>
          </cell>
          <cell r="L273">
            <v>4</v>
          </cell>
          <cell r="O273">
            <v>0</v>
          </cell>
          <cell r="P273">
            <v>0</v>
          </cell>
          <cell r="Q273">
            <v>0</v>
          </cell>
          <cell r="R273">
            <v>4</v>
          </cell>
          <cell r="S273">
            <v>0</v>
          </cell>
        </row>
        <row r="274">
          <cell r="D274" t="str">
            <v>HMN1264582-010</v>
          </cell>
          <cell r="E274" t="str">
            <v>Human EDTA-2K plasma single donor</v>
          </cell>
          <cell r="F274" t="str">
            <v>本</v>
          </cell>
          <cell r="G274">
            <v>4</v>
          </cell>
          <cell r="H274">
            <v>0</v>
          </cell>
          <cell r="I274">
            <v>0</v>
          </cell>
          <cell r="J274">
            <v>4</v>
          </cell>
          <cell r="K274">
            <v>0</v>
          </cell>
          <cell r="L274">
            <v>4</v>
          </cell>
          <cell r="O274">
            <v>0</v>
          </cell>
          <cell r="P274">
            <v>0</v>
          </cell>
          <cell r="Q274">
            <v>0</v>
          </cell>
          <cell r="R274">
            <v>4</v>
          </cell>
          <cell r="S274">
            <v>0</v>
          </cell>
        </row>
        <row r="275">
          <cell r="D275" t="str">
            <v>HMN1264583-010</v>
          </cell>
          <cell r="E275" t="str">
            <v>Human EDTA-2K plasma single donor</v>
          </cell>
          <cell r="F275" t="str">
            <v>本</v>
          </cell>
          <cell r="G275">
            <v>4</v>
          </cell>
          <cell r="H275">
            <v>0</v>
          </cell>
          <cell r="I275">
            <v>0</v>
          </cell>
          <cell r="J275">
            <v>4</v>
          </cell>
          <cell r="K275">
            <v>0</v>
          </cell>
          <cell r="L275">
            <v>4</v>
          </cell>
          <cell r="O275">
            <v>0</v>
          </cell>
          <cell r="P275">
            <v>0</v>
          </cell>
          <cell r="Q275">
            <v>0</v>
          </cell>
          <cell r="R275">
            <v>4</v>
          </cell>
          <cell r="S275">
            <v>0</v>
          </cell>
        </row>
        <row r="276">
          <cell r="D276" t="str">
            <v>HMN1264584-010</v>
          </cell>
          <cell r="E276" t="str">
            <v>Human EDTA-2K plasma single donor</v>
          </cell>
          <cell r="F276" t="str">
            <v>本</v>
          </cell>
          <cell r="G276">
            <v>4</v>
          </cell>
          <cell r="H276">
            <v>0</v>
          </cell>
          <cell r="I276">
            <v>0</v>
          </cell>
          <cell r="J276">
            <v>4</v>
          </cell>
          <cell r="K276">
            <v>0</v>
          </cell>
          <cell r="L276">
            <v>4</v>
          </cell>
          <cell r="O276">
            <v>0</v>
          </cell>
          <cell r="P276">
            <v>0</v>
          </cell>
          <cell r="Q276">
            <v>0</v>
          </cell>
          <cell r="R276">
            <v>4</v>
          </cell>
          <cell r="S276">
            <v>0</v>
          </cell>
        </row>
        <row r="277">
          <cell r="D277" t="str">
            <v>HMN1264585-010</v>
          </cell>
          <cell r="E277" t="str">
            <v>Human EDTA-2K plasma single donor</v>
          </cell>
          <cell r="F277" t="str">
            <v>本</v>
          </cell>
          <cell r="G277">
            <v>4</v>
          </cell>
          <cell r="H277">
            <v>0</v>
          </cell>
          <cell r="I277">
            <v>0</v>
          </cell>
          <cell r="J277">
            <v>4</v>
          </cell>
          <cell r="K277">
            <v>0</v>
          </cell>
          <cell r="L277">
            <v>4</v>
          </cell>
          <cell r="O277">
            <v>0</v>
          </cell>
          <cell r="P277">
            <v>0</v>
          </cell>
          <cell r="Q277">
            <v>0</v>
          </cell>
          <cell r="R277">
            <v>4</v>
          </cell>
          <cell r="S277">
            <v>0</v>
          </cell>
        </row>
        <row r="278">
          <cell r="D278" t="str">
            <v>HMN1264586-010</v>
          </cell>
          <cell r="E278" t="str">
            <v>Human EDTA-2K plasma single donor</v>
          </cell>
          <cell r="F278" t="str">
            <v>本</v>
          </cell>
          <cell r="G278">
            <v>4</v>
          </cell>
          <cell r="H278">
            <v>0</v>
          </cell>
          <cell r="I278">
            <v>0</v>
          </cell>
          <cell r="J278">
            <v>4</v>
          </cell>
          <cell r="K278">
            <v>0</v>
          </cell>
          <cell r="L278">
            <v>4</v>
          </cell>
          <cell r="O278">
            <v>0</v>
          </cell>
          <cell r="P278">
            <v>0</v>
          </cell>
          <cell r="Q278">
            <v>0</v>
          </cell>
          <cell r="R278">
            <v>4</v>
          </cell>
          <cell r="S278">
            <v>0</v>
          </cell>
        </row>
        <row r="279">
          <cell r="D279" t="str">
            <v>HMN1264587-010</v>
          </cell>
          <cell r="E279" t="str">
            <v>Human EDTA-2K plasma single donor</v>
          </cell>
          <cell r="F279" t="str">
            <v>本</v>
          </cell>
          <cell r="G279">
            <v>4</v>
          </cell>
          <cell r="H279">
            <v>0</v>
          </cell>
          <cell r="I279">
            <v>0</v>
          </cell>
          <cell r="J279">
            <v>4</v>
          </cell>
          <cell r="K279">
            <v>0</v>
          </cell>
          <cell r="L279">
            <v>4</v>
          </cell>
          <cell r="O279">
            <v>0</v>
          </cell>
          <cell r="P279">
            <v>0</v>
          </cell>
          <cell r="Q279">
            <v>0</v>
          </cell>
          <cell r="R279">
            <v>4</v>
          </cell>
          <cell r="S279">
            <v>0</v>
          </cell>
        </row>
        <row r="280">
          <cell r="D280" t="str">
            <v>HMN1264588-010</v>
          </cell>
          <cell r="E280" t="str">
            <v>Human EDTA-2K plasma single donor</v>
          </cell>
          <cell r="F280" t="str">
            <v>本</v>
          </cell>
          <cell r="G280">
            <v>4</v>
          </cell>
          <cell r="H280">
            <v>0</v>
          </cell>
          <cell r="I280">
            <v>0</v>
          </cell>
          <cell r="J280">
            <v>4</v>
          </cell>
          <cell r="K280">
            <v>0</v>
          </cell>
          <cell r="L280">
            <v>4</v>
          </cell>
          <cell r="O280">
            <v>0</v>
          </cell>
          <cell r="P280">
            <v>0</v>
          </cell>
          <cell r="Q280">
            <v>0</v>
          </cell>
          <cell r="R280">
            <v>4</v>
          </cell>
          <cell r="S280">
            <v>0</v>
          </cell>
        </row>
        <row r="281">
          <cell r="D281" t="str">
            <v>HMN1264589-010</v>
          </cell>
          <cell r="E281" t="str">
            <v>Human EDTA-2K plasma single donor</v>
          </cell>
          <cell r="F281" t="str">
            <v>本</v>
          </cell>
          <cell r="G281">
            <v>4</v>
          </cell>
          <cell r="H281">
            <v>0</v>
          </cell>
          <cell r="I281">
            <v>0</v>
          </cell>
          <cell r="J281">
            <v>4</v>
          </cell>
          <cell r="K281">
            <v>0</v>
          </cell>
          <cell r="L281">
            <v>4</v>
          </cell>
          <cell r="O281">
            <v>0</v>
          </cell>
          <cell r="P281">
            <v>0</v>
          </cell>
          <cell r="Q281">
            <v>0</v>
          </cell>
          <cell r="R281">
            <v>4</v>
          </cell>
          <cell r="S281">
            <v>0</v>
          </cell>
        </row>
        <row r="282">
          <cell r="D282" t="str">
            <v>HMN1264590-010</v>
          </cell>
          <cell r="E282" t="str">
            <v>Human EDTA-2K plasma single donor</v>
          </cell>
          <cell r="F282" t="str">
            <v>本</v>
          </cell>
          <cell r="G282">
            <v>4</v>
          </cell>
          <cell r="H282">
            <v>0</v>
          </cell>
          <cell r="I282">
            <v>0</v>
          </cell>
          <cell r="J282">
            <v>4</v>
          </cell>
          <cell r="K282">
            <v>0</v>
          </cell>
          <cell r="L282">
            <v>4</v>
          </cell>
          <cell r="O282">
            <v>0</v>
          </cell>
          <cell r="P282">
            <v>0</v>
          </cell>
          <cell r="Q282">
            <v>0</v>
          </cell>
          <cell r="R282">
            <v>4</v>
          </cell>
          <cell r="S282">
            <v>0</v>
          </cell>
        </row>
        <row r="283">
          <cell r="D283" t="str">
            <v>HMN1264601-050</v>
          </cell>
          <cell r="E283" t="str">
            <v>Human Heparin sodium plasma single d</v>
          </cell>
          <cell r="F283" t="str">
            <v>本</v>
          </cell>
          <cell r="G283">
            <v>1</v>
          </cell>
          <cell r="H283">
            <v>0</v>
          </cell>
          <cell r="I283">
            <v>0</v>
          </cell>
          <cell r="J283">
            <v>1</v>
          </cell>
          <cell r="K283">
            <v>0</v>
          </cell>
          <cell r="L283">
            <v>1</v>
          </cell>
          <cell r="O283">
            <v>0</v>
          </cell>
          <cell r="P283">
            <v>0</v>
          </cell>
          <cell r="Q283">
            <v>0</v>
          </cell>
          <cell r="R283">
            <v>1</v>
          </cell>
          <cell r="S283">
            <v>0</v>
          </cell>
        </row>
        <row r="284">
          <cell r="D284" t="str">
            <v>HMN1264602-020</v>
          </cell>
          <cell r="E284" t="str">
            <v>Human Heparin sodium plasma single d</v>
          </cell>
          <cell r="F284" t="str">
            <v>本</v>
          </cell>
          <cell r="G284">
            <v>1</v>
          </cell>
          <cell r="H284">
            <v>0</v>
          </cell>
          <cell r="I284">
            <v>0</v>
          </cell>
          <cell r="J284">
            <v>1</v>
          </cell>
          <cell r="K284">
            <v>0</v>
          </cell>
          <cell r="L284">
            <v>1</v>
          </cell>
          <cell r="O284">
            <v>0</v>
          </cell>
          <cell r="P284">
            <v>0</v>
          </cell>
          <cell r="Q284">
            <v>0</v>
          </cell>
          <cell r="R284">
            <v>1</v>
          </cell>
          <cell r="S284">
            <v>0</v>
          </cell>
        </row>
        <row r="285">
          <cell r="D285" t="str">
            <v>HMN1269430-020</v>
          </cell>
          <cell r="E285" t="str">
            <v>Human EDTA-2K plasma pool of donors</v>
          </cell>
          <cell r="F285" t="str">
            <v>本</v>
          </cell>
          <cell r="G285">
            <v>6</v>
          </cell>
          <cell r="H285">
            <v>0</v>
          </cell>
          <cell r="I285">
            <v>0</v>
          </cell>
          <cell r="J285">
            <v>6</v>
          </cell>
          <cell r="K285">
            <v>0</v>
          </cell>
          <cell r="L285">
            <v>6</v>
          </cell>
          <cell r="O285">
            <v>0</v>
          </cell>
          <cell r="P285">
            <v>0</v>
          </cell>
          <cell r="Q285">
            <v>0</v>
          </cell>
          <cell r="R285">
            <v>6</v>
          </cell>
          <cell r="S285">
            <v>0</v>
          </cell>
        </row>
        <row r="286">
          <cell r="D286" t="str">
            <v>HMN1269430-100</v>
          </cell>
          <cell r="E286" t="str">
            <v>Human EDTA-2K plasma pool of donors</v>
          </cell>
          <cell r="F286" t="str">
            <v>本</v>
          </cell>
          <cell r="G286">
            <v>1</v>
          </cell>
          <cell r="H286">
            <v>0</v>
          </cell>
          <cell r="I286">
            <v>0</v>
          </cell>
          <cell r="J286">
            <v>1</v>
          </cell>
          <cell r="K286">
            <v>0</v>
          </cell>
          <cell r="L286">
            <v>1</v>
          </cell>
          <cell r="O286">
            <v>0</v>
          </cell>
          <cell r="P286">
            <v>0</v>
          </cell>
          <cell r="Q286">
            <v>0</v>
          </cell>
          <cell r="R286">
            <v>1</v>
          </cell>
          <cell r="S286">
            <v>0</v>
          </cell>
        </row>
        <row r="287">
          <cell r="D287" t="str">
            <v>HMN1272802-050</v>
          </cell>
          <cell r="E287" t="str">
            <v>Human EDTA-2Na plasma pool of donors</v>
          </cell>
          <cell r="F287" t="str">
            <v>本</v>
          </cell>
          <cell r="G287">
            <v>5</v>
          </cell>
          <cell r="H287">
            <v>0</v>
          </cell>
          <cell r="I287">
            <v>0</v>
          </cell>
          <cell r="J287">
            <v>5</v>
          </cell>
          <cell r="K287">
            <v>0</v>
          </cell>
          <cell r="L287">
            <v>5</v>
          </cell>
          <cell r="O287">
            <v>0</v>
          </cell>
          <cell r="P287">
            <v>0</v>
          </cell>
          <cell r="Q287">
            <v>0</v>
          </cell>
          <cell r="R287">
            <v>5</v>
          </cell>
          <cell r="S287">
            <v>0</v>
          </cell>
        </row>
        <row r="288">
          <cell r="D288" t="str">
            <v>HMN1280025-050</v>
          </cell>
          <cell r="E288" t="str">
            <v>ヒト尿 BioIVT</v>
          </cell>
          <cell r="F288" t="str">
            <v>本</v>
          </cell>
          <cell r="G288">
            <v>1</v>
          </cell>
          <cell r="H288">
            <v>0</v>
          </cell>
          <cell r="I288">
            <v>0</v>
          </cell>
          <cell r="J288">
            <v>1</v>
          </cell>
          <cell r="K288">
            <v>0</v>
          </cell>
          <cell r="L288">
            <v>1</v>
          </cell>
          <cell r="O288">
            <v>0</v>
          </cell>
          <cell r="P288">
            <v>0</v>
          </cell>
          <cell r="Q288">
            <v>0</v>
          </cell>
          <cell r="R288">
            <v>1</v>
          </cell>
          <cell r="S288">
            <v>0</v>
          </cell>
        </row>
        <row r="289">
          <cell r="D289" t="str">
            <v>HMN1280026-050</v>
          </cell>
          <cell r="E289" t="str">
            <v>ヒト尿 BioIVT</v>
          </cell>
          <cell r="F289" t="str">
            <v>本</v>
          </cell>
          <cell r="G289">
            <v>1</v>
          </cell>
          <cell r="H289">
            <v>0</v>
          </cell>
          <cell r="I289">
            <v>0</v>
          </cell>
          <cell r="J289">
            <v>1</v>
          </cell>
          <cell r="K289">
            <v>0</v>
          </cell>
          <cell r="L289">
            <v>1</v>
          </cell>
          <cell r="O289">
            <v>0</v>
          </cell>
          <cell r="P289">
            <v>0</v>
          </cell>
          <cell r="Q289">
            <v>0</v>
          </cell>
          <cell r="R289">
            <v>1</v>
          </cell>
          <cell r="S289">
            <v>0</v>
          </cell>
        </row>
        <row r="290">
          <cell r="D290" t="str">
            <v>HMN1282423-020</v>
          </cell>
          <cell r="E290" t="str">
            <v>Human EDTA-3K plasma pool of donors</v>
          </cell>
          <cell r="F290" t="str">
            <v>本</v>
          </cell>
          <cell r="G290">
            <v>10</v>
          </cell>
          <cell r="H290">
            <v>0</v>
          </cell>
          <cell r="I290">
            <v>0</v>
          </cell>
          <cell r="J290">
            <v>10</v>
          </cell>
          <cell r="K290">
            <v>0</v>
          </cell>
          <cell r="L290">
            <v>10</v>
          </cell>
          <cell r="O290">
            <v>0</v>
          </cell>
          <cell r="P290">
            <v>0</v>
          </cell>
          <cell r="Q290">
            <v>0</v>
          </cell>
          <cell r="R290">
            <v>10</v>
          </cell>
          <cell r="S290">
            <v>0</v>
          </cell>
        </row>
        <row r="291">
          <cell r="D291" t="str">
            <v>HMN1282423-050</v>
          </cell>
          <cell r="E291" t="str">
            <v>Human EDTA-3K plasma pool of donors</v>
          </cell>
          <cell r="F291" t="str">
            <v>本</v>
          </cell>
          <cell r="G291">
            <v>2</v>
          </cell>
          <cell r="H291">
            <v>0</v>
          </cell>
          <cell r="I291">
            <v>0</v>
          </cell>
          <cell r="J291">
            <v>2</v>
          </cell>
          <cell r="K291">
            <v>0</v>
          </cell>
          <cell r="L291">
            <v>2</v>
          </cell>
          <cell r="O291">
            <v>0</v>
          </cell>
          <cell r="P291">
            <v>0</v>
          </cell>
          <cell r="Q291">
            <v>0</v>
          </cell>
          <cell r="R291">
            <v>2</v>
          </cell>
          <cell r="S291">
            <v>0</v>
          </cell>
        </row>
        <row r="292">
          <cell r="D292" t="str">
            <v>HMN1282466-020</v>
          </cell>
          <cell r="E292" t="str">
            <v>Human EDTA-2Na whole blood single do</v>
          </cell>
          <cell r="F292" t="str">
            <v>本</v>
          </cell>
          <cell r="G292">
            <v>8</v>
          </cell>
          <cell r="H292">
            <v>0</v>
          </cell>
          <cell r="I292">
            <v>0</v>
          </cell>
          <cell r="J292">
            <v>8</v>
          </cell>
          <cell r="K292">
            <v>0</v>
          </cell>
          <cell r="L292">
            <v>8</v>
          </cell>
          <cell r="O292">
            <v>0</v>
          </cell>
          <cell r="P292">
            <v>0</v>
          </cell>
          <cell r="Q292">
            <v>0</v>
          </cell>
          <cell r="R292">
            <v>8</v>
          </cell>
          <cell r="S292">
            <v>0</v>
          </cell>
        </row>
        <row r="293">
          <cell r="D293" t="str">
            <v>HMN1282466-050</v>
          </cell>
          <cell r="E293" t="str">
            <v>Human EDTA-2Na whole blood single do</v>
          </cell>
          <cell r="F293" t="str">
            <v>本</v>
          </cell>
          <cell r="G293">
            <v>2</v>
          </cell>
          <cell r="H293">
            <v>0</v>
          </cell>
          <cell r="I293">
            <v>0</v>
          </cell>
          <cell r="J293">
            <v>2</v>
          </cell>
          <cell r="K293">
            <v>0</v>
          </cell>
          <cell r="L293">
            <v>2</v>
          </cell>
          <cell r="O293">
            <v>0</v>
          </cell>
          <cell r="P293">
            <v>0</v>
          </cell>
          <cell r="Q293">
            <v>0</v>
          </cell>
          <cell r="R293">
            <v>2</v>
          </cell>
          <cell r="S293">
            <v>0</v>
          </cell>
        </row>
        <row r="294">
          <cell r="D294" t="str">
            <v>HMN1282467-020</v>
          </cell>
          <cell r="E294" t="str">
            <v>Human EDTA-2Na whole blood single do</v>
          </cell>
          <cell r="F294" t="str">
            <v>本</v>
          </cell>
          <cell r="G294">
            <v>10</v>
          </cell>
          <cell r="H294">
            <v>0</v>
          </cell>
          <cell r="I294">
            <v>0</v>
          </cell>
          <cell r="J294">
            <v>10</v>
          </cell>
          <cell r="K294">
            <v>0</v>
          </cell>
          <cell r="L294">
            <v>10</v>
          </cell>
          <cell r="O294">
            <v>0</v>
          </cell>
          <cell r="P294">
            <v>0</v>
          </cell>
          <cell r="Q294">
            <v>0</v>
          </cell>
          <cell r="R294">
            <v>10</v>
          </cell>
          <cell r="S294">
            <v>0</v>
          </cell>
        </row>
        <row r="295">
          <cell r="D295" t="str">
            <v>HMN1282467-050</v>
          </cell>
          <cell r="E295" t="str">
            <v>Human EDTA-2Na whole blood single do</v>
          </cell>
          <cell r="F295" t="str">
            <v>本</v>
          </cell>
          <cell r="G295">
            <v>2</v>
          </cell>
          <cell r="H295">
            <v>0</v>
          </cell>
          <cell r="I295">
            <v>0</v>
          </cell>
          <cell r="J295">
            <v>2</v>
          </cell>
          <cell r="K295">
            <v>0</v>
          </cell>
          <cell r="L295">
            <v>2</v>
          </cell>
          <cell r="O295">
            <v>0</v>
          </cell>
          <cell r="P295">
            <v>0</v>
          </cell>
          <cell r="Q295">
            <v>0</v>
          </cell>
          <cell r="R295">
            <v>2</v>
          </cell>
          <cell r="S295">
            <v>0</v>
          </cell>
        </row>
        <row r="296">
          <cell r="D296" t="str">
            <v>HMN1284185-020</v>
          </cell>
          <cell r="E296" t="str">
            <v>Human EDTA-2K plasma single donor</v>
          </cell>
          <cell r="F296" t="str">
            <v>本</v>
          </cell>
          <cell r="G296">
            <v>2</v>
          </cell>
          <cell r="H296">
            <v>0</v>
          </cell>
          <cell r="I296">
            <v>0</v>
          </cell>
          <cell r="J296">
            <v>2</v>
          </cell>
          <cell r="K296">
            <v>0</v>
          </cell>
          <cell r="L296">
            <v>2</v>
          </cell>
          <cell r="O296">
            <v>1</v>
          </cell>
          <cell r="P296">
            <v>0</v>
          </cell>
          <cell r="Q296">
            <v>0</v>
          </cell>
          <cell r="R296">
            <v>1</v>
          </cell>
          <cell r="S296">
            <v>0</v>
          </cell>
        </row>
        <row r="297">
          <cell r="D297" t="str">
            <v>HMN1284186-020</v>
          </cell>
          <cell r="E297" t="str">
            <v>Human EDTA-2K plasma single donor</v>
          </cell>
          <cell r="F297" t="str">
            <v>本</v>
          </cell>
          <cell r="G297">
            <v>3</v>
          </cell>
          <cell r="H297">
            <v>0</v>
          </cell>
          <cell r="I297">
            <v>0</v>
          </cell>
          <cell r="J297">
            <v>3</v>
          </cell>
          <cell r="K297">
            <v>0</v>
          </cell>
          <cell r="L297">
            <v>3</v>
          </cell>
          <cell r="O297">
            <v>0</v>
          </cell>
          <cell r="P297">
            <v>0</v>
          </cell>
          <cell r="Q297">
            <v>0</v>
          </cell>
          <cell r="R297">
            <v>3</v>
          </cell>
          <cell r="S297">
            <v>0</v>
          </cell>
        </row>
        <row r="298">
          <cell r="D298" t="str">
            <v>HMN1284187-020</v>
          </cell>
          <cell r="E298" t="str">
            <v>Human EDTA-2K plasma single donor</v>
          </cell>
          <cell r="F298" t="str">
            <v>本</v>
          </cell>
          <cell r="G298">
            <v>2</v>
          </cell>
          <cell r="H298">
            <v>0</v>
          </cell>
          <cell r="I298">
            <v>0</v>
          </cell>
          <cell r="J298">
            <v>2</v>
          </cell>
          <cell r="K298">
            <v>0</v>
          </cell>
          <cell r="L298">
            <v>2</v>
          </cell>
          <cell r="O298">
            <v>0</v>
          </cell>
          <cell r="P298">
            <v>0</v>
          </cell>
          <cell r="Q298">
            <v>0</v>
          </cell>
          <cell r="R298">
            <v>2</v>
          </cell>
          <cell r="S298">
            <v>0</v>
          </cell>
        </row>
        <row r="299">
          <cell r="D299" t="str">
            <v>HMN1284188-020</v>
          </cell>
          <cell r="E299" t="str">
            <v>Human EDTA-2K plasma single donor</v>
          </cell>
          <cell r="F299" t="str">
            <v>本</v>
          </cell>
          <cell r="G299">
            <v>2</v>
          </cell>
          <cell r="H299">
            <v>0</v>
          </cell>
          <cell r="I299">
            <v>0</v>
          </cell>
          <cell r="J299">
            <v>2</v>
          </cell>
          <cell r="K299">
            <v>0</v>
          </cell>
          <cell r="L299">
            <v>2</v>
          </cell>
          <cell r="O299">
            <v>1</v>
          </cell>
          <cell r="P299">
            <v>0</v>
          </cell>
          <cell r="Q299">
            <v>0</v>
          </cell>
          <cell r="R299">
            <v>1</v>
          </cell>
          <cell r="S299">
            <v>0</v>
          </cell>
        </row>
        <row r="300">
          <cell r="D300" t="str">
            <v>HMN1284188-050</v>
          </cell>
          <cell r="E300" t="str">
            <v>Human EDTA-2K plasma single donor</v>
          </cell>
          <cell r="F300" t="str">
            <v>本</v>
          </cell>
          <cell r="G300">
            <v>1</v>
          </cell>
          <cell r="H300">
            <v>0</v>
          </cell>
          <cell r="I300">
            <v>0</v>
          </cell>
          <cell r="J300">
            <v>1</v>
          </cell>
          <cell r="K300">
            <v>0</v>
          </cell>
          <cell r="L300">
            <v>1</v>
          </cell>
          <cell r="O300">
            <v>1</v>
          </cell>
          <cell r="P300">
            <v>0</v>
          </cell>
          <cell r="Q300">
            <v>0</v>
          </cell>
          <cell r="R300">
            <v>0</v>
          </cell>
          <cell r="S300">
            <v>0</v>
          </cell>
        </row>
        <row r="301">
          <cell r="D301" t="str">
            <v>HMN1284189-020</v>
          </cell>
          <cell r="E301" t="str">
            <v>Human EDTA-2K plasma single donor</v>
          </cell>
          <cell r="F301" t="str">
            <v>本</v>
          </cell>
          <cell r="G301">
            <v>2</v>
          </cell>
          <cell r="H301">
            <v>0</v>
          </cell>
          <cell r="I301">
            <v>0</v>
          </cell>
          <cell r="J301">
            <v>2</v>
          </cell>
          <cell r="K301">
            <v>0</v>
          </cell>
          <cell r="L301">
            <v>2</v>
          </cell>
          <cell r="O301">
            <v>0</v>
          </cell>
          <cell r="P301">
            <v>0</v>
          </cell>
          <cell r="Q301">
            <v>0</v>
          </cell>
          <cell r="R301">
            <v>2</v>
          </cell>
          <cell r="S301">
            <v>0</v>
          </cell>
        </row>
        <row r="302">
          <cell r="D302" t="str">
            <v>HMN1284189-050</v>
          </cell>
          <cell r="E302" t="str">
            <v>Human EDTA-2K plasma single donor</v>
          </cell>
          <cell r="F302" t="str">
            <v>本</v>
          </cell>
          <cell r="G302">
            <v>1</v>
          </cell>
          <cell r="H302">
            <v>0</v>
          </cell>
          <cell r="I302">
            <v>0</v>
          </cell>
          <cell r="J302">
            <v>1</v>
          </cell>
          <cell r="K302">
            <v>0</v>
          </cell>
          <cell r="L302">
            <v>1</v>
          </cell>
          <cell r="O302">
            <v>1</v>
          </cell>
          <cell r="P302">
            <v>0</v>
          </cell>
          <cell r="Q302">
            <v>0</v>
          </cell>
          <cell r="R302">
            <v>0</v>
          </cell>
          <cell r="S302">
            <v>0</v>
          </cell>
        </row>
        <row r="303">
          <cell r="D303" t="str">
            <v>HMN1284190-020</v>
          </cell>
          <cell r="E303" t="str">
            <v>Human EDTA-2K plasma single donor</v>
          </cell>
          <cell r="F303" t="str">
            <v>本</v>
          </cell>
          <cell r="G303">
            <v>4</v>
          </cell>
          <cell r="H303">
            <v>0</v>
          </cell>
          <cell r="I303">
            <v>0</v>
          </cell>
          <cell r="J303">
            <v>4</v>
          </cell>
          <cell r="K303">
            <v>0</v>
          </cell>
          <cell r="L303">
            <v>4</v>
          </cell>
          <cell r="O303">
            <v>0</v>
          </cell>
          <cell r="P303">
            <v>0</v>
          </cell>
          <cell r="Q303">
            <v>0</v>
          </cell>
          <cell r="R303">
            <v>4</v>
          </cell>
          <cell r="S303">
            <v>0</v>
          </cell>
        </row>
        <row r="304">
          <cell r="D304" t="str">
            <v>HMN1284190-050</v>
          </cell>
          <cell r="E304" t="str">
            <v>Human EDTA-2K plasma single donor</v>
          </cell>
          <cell r="F304" t="str">
            <v>本</v>
          </cell>
          <cell r="G304">
            <v>2</v>
          </cell>
          <cell r="H304">
            <v>0</v>
          </cell>
          <cell r="I304">
            <v>0</v>
          </cell>
          <cell r="J304">
            <v>2</v>
          </cell>
          <cell r="K304">
            <v>0</v>
          </cell>
          <cell r="L304">
            <v>2</v>
          </cell>
          <cell r="O304">
            <v>1</v>
          </cell>
          <cell r="P304">
            <v>0</v>
          </cell>
          <cell r="Q304">
            <v>0</v>
          </cell>
          <cell r="R304">
            <v>1</v>
          </cell>
          <cell r="S304">
            <v>0</v>
          </cell>
        </row>
        <row r="305">
          <cell r="D305" t="str">
            <v>HMN1284191-020</v>
          </cell>
          <cell r="E305" t="str">
            <v>Human EDTA-2K plasma single donor</v>
          </cell>
          <cell r="F305" t="str">
            <v>本</v>
          </cell>
          <cell r="G305">
            <v>2</v>
          </cell>
          <cell r="H305">
            <v>0</v>
          </cell>
          <cell r="I305">
            <v>0</v>
          </cell>
          <cell r="J305">
            <v>2</v>
          </cell>
          <cell r="K305">
            <v>0</v>
          </cell>
          <cell r="L305">
            <v>2</v>
          </cell>
          <cell r="O305">
            <v>0</v>
          </cell>
          <cell r="P305">
            <v>0</v>
          </cell>
          <cell r="Q305">
            <v>0</v>
          </cell>
          <cell r="R305">
            <v>2</v>
          </cell>
          <cell r="S305">
            <v>0</v>
          </cell>
        </row>
        <row r="306">
          <cell r="D306" t="str">
            <v>HMN1284192-020</v>
          </cell>
          <cell r="E306" t="str">
            <v>Human EDTA-2K plasma single donor</v>
          </cell>
          <cell r="F306" t="str">
            <v>本</v>
          </cell>
          <cell r="G306">
            <v>1</v>
          </cell>
          <cell r="H306">
            <v>0</v>
          </cell>
          <cell r="I306">
            <v>0</v>
          </cell>
          <cell r="J306">
            <v>1</v>
          </cell>
          <cell r="K306">
            <v>0</v>
          </cell>
          <cell r="L306">
            <v>1</v>
          </cell>
          <cell r="O306">
            <v>0</v>
          </cell>
          <cell r="P306">
            <v>0</v>
          </cell>
          <cell r="Q306">
            <v>0</v>
          </cell>
          <cell r="R306">
            <v>1</v>
          </cell>
          <cell r="S306">
            <v>0</v>
          </cell>
        </row>
        <row r="307">
          <cell r="D307" t="str">
            <v>HMN1284193-020</v>
          </cell>
          <cell r="E307" t="str">
            <v>Human EDTA-2K plasma single donor</v>
          </cell>
          <cell r="F307" t="str">
            <v>本</v>
          </cell>
          <cell r="G307">
            <v>2</v>
          </cell>
          <cell r="H307">
            <v>0</v>
          </cell>
          <cell r="I307">
            <v>0</v>
          </cell>
          <cell r="J307">
            <v>2</v>
          </cell>
          <cell r="K307">
            <v>0</v>
          </cell>
          <cell r="L307">
            <v>2</v>
          </cell>
          <cell r="O307">
            <v>0</v>
          </cell>
          <cell r="P307">
            <v>0</v>
          </cell>
          <cell r="Q307">
            <v>0</v>
          </cell>
          <cell r="R307">
            <v>2</v>
          </cell>
          <cell r="S307">
            <v>0</v>
          </cell>
        </row>
        <row r="308">
          <cell r="D308" t="str">
            <v>HMN1284194-020</v>
          </cell>
          <cell r="E308" t="str">
            <v>Human EDTA-2K plasma single donor</v>
          </cell>
          <cell r="F308" t="str">
            <v>本</v>
          </cell>
          <cell r="G308">
            <v>3</v>
          </cell>
          <cell r="H308">
            <v>0</v>
          </cell>
          <cell r="I308">
            <v>0</v>
          </cell>
          <cell r="J308">
            <v>3</v>
          </cell>
          <cell r="K308">
            <v>0</v>
          </cell>
          <cell r="L308">
            <v>3</v>
          </cell>
          <cell r="O308">
            <v>0</v>
          </cell>
          <cell r="P308">
            <v>0</v>
          </cell>
          <cell r="Q308">
            <v>0</v>
          </cell>
          <cell r="R308">
            <v>3</v>
          </cell>
          <cell r="S308">
            <v>0</v>
          </cell>
        </row>
        <row r="309">
          <cell r="D309" t="str">
            <v>HMN1284194-050</v>
          </cell>
          <cell r="E309" t="str">
            <v>Human EDTA-2K plasma single donor</v>
          </cell>
          <cell r="F309" t="str">
            <v>本</v>
          </cell>
          <cell r="G309">
            <v>1</v>
          </cell>
          <cell r="H309">
            <v>0</v>
          </cell>
          <cell r="I309">
            <v>0</v>
          </cell>
          <cell r="J309">
            <v>1</v>
          </cell>
          <cell r="K309">
            <v>0</v>
          </cell>
          <cell r="L309">
            <v>1</v>
          </cell>
          <cell r="O309">
            <v>1</v>
          </cell>
          <cell r="P309">
            <v>0</v>
          </cell>
          <cell r="Q309">
            <v>0</v>
          </cell>
          <cell r="R309">
            <v>0</v>
          </cell>
          <cell r="S309">
            <v>0</v>
          </cell>
        </row>
        <row r="310">
          <cell r="D310" t="str">
            <v>HMN1287418-020</v>
          </cell>
          <cell r="E310" t="str">
            <v>Human EDTA-2K plasma  single donor</v>
          </cell>
          <cell r="F310" t="str">
            <v>本</v>
          </cell>
          <cell r="G310">
            <v>4</v>
          </cell>
          <cell r="H310">
            <v>0</v>
          </cell>
          <cell r="I310">
            <v>0</v>
          </cell>
          <cell r="J310">
            <v>4</v>
          </cell>
          <cell r="K310">
            <v>0</v>
          </cell>
          <cell r="L310">
            <v>4</v>
          </cell>
          <cell r="O310">
            <v>1</v>
          </cell>
          <cell r="P310">
            <v>0</v>
          </cell>
          <cell r="Q310">
            <v>0</v>
          </cell>
          <cell r="R310">
            <v>3</v>
          </cell>
          <cell r="S310">
            <v>0</v>
          </cell>
        </row>
        <row r="311">
          <cell r="D311" t="str">
            <v>HMN1287419-020</v>
          </cell>
          <cell r="E311" t="str">
            <v>Human EDTA-2K plasma  single donor</v>
          </cell>
          <cell r="F311" t="str">
            <v>本</v>
          </cell>
          <cell r="G311">
            <v>3</v>
          </cell>
          <cell r="H311">
            <v>0</v>
          </cell>
          <cell r="I311">
            <v>0</v>
          </cell>
          <cell r="J311">
            <v>3</v>
          </cell>
          <cell r="K311">
            <v>0</v>
          </cell>
          <cell r="L311">
            <v>3</v>
          </cell>
          <cell r="O311">
            <v>1</v>
          </cell>
          <cell r="P311">
            <v>0</v>
          </cell>
          <cell r="Q311">
            <v>0</v>
          </cell>
          <cell r="R311">
            <v>2</v>
          </cell>
          <cell r="S311">
            <v>0</v>
          </cell>
        </row>
        <row r="312">
          <cell r="D312" t="str">
            <v>HMN1287420-020</v>
          </cell>
          <cell r="E312" t="str">
            <v>Human EDTA-2K plasma  single donor</v>
          </cell>
          <cell r="F312" t="str">
            <v>本</v>
          </cell>
          <cell r="G312">
            <v>3</v>
          </cell>
          <cell r="H312">
            <v>0</v>
          </cell>
          <cell r="I312">
            <v>0</v>
          </cell>
          <cell r="J312">
            <v>3</v>
          </cell>
          <cell r="K312">
            <v>0</v>
          </cell>
          <cell r="L312">
            <v>3</v>
          </cell>
          <cell r="O312">
            <v>0</v>
          </cell>
          <cell r="P312">
            <v>0</v>
          </cell>
          <cell r="Q312">
            <v>0</v>
          </cell>
          <cell r="R312">
            <v>3</v>
          </cell>
          <cell r="S312">
            <v>0</v>
          </cell>
        </row>
        <row r="313">
          <cell r="D313" t="str">
            <v>HMN1287421-020</v>
          </cell>
          <cell r="E313" t="str">
            <v>Human EDTA-2K plasma  single donor</v>
          </cell>
          <cell r="F313" t="str">
            <v>本</v>
          </cell>
          <cell r="G313">
            <v>3</v>
          </cell>
          <cell r="H313">
            <v>0</v>
          </cell>
          <cell r="I313">
            <v>0</v>
          </cell>
          <cell r="J313">
            <v>3</v>
          </cell>
          <cell r="K313">
            <v>0</v>
          </cell>
          <cell r="L313">
            <v>3</v>
          </cell>
          <cell r="O313">
            <v>0</v>
          </cell>
          <cell r="P313">
            <v>0</v>
          </cell>
          <cell r="Q313">
            <v>0</v>
          </cell>
          <cell r="R313">
            <v>3</v>
          </cell>
          <cell r="S313">
            <v>0</v>
          </cell>
        </row>
        <row r="314">
          <cell r="D314" t="str">
            <v>HMN1287422-020</v>
          </cell>
          <cell r="E314" t="str">
            <v>Human EDTA-2K plasma  single donor</v>
          </cell>
          <cell r="F314" t="str">
            <v>本</v>
          </cell>
          <cell r="G314">
            <v>3</v>
          </cell>
          <cell r="H314">
            <v>0</v>
          </cell>
          <cell r="I314">
            <v>0</v>
          </cell>
          <cell r="J314">
            <v>3</v>
          </cell>
          <cell r="K314">
            <v>0</v>
          </cell>
          <cell r="L314">
            <v>3</v>
          </cell>
          <cell r="O314">
            <v>0</v>
          </cell>
          <cell r="P314">
            <v>0</v>
          </cell>
          <cell r="Q314">
            <v>0</v>
          </cell>
          <cell r="R314">
            <v>3</v>
          </cell>
          <cell r="S314">
            <v>0</v>
          </cell>
        </row>
        <row r="315">
          <cell r="D315" t="str">
            <v>HMN1287423-020</v>
          </cell>
          <cell r="E315" t="str">
            <v>Human EDTA-2K plasma  single donor</v>
          </cell>
          <cell r="F315" t="str">
            <v>本</v>
          </cell>
          <cell r="G315">
            <v>3</v>
          </cell>
          <cell r="H315">
            <v>0</v>
          </cell>
          <cell r="I315">
            <v>0</v>
          </cell>
          <cell r="J315">
            <v>3</v>
          </cell>
          <cell r="K315">
            <v>0</v>
          </cell>
          <cell r="L315">
            <v>3</v>
          </cell>
          <cell r="O315">
            <v>0</v>
          </cell>
          <cell r="P315">
            <v>0</v>
          </cell>
          <cell r="Q315">
            <v>0</v>
          </cell>
          <cell r="R315">
            <v>3</v>
          </cell>
          <cell r="S315">
            <v>0</v>
          </cell>
        </row>
        <row r="316">
          <cell r="D316" t="str">
            <v>HMN1287424-020</v>
          </cell>
          <cell r="E316" t="str">
            <v>Human EDTA-2K plasma  single donor</v>
          </cell>
          <cell r="F316" t="str">
            <v>本</v>
          </cell>
          <cell r="G316">
            <v>4</v>
          </cell>
          <cell r="H316">
            <v>0</v>
          </cell>
          <cell r="I316">
            <v>0</v>
          </cell>
          <cell r="J316">
            <v>4</v>
          </cell>
          <cell r="K316">
            <v>0</v>
          </cell>
          <cell r="L316">
            <v>4</v>
          </cell>
          <cell r="O316">
            <v>0</v>
          </cell>
          <cell r="P316">
            <v>0</v>
          </cell>
          <cell r="Q316">
            <v>0</v>
          </cell>
          <cell r="R316">
            <v>4</v>
          </cell>
          <cell r="S316">
            <v>0</v>
          </cell>
        </row>
        <row r="317">
          <cell r="D317" t="str">
            <v>HMN1287425-020</v>
          </cell>
          <cell r="E317" t="str">
            <v>Human EDTA-2K plasma  single donor</v>
          </cell>
          <cell r="F317" t="str">
            <v>本</v>
          </cell>
          <cell r="G317">
            <v>3</v>
          </cell>
          <cell r="H317">
            <v>0</v>
          </cell>
          <cell r="I317">
            <v>0</v>
          </cell>
          <cell r="J317">
            <v>3</v>
          </cell>
          <cell r="K317">
            <v>0</v>
          </cell>
          <cell r="L317">
            <v>3</v>
          </cell>
          <cell r="O317">
            <v>1</v>
          </cell>
          <cell r="P317">
            <v>0</v>
          </cell>
          <cell r="Q317">
            <v>0</v>
          </cell>
          <cell r="R317">
            <v>2</v>
          </cell>
          <cell r="S317">
            <v>0</v>
          </cell>
        </row>
        <row r="318">
          <cell r="D318" t="str">
            <v>HMN1287426-020</v>
          </cell>
          <cell r="E318" t="str">
            <v>Human EDTA-2K plasma  single donor</v>
          </cell>
          <cell r="F318" t="str">
            <v>本</v>
          </cell>
          <cell r="G318">
            <v>3</v>
          </cell>
          <cell r="H318">
            <v>0</v>
          </cell>
          <cell r="I318">
            <v>0</v>
          </cell>
          <cell r="J318">
            <v>3</v>
          </cell>
          <cell r="K318">
            <v>0</v>
          </cell>
          <cell r="L318">
            <v>3</v>
          </cell>
          <cell r="O318">
            <v>0</v>
          </cell>
          <cell r="P318">
            <v>0</v>
          </cell>
          <cell r="Q318">
            <v>0</v>
          </cell>
          <cell r="R318">
            <v>3</v>
          </cell>
          <cell r="S318">
            <v>0</v>
          </cell>
        </row>
        <row r="319">
          <cell r="D319" t="str">
            <v>HMN1287427-020</v>
          </cell>
          <cell r="E319" t="str">
            <v>Human EDTA-2K plasma  single donor</v>
          </cell>
          <cell r="F319" t="str">
            <v>本</v>
          </cell>
          <cell r="G319">
            <v>3</v>
          </cell>
          <cell r="H319">
            <v>0</v>
          </cell>
          <cell r="I319">
            <v>0</v>
          </cell>
          <cell r="J319">
            <v>3</v>
          </cell>
          <cell r="K319">
            <v>0</v>
          </cell>
          <cell r="L319">
            <v>3</v>
          </cell>
          <cell r="O319">
            <v>0</v>
          </cell>
          <cell r="P319">
            <v>0</v>
          </cell>
          <cell r="Q319">
            <v>0</v>
          </cell>
          <cell r="R319">
            <v>3</v>
          </cell>
          <cell r="S319">
            <v>0</v>
          </cell>
        </row>
        <row r="320">
          <cell r="D320" t="str">
            <v>HMN1287428-020</v>
          </cell>
          <cell r="E320" t="str">
            <v>Human EDTA-2K plasma  single donor</v>
          </cell>
          <cell r="F320" t="str">
            <v>本</v>
          </cell>
          <cell r="G320">
            <v>3</v>
          </cell>
          <cell r="H320">
            <v>0</v>
          </cell>
          <cell r="I320">
            <v>0</v>
          </cell>
          <cell r="J320">
            <v>3</v>
          </cell>
          <cell r="K320">
            <v>0</v>
          </cell>
          <cell r="L320">
            <v>3</v>
          </cell>
          <cell r="O320">
            <v>0</v>
          </cell>
          <cell r="P320">
            <v>0</v>
          </cell>
          <cell r="Q320">
            <v>0</v>
          </cell>
          <cell r="R320">
            <v>3</v>
          </cell>
          <cell r="S320">
            <v>0</v>
          </cell>
        </row>
        <row r="321">
          <cell r="D321" t="str">
            <v>HMN1287429-020</v>
          </cell>
          <cell r="E321" t="str">
            <v>Human EDTA-2K plasma  single donor</v>
          </cell>
          <cell r="F321" t="str">
            <v>本</v>
          </cell>
          <cell r="G321">
            <v>3</v>
          </cell>
          <cell r="H321">
            <v>0</v>
          </cell>
          <cell r="I321">
            <v>0</v>
          </cell>
          <cell r="J321">
            <v>3</v>
          </cell>
          <cell r="K321">
            <v>0</v>
          </cell>
          <cell r="L321">
            <v>3</v>
          </cell>
          <cell r="O321">
            <v>0</v>
          </cell>
          <cell r="P321">
            <v>0</v>
          </cell>
          <cell r="Q321">
            <v>0</v>
          </cell>
          <cell r="R321">
            <v>3</v>
          </cell>
          <cell r="S321">
            <v>0</v>
          </cell>
        </row>
        <row r="322">
          <cell r="D322" t="str">
            <v>HMN1287429-050</v>
          </cell>
          <cell r="E322" t="str">
            <v>Human EDTA-2K plasma  single donor</v>
          </cell>
          <cell r="F322" t="str">
            <v>本</v>
          </cell>
          <cell r="G322">
            <v>1</v>
          </cell>
          <cell r="H322">
            <v>0</v>
          </cell>
          <cell r="I322">
            <v>0</v>
          </cell>
          <cell r="J322">
            <v>1</v>
          </cell>
          <cell r="K322">
            <v>0</v>
          </cell>
          <cell r="L322">
            <v>1</v>
          </cell>
          <cell r="O322">
            <v>1</v>
          </cell>
          <cell r="P322">
            <v>0</v>
          </cell>
          <cell r="Q322">
            <v>0</v>
          </cell>
          <cell r="R322">
            <v>0</v>
          </cell>
          <cell r="S322">
            <v>0</v>
          </cell>
        </row>
        <row r="323">
          <cell r="D323" t="str">
            <v>HMN1300880-020</v>
          </cell>
          <cell r="E323" t="str">
            <v>Human Heparin sodium plasma  pool of</v>
          </cell>
          <cell r="F323" t="str">
            <v>本</v>
          </cell>
          <cell r="G323">
            <v>1</v>
          </cell>
          <cell r="H323">
            <v>0</v>
          </cell>
          <cell r="I323">
            <v>0</v>
          </cell>
          <cell r="J323">
            <v>1</v>
          </cell>
          <cell r="K323">
            <v>0</v>
          </cell>
          <cell r="L323">
            <v>1</v>
          </cell>
          <cell r="O323">
            <v>1</v>
          </cell>
          <cell r="P323">
            <v>0</v>
          </cell>
          <cell r="Q323">
            <v>0</v>
          </cell>
          <cell r="R323">
            <v>0</v>
          </cell>
          <cell r="S323">
            <v>0</v>
          </cell>
        </row>
        <row r="324">
          <cell r="D324" t="str">
            <v>HMN1300881-020</v>
          </cell>
          <cell r="E324" t="str">
            <v>Human EDTA-2Na plasma single donor</v>
          </cell>
          <cell r="F324" t="str">
            <v>本</v>
          </cell>
          <cell r="G324">
            <v>3</v>
          </cell>
          <cell r="H324">
            <v>0</v>
          </cell>
          <cell r="I324">
            <v>0</v>
          </cell>
          <cell r="J324">
            <v>3</v>
          </cell>
          <cell r="K324">
            <v>0</v>
          </cell>
          <cell r="L324">
            <v>3</v>
          </cell>
          <cell r="O324">
            <v>0</v>
          </cell>
          <cell r="P324">
            <v>0</v>
          </cell>
          <cell r="Q324">
            <v>0</v>
          </cell>
          <cell r="R324">
            <v>3</v>
          </cell>
          <cell r="S324">
            <v>0</v>
          </cell>
        </row>
        <row r="325">
          <cell r="D325" t="str">
            <v>HMN1300881-050</v>
          </cell>
          <cell r="E325" t="str">
            <v>Human EDTA-2Na plasma single donor</v>
          </cell>
          <cell r="F325" t="str">
            <v>本</v>
          </cell>
          <cell r="G325">
            <v>2</v>
          </cell>
          <cell r="H325">
            <v>0</v>
          </cell>
          <cell r="I325">
            <v>0</v>
          </cell>
          <cell r="J325">
            <v>2</v>
          </cell>
          <cell r="K325">
            <v>0</v>
          </cell>
          <cell r="L325">
            <v>2</v>
          </cell>
          <cell r="O325">
            <v>0</v>
          </cell>
          <cell r="P325">
            <v>0</v>
          </cell>
          <cell r="Q325">
            <v>0</v>
          </cell>
          <cell r="R325">
            <v>2</v>
          </cell>
          <cell r="S325">
            <v>0</v>
          </cell>
        </row>
        <row r="326">
          <cell r="D326" t="str">
            <v>HMN1300882-020</v>
          </cell>
          <cell r="E326" t="str">
            <v>Human EDTA-2Na plasma single donor</v>
          </cell>
          <cell r="F326" t="str">
            <v>本</v>
          </cell>
          <cell r="G326">
            <v>3</v>
          </cell>
          <cell r="H326">
            <v>0</v>
          </cell>
          <cell r="I326">
            <v>0</v>
          </cell>
          <cell r="J326">
            <v>3</v>
          </cell>
          <cell r="K326">
            <v>0</v>
          </cell>
          <cell r="L326">
            <v>3</v>
          </cell>
          <cell r="O326">
            <v>0</v>
          </cell>
          <cell r="P326">
            <v>0</v>
          </cell>
          <cell r="Q326">
            <v>0</v>
          </cell>
          <cell r="R326">
            <v>3</v>
          </cell>
          <cell r="S326">
            <v>0</v>
          </cell>
        </row>
        <row r="327">
          <cell r="D327" t="str">
            <v>HMN1300882-050</v>
          </cell>
          <cell r="E327" t="str">
            <v>Human EDTA-2Na plasma single donor</v>
          </cell>
          <cell r="F327" t="str">
            <v>本</v>
          </cell>
          <cell r="G327">
            <v>2</v>
          </cell>
          <cell r="H327">
            <v>0</v>
          </cell>
          <cell r="I327">
            <v>0</v>
          </cell>
          <cell r="J327">
            <v>2</v>
          </cell>
          <cell r="K327">
            <v>0</v>
          </cell>
          <cell r="L327">
            <v>2</v>
          </cell>
          <cell r="O327">
            <v>0</v>
          </cell>
          <cell r="P327">
            <v>0</v>
          </cell>
          <cell r="Q327">
            <v>0</v>
          </cell>
          <cell r="R327">
            <v>2</v>
          </cell>
          <cell r="S327">
            <v>0</v>
          </cell>
        </row>
        <row r="328">
          <cell r="D328" t="str">
            <v>HMN1300883-020</v>
          </cell>
          <cell r="E328" t="str">
            <v>Human EDTA-2Na plasma single donor</v>
          </cell>
          <cell r="F328" t="str">
            <v>本</v>
          </cell>
          <cell r="G328">
            <v>2</v>
          </cell>
          <cell r="H328">
            <v>0</v>
          </cell>
          <cell r="I328">
            <v>0</v>
          </cell>
          <cell r="J328">
            <v>2</v>
          </cell>
          <cell r="K328">
            <v>0</v>
          </cell>
          <cell r="L328">
            <v>2</v>
          </cell>
          <cell r="O328">
            <v>0</v>
          </cell>
          <cell r="P328">
            <v>0</v>
          </cell>
          <cell r="Q328">
            <v>0</v>
          </cell>
          <cell r="R328">
            <v>2</v>
          </cell>
          <cell r="S328">
            <v>0</v>
          </cell>
        </row>
        <row r="329">
          <cell r="D329" t="str">
            <v>HMN1300883-050</v>
          </cell>
          <cell r="E329" t="str">
            <v>Human EDTA-2Na plasma single donor</v>
          </cell>
          <cell r="F329" t="str">
            <v>本</v>
          </cell>
          <cell r="G329">
            <v>2</v>
          </cell>
          <cell r="H329">
            <v>0</v>
          </cell>
          <cell r="I329">
            <v>0</v>
          </cell>
          <cell r="J329">
            <v>2</v>
          </cell>
          <cell r="K329">
            <v>0</v>
          </cell>
          <cell r="L329">
            <v>2</v>
          </cell>
          <cell r="O329">
            <v>0</v>
          </cell>
          <cell r="P329">
            <v>0</v>
          </cell>
          <cell r="Q329">
            <v>0</v>
          </cell>
          <cell r="R329">
            <v>2</v>
          </cell>
          <cell r="S329">
            <v>0</v>
          </cell>
        </row>
        <row r="330">
          <cell r="D330" t="str">
            <v>HMN1300884-050</v>
          </cell>
          <cell r="E330" t="str">
            <v>Human EDTA-2Na plasma single donor</v>
          </cell>
          <cell r="F330" t="str">
            <v>本</v>
          </cell>
          <cell r="G330">
            <v>2</v>
          </cell>
          <cell r="H330">
            <v>0</v>
          </cell>
          <cell r="I330">
            <v>0</v>
          </cell>
          <cell r="J330">
            <v>2</v>
          </cell>
          <cell r="K330">
            <v>0</v>
          </cell>
          <cell r="L330">
            <v>2</v>
          </cell>
          <cell r="O330">
            <v>0</v>
          </cell>
          <cell r="P330">
            <v>0</v>
          </cell>
          <cell r="Q330">
            <v>0</v>
          </cell>
          <cell r="R330">
            <v>2</v>
          </cell>
          <cell r="S330">
            <v>0</v>
          </cell>
        </row>
        <row r="331">
          <cell r="D331" t="str">
            <v>HMN1300885-020</v>
          </cell>
          <cell r="E331" t="str">
            <v>Human EDTA-2Na plasma single donor</v>
          </cell>
          <cell r="F331" t="str">
            <v>本</v>
          </cell>
          <cell r="G331">
            <v>2</v>
          </cell>
          <cell r="H331">
            <v>0</v>
          </cell>
          <cell r="I331">
            <v>0</v>
          </cell>
          <cell r="J331">
            <v>2</v>
          </cell>
          <cell r="K331">
            <v>0</v>
          </cell>
          <cell r="L331">
            <v>2</v>
          </cell>
          <cell r="O331">
            <v>0</v>
          </cell>
          <cell r="P331">
            <v>0</v>
          </cell>
          <cell r="Q331">
            <v>0</v>
          </cell>
          <cell r="R331">
            <v>2</v>
          </cell>
          <cell r="S331">
            <v>0</v>
          </cell>
        </row>
        <row r="332">
          <cell r="D332" t="str">
            <v>HMN1300885-050</v>
          </cell>
          <cell r="E332" t="str">
            <v>Human EDTA-2Na plasma single donor</v>
          </cell>
          <cell r="F332" t="str">
            <v>本</v>
          </cell>
          <cell r="G332">
            <v>2</v>
          </cell>
          <cell r="H332">
            <v>0</v>
          </cell>
          <cell r="I332">
            <v>0</v>
          </cell>
          <cell r="J332">
            <v>2</v>
          </cell>
          <cell r="K332">
            <v>0</v>
          </cell>
          <cell r="L332">
            <v>2</v>
          </cell>
          <cell r="O332">
            <v>0</v>
          </cell>
          <cell r="P332">
            <v>0</v>
          </cell>
          <cell r="Q332">
            <v>0</v>
          </cell>
          <cell r="R332">
            <v>2</v>
          </cell>
          <cell r="S332">
            <v>0</v>
          </cell>
        </row>
        <row r="333">
          <cell r="D333" t="str">
            <v>HMN1300886-050</v>
          </cell>
          <cell r="E333" t="str">
            <v>Human EDTA-2Na plasma single donor</v>
          </cell>
          <cell r="F333" t="str">
            <v>本</v>
          </cell>
          <cell r="G333">
            <v>2</v>
          </cell>
          <cell r="H333">
            <v>0</v>
          </cell>
          <cell r="I333">
            <v>0</v>
          </cell>
          <cell r="J333">
            <v>2</v>
          </cell>
          <cell r="K333">
            <v>0</v>
          </cell>
          <cell r="L333">
            <v>2</v>
          </cell>
          <cell r="O333">
            <v>0</v>
          </cell>
          <cell r="P333">
            <v>0</v>
          </cell>
          <cell r="Q333">
            <v>0</v>
          </cell>
          <cell r="R333">
            <v>2</v>
          </cell>
          <cell r="S333">
            <v>0</v>
          </cell>
        </row>
        <row r="334">
          <cell r="D334" t="str">
            <v>HMN1300892-020</v>
          </cell>
          <cell r="E334" t="str">
            <v>Human EDTA-2Na plasma single donor</v>
          </cell>
          <cell r="F334" t="str">
            <v>本</v>
          </cell>
          <cell r="G334">
            <v>3</v>
          </cell>
          <cell r="H334">
            <v>0</v>
          </cell>
          <cell r="I334">
            <v>0</v>
          </cell>
          <cell r="J334">
            <v>3</v>
          </cell>
          <cell r="K334">
            <v>0</v>
          </cell>
          <cell r="L334">
            <v>3</v>
          </cell>
          <cell r="O334">
            <v>0</v>
          </cell>
          <cell r="P334">
            <v>0</v>
          </cell>
          <cell r="Q334">
            <v>0</v>
          </cell>
          <cell r="R334">
            <v>3</v>
          </cell>
          <cell r="S334">
            <v>0</v>
          </cell>
        </row>
        <row r="335">
          <cell r="D335" t="str">
            <v>HMN1300892-050</v>
          </cell>
          <cell r="E335" t="str">
            <v>Human EDTA-2Na plasma single donor</v>
          </cell>
          <cell r="F335" t="str">
            <v>本</v>
          </cell>
          <cell r="G335">
            <v>2</v>
          </cell>
          <cell r="H335">
            <v>0</v>
          </cell>
          <cell r="I335">
            <v>0</v>
          </cell>
          <cell r="J335">
            <v>2</v>
          </cell>
          <cell r="K335">
            <v>0</v>
          </cell>
          <cell r="L335">
            <v>2</v>
          </cell>
          <cell r="O335">
            <v>0</v>
          </cell>
          <cell r="P335">
            <v>0</v>
          </cell>
          <cell r="Q335">
            <v>0</v>
          </cell>
          <cell r="R335">
            <v>2</v>
          </cell>
          <cell r="S335">
            <v>0</v>
          </cell>
        </row>
        <row r="336">
          <cell r="D336" t="str">
            <v>HMN1300893-020</v>
          </cell>
          <cell r="E336" t="str">
            <v>Human EDTA-2Na plasma single donor</v>
          </cell>
          <cell r="F336" t="str">
            <v>本</v>
          </cell>
          <cell r="G336">
            <v>4</v>
          </cell>
          <cell r="H336">
            <v>0</v>
          </cell>
          <cell r="I336">
            <v>0</v>
          </cell>
          <cell r="J336">
            <v>4</v>
          </cell>
          <cell r="K336">
            <v>0</v>
          </cell>
          <cell r="L336">
            <v>4</v>
          </cell>
          <cell r="O336">
            <v>0</v>
          </cell>
          <cell r="P336">
            <v>0</v>
          </cell>
          <cell r="Q336">
            <v>0</v>
          </cell>
          <cell r="R336">
            <v>4</v>
          </cell>
          <cell r="S336">
            <v>0</v>
          </cell>
        </row>
        <row r="337">
          <cell r="D337" t="str">
            <v>HMN1300893-050</v>
          </cell>
          <cell r="E337" t="str">
            <v>Human EDTA-2Na plasma single donor</v>
          </cell>
          <cell r="F337" t="str">
            <v>本</v>
          </cell>
          <cell r="G337">
            <v>2</v>
          </cell>
          <cell r="H337">
            <v>0</v>
          </cell>
          <cell r="I337">
            <v>0</v>
          </cell>
          <cell r="J337">
            <v>2</v>
          </cell>
          <cell r="K337">
            <v>0</v>
          </cell>
          <cell r="L337">
            <v>2</v>
          </cell>
          <cell r="O337">
            <v>0</v>
          </cell>
          <cell r="P337">
            <v>0</v>
          </cell>
          <cell r="Q337">
            <v>0</v>
          </cell>
          <cell r="R337">
            <v>2</v>
          </cell>
          <cell r="S337">
            <v>0</v>
          </cell>
        </row>
        <row r="338">
          <cell r="D338" t="str">
            <v>HMN1300894-020</v>
          </cell>
          <cell r="E338" t="str">
            <v>Human EDTA-2Na plasma single donor</v>
          </cell>
          <cell r="F338" t="str">
            <v>本</v>
          </cell>
          <cell r="G338">
            <v>4</v>
          </cell>
          <cell r="H338">
            <v>0</v>
          </cell>
          <cell r="I338">
            <v>0</v>
          </cell>
          <cell r="J338">
            <v>4</v>
          </cell>
          <cell r="K338">
            <v>0</v>
          </cell>
          <cell r="L338">
            <v>4</v>
          </cell>
          <cell r="O338">
            <v>0</v>
          </cell>
          <cell r="P338">
            <v>0</v>
          </cell>
          <cell r="Q338">
            <v>0</v>
          </cell>
          <cell r="R338">
            <v>4</v>
          </cell>
          <cell r="S338">
            <v>0</v>
          </cell>
        </row>
        <row r="339">
          <cell r="D339" t="str">
            <v>HMN1300894-050</v>
          </cell>
          <cell r="E339" t="str">
            <v>Human EDTA-2Na plasma single donor</v>
          </cell>
          <cell r="F339" t="str">
            <v>本</v>
          </cell>
          <cell r="G339">
            <v>2</v>
          </cell>
          <cell r="H339">
            <v>0</v>
          </cell>
          <cell r="I339">
            <v>0</v>
          </cell>
          <cell r="J339">
            <v>2</v>
          </cell>
          <cell r="K339">
            <v>0</v>
          </cell>
          <cell r="L339">
            <v>2</v>
          </cell>
          <cell r="O339">
            <v>0</v>
          </cell>
          <cell r="P339">
            <v>0</v>
          </cell>
          <cell r="Q339">
            <v>0</v>
          </cell>
          <cell r="R339">
            <v>2</v>
          </cell>
          <cell r="S339">
            <v>0</v>
          </cell>
        </row>
        <row r="340">
          <cell r="D340" t="str">
            <v>HMN1300895-020</v>
          </cell>
          <cell r="E340" t="str">
            <v>Human EDTA-2Na plasma single donor</v>
          </cell>
          <cell r="F340" t="str">
            <v>本</v>
          </cell>
          <cell r="G340">
            <v>3</v>
          </cell>
          <cell r="H340">
            <v>0</v>
          </cell>
          <cell r="I340">
            <v>0</v>
          </cell>
          <cell r="J340">
            <v>3</v>
          </cell>
          <cell r="K340">
            <v>0</v>
          </cell>
          <cell r="L340">
            <v>3</v>
          </cell>
          <cell r="O340">
            <v>0</v>
          </cell>
          <cell r="P340">
            <v>0</v>
          </cell>
          <cell r="Q340">
            <v>0</v>
          </cell>
          <cell r="R340">
            <v>3</v>
          </cell>
          <cell r="S340">
            <v>0</v>
          </cell>
        </row>
        <row r="341">
          <cell r="D341" t="str">
            <v>HMN1300895-050</v>
          </cell>
          <cell r="E341" t="str">
            <v>Human EDTA-2Na plasma single donor</v>
          </cell>
          <cell r="F341" t="str">
            <v>本</v>
          </cell>
          <cell r="G341">
            <v>2</v>
          </cell>
          <cell r="H341">
            <v>0</v>
          </cell>
          <cell r="I341">
            <v>0</v>
          </cell>
          <cell r="J341">
            <v>2</v>
          </cell>
          <cell r="K341">
            <v>0</v>
          </cell>
          <cell r="L341">
            <v>2</v>
          </cell>
          <cell r="O341">
            <v>0</v>
          </cell>
          <cell r="P341">
            <v>0</v>
          </cell>
          <cell r="Q341">
            <v>0</v>
          </cell>
          <cell r="R341">
            <v>2</v>
          </cell>
          <cell r="S341">
            <v>0</v>
          </cell>
        </row>
        <row r="342">
          <cell r="D342" t="str">
            <v>HMN1300896-020</v>
          </cell>
          <cell r="E342" t="str">
            <v>Human EDTA-2Na plasma single donor</v>
          </cell>
          <cell r="F342" t="str">
            <v>本</v>
          </cell>
          <cell r="G342">
            <v>3</v>
          </cell>
          <cell r="H342">
            <v>0</v>
          </cell>
          <cell r="I342">
            <v>0</v>
          </cell>
          <cell r="J342">
            <v>3</v>
          </cell>
          <cell r="K342">
            <v>0</v>
          </cell>
          <cell r="L342">
            <v>3</v>
          </cell>
          <cell r="O342">
            <v>0</v>
          </cell>
          <cell r="P342">
            <v>0</v>
          </cell>
          <cell r="Q342">
            <v>0</v>
          </cell>
          <cell r="R342">
            <v>3</v>
          </cell>
          <cell r="S342">
            <v>0</v>
          </cell>
        </row>
        <row r="343">
          <cell r="D343" t="str">
            <v>HMN1300896-050</v>
          </cell>
          <cell r="E343" t="str">
            <v>Human EDTA-2Na plasma single donor</v>
          </cell>
          <cell r="F343" t="str">
            <v>本</v>
          </cell>
          <cell r="G343">
            <v>2</v>
          </cell>
          <cell r="H343">
            <v>0</v>
          </cell>
          <cell r="I343">
            <v>0</v>
          </cell>
          <cell r="J343">
            <v>2</v>
          </cell>
          <cell r="K343">
            <v>0</v>
          </cell>
          <cell r="L343">
            <v>2</v>
          </cell>
          <cell r="O343">
            <v>0</v>
          </cell>
          <cell r="P343">
            <v>0</v>
          </cell>
          <cell r="Q343">
            <v>0</v>
          </cell>
          <cell r="R343">
            <v>2</v>
          </cell>
          <cell r="S343">
            <v>0</v>
          </cell>
        </row>
        <row r="344">
          <cell r="D344" t="str">
            <v>HMN1300897-020</v>
          </cell>
          <cell r="E344" t="str">
            <v>Human EDTA-2Na plasma single donor</v>
          </cell>
          <cell r="F344" t="str">
            <v>本</v>
          </cell>
          <cell r="G344">
            <v>2</v>
          </cell>
          <cell r="H344">
            <v>0</v>
          </cell>
          <cell r="I344">
            <v>0</v>
          </cell>
          <cell r="J344">
            <v>2</v>
          </cell>
          <cell r="K344">
            <v>0</v>
          </cell>
          <cell r="L344">
            <v>2</v>
          </cell>
          <cell r="O344">
            <v>0</v>
          </cell>
          <cell r="P344">
            <v>0</v>
          </cell>
          <cell r="Q344">
            <v>0</v>
          </cell>
          <cell r="R344">
            <v>2</v>
          </cell>
          <cell r="S344">
            <v>0</v>
          </cell>
        </row>
        <row r="345">
          <cell r="D345" t="str">
            <v>HMN1300897-050</v>
          </cell>
          <cell r="E345" t="str">
            <v>Human EDTA-2Na plasma single donor</v>
          </cell>
          <cell r="F345" t="str">
            <v>本</v>
          </cell>
          <cell r="G345">
            <v>2</v>
          </cell>
          <cell r="H345">
            <v>0</v>
          </cell>
          <cell r="I345">
            <v>0</v>
          </cell>
          <cell r="J345">
            <v>2</v>
          </cell>
          <cell r="K345">
            <v>0</v>
          </cell>
          <cell r="L345">
            <v>2</v>
          </cell>
          <cell r="O345">
            <v>0</v>
          </cell>
          <cell r="P345">
            <v>0</v>
          </cell>
          <cell r="Q345">
            <v>0</v>
          </cell>
          <cell r="R345">
            <v>2</v>
          </cell>
          <cell r="S345">
            <v>0</v>
          </cell>
        </row>
        <row r="346">
          <cell r="D346" t="str">
            <v>HMN1318708-050</v>
          </cell>
          <cell r="E346" t="str">
            <v>ヒト尿 BioIVT社</v>
          </cell>
          <cell r="F346" t="str">
            <v>本</v>
          </cell>
          <cell r="G346">
            <v>1</v>
          </cell>
          <cell r="H346">
            <v>0</v>
          </cell>
          <cell r="I346">
            <v>0</v>
          </cell>
          <cell r="J346">
            <v>1</v>
          </cell>
          <cell r="K346">
            <v>0</v>
          </cell>
          <cell r="L346">
            <v>1</v>
          </cell>
          <cell r="O346">
            <v>0</v>
          </cell>
          <cell r="P346">
            <v>0</v>
          </cell>
          <cell r="Q346">
            <v>0</v>
          </cell>
          <cell r="R346">
            <v>1</v>
          </cell>
          <cell r="S346">
            <v>0</v>
          </cell>
        </row>
        <row r="347">
          <cell r="D347" t="str">
            <v>HMN1318710-050</v>
          </cell>
          <cell r="E347" t="str">
            <v>ヒト尿 BioIVT社</v>
          </cell>
          <cell r="F347" t="str">
            <v>本</v>
          </cell>
          <cell r="G347">
            <v>1</v>
          </cell>
          <cell r="H347">
            <v>0</v>
          </cell>
          <cell r="I347">
            <v>0</v>
          </cell>
          <cell r="J347">
            <v>1</v>
          </cell>
          <cell r="K347">
            <v>0</v>
          </cell>
          <cell r="L347">
            <v>1</v>
          </cell>
          <cell r="O347">
            <v>0</v>
          </cell>
          <cell r="P347">
            <v>0</v>
          </cell>
          <cell r="Q347">
            <v>0</v>
          </cell>
          <cell r="R347">
            <v>1</v>
          </cell>
          <cell r="S347">
            <v>0</v>
          </cell>
        </row>
        <row r="348">
          <cell r="D348" t="str">
            <v>HMN1318711-050</v>
          </cell>
          <cell r="E348" t="str">
            <v>ヒト尿 BioIVT社</v>
          </cell>
          <cell r="F348" t="str">
            <v>本</v>
          </cell>
          <cell r="G348">
            <v>1</v>
          </cell>
          <cell r="H348">
            <v>0</v>
          </cell>
          <cell r="I348">
            <v>0</v>
          </cell>
          <cell r="J348">
            <v>1</v>
          </cell>
          <cell r="K348">
            <v>0</v>
          </cell>
          <cell r="L348">
            <v>1</v>
          </cell>
          <cell r="O348">
            <v>0</v>
          </cell>
          <cell r="P348">
            <v>0</v>
          </cell>
          <cell r="Q348">
            <v>0</v>
          </cell>
          <cell r="R348">
            <v>1</v>
          </cell>
          <cell r="S348">
            <v>0</v>
          </cell>
        </row>
        <row r="349">
          <cell r="D349" t="str">
            <v>HMN1319465-010</v>
          </cell>
          <cell r="E349" t="str">
            <v>Human EDTA-3K plasma  single donor</v>
          </cell>
          <cell r="F349" t="str">
            <v>本</v>
          </cell>
          <cell r="G349">
            <v>3</v>
          </cell>
          <cell r="H349">
            <v>0</v>
          </cell>
          <cell r="I349">
            <v>0</v>
          </cell>
          <cell r="J349">
            <v>3</v>
          </cell>
          <cell r="K349">
            <v>0</v>
          </cell>
          <cell r="L349">
            <v>3</v>
          </cell>
          <cell r="O349">
            <v>0</v>
          </cell>
          <cell r="P349">
            <v>0</v>
          </cell>
          <cell r="Q349">
            <v>0</v>
          </cell>
          <cell r="R349">
            <v>3</v>
          </cell>
          <cell r="S349">
            <v>0</v>
          </cell>
        </row>
        <row r="350">
          <cell r="D350" t="str">
            <v>HMN1319466-010</v>
          </cell>
          <cell r="E350" t="str">
            <v>Human EDTA-3K plasma  single donor</v>
          </cell>
          <cell r="F350" t="str">
            <v>本</v>
          </cell>
          <cell r="G350">
            <v>3</v>
          </cell>
          <cell r="H350">
            <v>0</v>
          </cell>
          <cell r="I350">
            <v>0</v>
          </cell>
          <cell r="J350">
            <v>3</v>
          </cell>
          <cell r="K350">
            <v>0</v>
          </cell>
          <cell r="L350">
            <v>3</v>
          </cell>
          <cell r="O350">
            <v>0</v>
          </cell>
          <cell r="P350">
            <v>0</v>
          </cell>
          <cell r="Q350">
            <v>0</v>
          </cell>
          <cell r="R350">
            <v>3</v>
          </cell>
          <cell r="S350">
            <v>0</v>
          </cell>
        </row>
        <row r="351">
          <cell r="D351" t="str">
            <v>HMN1319467-010</v>
          </cell>
          <cell r="E351" t="str">
            <v>Human EDTA-3K plasma  single donor</v>
          </cell>
          <cell r="F351" t="str">
            <v>本</v>
          </cell>
          <cell r="G351">
            <v>3</v>
          </cell>
          <cell r="H351">
            <v>0</v>
          </cell>
          <cell r="I351">
            <v>0</v>
          </cell>
          <cell r="J351">
            <v>3</v>
          </cell>
          <cell r="K351">
            <v>0</v>
          </cell>
          <cell r="L351">
            <v>3</v>
          </cell>
          <cell r="O351">
            <v>0</v>
          </cell>
          <cell r="P351">
            <v>0</v>
          </cell>
          <cell r="Q351">
            <v>0</v>
          </cell>
          <cell r="R351">
            <v>3</v>
          </cell>
          <cell r="S351">
            <v>0</v>
          </cell>
        </row>
        <row r="352">
          <cell r="D352" t="str">
            <v>HMN1319468-010</v>
          </cell>
          <cell r="E352" t="str">
            <v>Human EDTA-3K plasma  single donor</v>
          </cell>
          <cell r="F352" t="str">
            <v>本</v>
          </cell>
          <cell r="G352">
            <v>3</v>
          </cell>
          <cell r="H352">
            <v>0</v>
          </cell>
          <cell r="I352">
            <v>0</v>
          </cell>
          <cell r="J352">
            <v>3</v>
          </cell>
          <cell r="K352">
            <v>0</v>
          </cell>
          <cell r="L352">
            <v>3</v>
          </cell>
          <cell r="O352">
            <v>0</v>
          </cell>
          <cell r="P352">
            <v>0</v>
          </cell>
          <cell r="Q352">
            <v>0</v>
          </cell>
          <cell r="R352">
            <v>3</v>
          </cell>
          <cell r="S352">
            <v>0</v>
          </cell>
        </row>
        <row r="353">
          <cell r="D353" t="str">
            <v>HMN1319469-010</v>
          </cell>
          <cell r="E353" t="str">
            <v>Human EDTA-3K plasma  single donor</v>
          </cell>
          <cell r="F353" t="str">
            <v>本</v>
          </cell>
          <cell r="G353">
            <v>3</v>
          </cell>
          <cell r="H353">
            <v>0</v>
          </cell>
          <cell r="I353">
            <v>0</v>
          </cell>
          <cell r="J353">
            <v>3</v>
          </cell>
          <cell r="K353">
            <v>0</v>
          </cell>
          <cell r="L353">
            <v>3</v>
          </cell>
          <cell r="O353">
            <v>0</v>
          </cell>
          <cell r="P353">
            <v>0</v>
          </cell>
          <cell r="Q353">
            <v>0</v>
          </cell>
          <cell r="R353">
            <v>3</v>
          </cell>
          <cell r="S353">
            <v>0</v>
          </cell>
        </row>
        <row r="354">
          <cell r="D354" t="str">
            <v>HMN1319470-010</v>
          </cell>
          <cell r="E354" t="str">
            <v>Human EDTA-3K plasma  single donor</v>
          </cell>
          <cell r="F354" t="str">
            <v>本</v>
          </cell>
          <cell r="G354">
            <v>3</v>
          </cell>
          <cell r="H354">
            <v>0</v>
          </cell>
          <cell r="I354">
            <v>0</v>
          </cell>
          <cell r="J354">
            <v>3</v>
          </cell>
          <cell r="K354">
            <v>0</v>
          </cell>
          <cell r="L354">
            <v>3</v>
          </cell>
          <cell r="O354">
            <v>0</v>
          </cell>
          <cell r="P354">
            <v>0</v>
          </cell>
          <cell r="Q354">
            <v>0</v>
          </cell>
          <cell r="R354">
            <v>3</v>
          </cell>
          <cell r="S354">
            <v>0</v>
          </cell>
        </row>
        <row r="355">
          <cell r="D355" t="str">
            <v>HMN1319471-010</v>
          </cell>
          <cell r="E355" t="str">
            <v>Human EDTA-3K plasma  single donor</v>
          </cell>
          <cell r="F355" t="str">
            <v>本</v>
          </cell>
          <cell r="G355">
            <v>3</v>
          </cell>
          <cell r="H355">
            <v>0</v>
          </cell>
          <cell r="I355">
            <v>0</v>
          </cell>
          <cell r="J355">
            <v>3</v>
          </cell>
          <cell r="K355">
            <v>0</v>
          </cell>
          <cell r="L355">
            <v>3</v>
          </cell>
          <cell r="O355">
            <v>0</v>
          </cell>
          <cell r="P355">
            <v>0</v>
          </cell>
          <cell r="Q355">
            <v>0</v>
          </cell>
          <cell r="R355">
            <v>3</v>
          </cell>
          <cell r="S355">
            <v>0</v>
          </cell>
        </row>
        <row r="356">
          <cell r="D356" t="str">
            <v>HMN1319472-010</v>
          </cell>
          <cell r="E356" t="str">
            <v>Human EDTA-3K plasma  single donor</v>
          </cell>
          <cell r="F356" t="str">
            <v>本</v>
          </cell>
          <cell r="G356">
            <v>3</v>
          </cell>
          <cell r="H356">
            <v>0</v>
          </cell>
          <cell r="I356">
            <v>0</v>
          </cell>
          <cell r="J356">
            <v>3</v>
          </cell>
          <cell r="K356">
            <v>0</v>
          </cell>
          <cell r="L356">
            <v>3</v>
          </cell>
          <cell r="O356">
            <v>0</v>
          </cell>
          <cell r="P356">
            <v>0</v>
          </cell>
          <cell r="Q356">
            <v>0</v>
          </cell>
          <cell r="R356">
            <v>3</v>
          </cell>
          <cell r="S356">
            <v>0</v>
          </cell>
        </row>
        <row r="357">
          <cell r="D357" t="str">
            <v>HMN1319473-010</v>
          </cell>
          <cell r="E357" t="str">
            <v>Human EDTA-3K plasma  single donor</v>
          </cell>
          <cell r="F357" t="str">
            <v>本</v>
          </cell>
          <cell r="G357">
            <v>3</v>
          </cell>
          <cell r="H357">
            <v>0</v>
          </cell>
          <cell r="I357">
            <v>0</v>
          </cell>
          <cell r="J357">
            <v>3</v>
          </cell>
          <cell r="K357">
            <v>0</v>
          </cell>
          <cell r="L357">
            <v>3</v>
          </cell>
          <cell r="O357">
            <v>0</v>
          </cell>
          <cell r="P357">
            <v>0</v>
          </cell>
          <cell r="Q357">
            <v>0</v>
          </cell>
          <cell r="R357">
            <v>3</v>
          </cell>
          <cell r="S357">
            <v>0</v>
          </cell>
        </row>
        <row r="358">
          <cell r="D358" t="str">
            <v>HMN1319474-010</v>
          </cell>
          <cell r="E358" t="str">
            <v>Human EDTA-3K plasma  single donor</v>
          </cell>
          <cell r="F358" t="str">
            <v>本</v>
          </cell>
          <cell r="G358">
            <v>3</v>
          </cell>
          <cell r="H358">
            <v>0</v>
          </cell>
          <cell r="I358">
            <v>0</v>
          </cell>
          <cell r="J358">
            <v>3</v>
          </cell>
          <cell r="K358">
            <v>0</v>
          </cell>
          <cell r="L358">
            <v>3</v>
          </cell>
          <cell r="O358">
            <v>0</v>
          </cell>
          <cell r="P358">
            <v>0</v>
          </cell>
          <cell r="Q358">
            <v>0</v>
          </cell>
          <cell r="R358">
            <v>3</v>
          </cell>
          <cell r="S358">
            <v>0</v>
          </cell>
        </row>
        <row r="359">
          <cell r="D359" t="str">
            <v>HMN1319475-010</v>
          </cell>
          <cell r="E359" t="str">
            <v>Human EDTA-3K plasma  single donor</v>
          </cell>
          <cell r="F359" t="str">
            <v>本</v>
          </cell>
          <cell r="G359">
            <v>3</v>
          </cell>
          <cell r="H359">
            <v>0</v>
          </cell>
          <cell r="I359">
            <v>0</v>
          </cell>
          <cell r="J359">
            <v>3</v>
          </cell>
          <cell r="K359">
            <v>0</v>
          </cell>
          <cell r="L359">
            <v>3</v>
          </cell>
          <cell r="O359">
            <v>0</v>
          </cell>
          <cell r="P359">
            <v>0</v>
          </cell>
          <cell r="Q359">
            <v>0</v>
          </cell>
          <cell r="R359">
            <v>3</v>
          </cell>
          <cell r="S359">
            <v>0</v>
          </cell>
        </row>
        <row r="360">
          <cell r="D360" t="str">
            <v>HMN1319476-010</v>
          </cell>
          <cell r="E360" t="str">
            <v>Human EDTA-3K plasma  single donor</v>
          </cell>
          <cell r="F360" t="str">
            <v>本</v>
          </cell>
          <cell r="G360">
            <v>3</v>
          </cell>
          <cell r="H360">
            <v>0</v>
          </cell>
          <cell r="I360">
            <v>0</v>
          </cell>
          <cell r="J360">
            <v>3</v>
          </cell>
          <cell r="K360">
            <v>0</v>
          </cell>
          <cell r="L360">
            <v>3</v>
          </cell>
          <cell r="O360">
            <v>0</v>
          </cell>
          <cell r="P360">
            <v>0</v>
          </cell>
          <cell r="Q360">
            <v>0</v>
          </cell>
          <cell r="R360">
            <v>3</v>
          </cell>
          <cell r="S360">
            <v>0</v>
          </cell>
        </row>
        <row r="361">
          <cell r="D361" t="str">
            <v>HMN1319477-010</v>
          </cell>
          <cell r="E361" t="str">
            <v>Human EDTA-3K plasma  single donor</v>
          </cell>
          <cell r="F361" t="str">
            <v>本</v>
          </cell>
          <cell r="G361">
            <v>3</v>
          </cell>
          <cell r="H361">
            <v>0</v>
          </cell>
          <cell r="I361">
            <v>0</v>
          </cell>
          <cell r="J361">
            <v>3</v>
          </cell>
          <cell r="K361">
            <v>0</v>
          </cell>
          <cell r="L361">
            <v>3</v>
          </cell>
          <cell r="O361">
            <v>0</v>
          </cell>
          <cell r="P361">
            <v>0</v>
          </cell>
          <cell r="Q361">
            <v>0</v>
          </cell>
          <cell r="R361">
            <v>3</v>
          </cell>
          <cell r="S361">
            <v>0</v>
          </cell>
        </row>
        <row r="362">
          <cell r="D362" t="str">
            <v>HMN1319478-010</v>
          </cell>
          <cell r="E362" t="str">
            <v>Human EDTA-3K plasma  single donor</v>
          </cell>
          <cell r="F362" t="str">
            <v>本</v>
          </cell>
          <cell r="G362">
            <v>3</v>
          </cell>
          <cell r="H362">
            <v>0</v>
          </cell>
          <cell r="I362">
            <v>0</v>
          </cell>
          <cell r="J362">
            <v>3</v>
          </cell>
          <cell r="K362">
            <v>0</v>
          </cell>
          <cell r="L362">
            <v>3</v>
          </cell>
          <cell r="O362">
            <v>0</v>
          </cell>
          <cell r="P362">
            <v>0</v>
          </cell>
          <cell r="Q362">
            <v>0</v>
          </cell>
          <cell r="R362">
            <v>3</v>
          </cell>
          <cell r="S362">
            <v>0</v>
          </cell>
        </row>
        <row r="363">
          <cell r="D363" t="str">
            <v>HMN1319479-010</v>
          </cell>
          <cell r="E363" t="str">
            <v>Human EDTA-3K plasma  single donor</v>
          </cell>
          <cell r="F363" t="str">
            <v>本</v>
          </cell>
          <cell r="G363">
            <v>3</v>
          </cell>
          <cell r="H363">
            <v>0</v>
          </cell>
          <cell r="I363">
            <v>0</v>
          </cell>
          <cell r="J363">
            <v>3</v>
          </cell>
          <cell r="K363">
            <v>0</v>
          </cell>
          <cell r="L363">
            <v>3</v>
          </cell>
          <cell r="O363">
            <v>0</v>
          </cell>
          <cell r="P363">
            <v>0</v>
          </cell>
          <cell r="Q363">
            <v>0</v>
          </cell>
          <cell r="R363">
            <v>3</v>
          </cell>
          <cell r="S363">
            <v>0</v>
          </cell>
        </row>
        <row r="364">
          <cell r="D364" t="str">
            <v>HMN1319480-010</v>
          </cell>
          <cell r="E364" t="str">
            <v>Human EDTA-3K plasma  single donor</v>
          </cell>
          <cell r="F364" t="str">
            <v>本</v>
          </cell>
          <cell r="G364">
            <v>3</v>
          </cell>
          <cell r="H364">
            <v>0</v>
          </cell>
          <cell r="I364">
            <v>0</v>
          </cell>
          <cell r="J364">
            <v>3</v>
          </cell>
          <cell r="K364">
            <v>0</v>
          </cell>
          <cell r="L364">
            <v>3</v>
          </cell>
          <cell r="O364">
            <v>0</v>
          </cell>
          <cell r="P364">
            <v>0</v>
          </cell>
          <cell r="Q364">
            <v>0</v>
          </cell>
          <cell r="R364">
            <v>3</v>
          </cell>
          <cell r="S364">
            <v>0</v>
          </cell>
        </row>
        <row r="365">
          <cell r="D365" t="str">
            <v>HMN1319481-010</v>
          </cell>
          <cell r="E365" t="str">
            <v>Human EDTA-3K plasma  single donor</v>
          </cell>
          <cell r="F365" t="str">
            <v>本</v>
          </cell>
          <cell r="G365">
            <v>3</v>
          </cell>
          <cell r="H365">
            <v>0</v>
          </cell>
          <cell r="I365">
            <v>0</v>
          </cell>
          <cell r="J365">
            <v>3</v>
          </cell>
          <cell r="K365">
            <v>0</v>
          </cell>
          <cell r="L365">
            <v>3</v>
          </cell>
          <cell r="O365">
            <v>0</v>
          </cell>
          <cell r="P365">
            <v>0</v>
          </cell>
          <cell r="Q365">
            <v>0</v>
          </cell>
          <cell r="R365">
            <v>3</v>
          </cell>
          <cell r="S365">
            <v>0</v>
          </cell>
        </row>
        <row r="366">
          <cell r="D366" t="str">
            <v>HMN1319482-010</v>
          </cell>
          <cell r="E366" t="str">
            <v>Human EDTA-3K plasma  single donor</v>
          </cell>
          <cell r="F366" t="str">
            <v>本</v>
          </cell>
          <cell r="G366">
            <v>3</v>
          </cell>
          <cell r="H366">
            <v>0</v>
          </cell>
          <cell r="I366">
            <v>0</v>
          </cell>
          <cell r="J366">
            <v>3</v>
          </cell>
          <cell r="K366">
            <v>0</v>
          </cell>
          <cell r="L366">
            <v>3</v>
          </cell>
          <cell r="O366">
            <v>0</v>
          </cell>
          <cell r="P366">
            <v>0</v>
          </cell>
          <cell r="Q366">
            <v>0</v>
          </cell>
          <cell r="R366">
            <v>3</v>
          </cell>
          <cell r="S366">
            <v>0</v>
          </cell>
        </row>
        <row r="367">
          <cell r="D367" t="str">
            <v>HMN1319483-010</v>
          </cell>
          <cell r="E367" t="str">
            <v>Human EDTA-3K plasma  single donor</v>
          </cell>
          <cell r="F367" t="str">
            <v>本</v>
          </cell>
          <cell r="G367">
            <v>3</v>
          </cell>
          <cell r="H367">
            <v>0</v>
          </cell>
          <cell r="I367">
            <v>0</v>
          </cell>
          <cell r="J367">
            <v>3</v>
          </cell>
          <cell r="K367">
            <v>0</v>
          </cell>
          <cell r="L367">
            <v>3</v>
          </cell>
          <cell r="O367">
            <v>0</v>
          </cell>
          <cell r="P367">
            <v>0</v>
          </cell>
          <cell r="Q367">
            <v>0</v>
          </cell>
          <cell r="R367">
            <v>3</v>
          </cell>
          <cell r="S367">
            <v>0</v>
          </cell>
        </row>
        <row r="368">
          <cell r="D368" t="str">
            <v>HMN1319484-010</v>
          </cell>
          <cell r="E368" t="str">
            <v>Human EDTA-3K plasma  single donor</v>
          </cell>
          <cell r="F368" t="str">
            <v>本</v>
          </cell>
          <cell r="G368">
            <v>3</v>
          </cell>
          <cell r="H368">
            <v>0</v>
          </cell>
          <cell r="I368">
            <v>0</v>
          </cell>
          <cell r="J368">
            <v>3</v>
          </cell>
          <cell r="K368">
            <v>0</v>
          </cell>
          <cell r="L368">
            <v>3</v>
          </cell>
          <cell r="O368">
            <v>0</v>
          </cell>
          <cell r="P368">
            <v>0</v>
          </cell>
          <cell r="Q368">
            <v>0</v>
          </cell>
          <cell r="R368">
            <v>3</v>
          </cell>
          <cell r="S368">
            <v>0</v>
          </cell>
        </row>
        <row r="369">
          <cell r="D369" t="str">
            <v>HMN1319485-010</v>
          </cell>
          <cell r="E369" t="str">
            <v>Human EDTA-3K plasma  single donor</v>
          </cell>
          <cell r="F369" t="str">
            <v>本</v>
          </cell>
          <cell r="G369">
            <v>3</v>
          </cell>
          <cell r="H369">
            <v>0</v>
          </cell>
          <cell r="I369">
            <v>0</v>
          </cell>
          <cell r="J369">
            <v>3</v>
          </cell>
          <cell r="K369">
            <v>0</v>
          </cell>
          <cell r="L369">
            <v>3</v>
          </cell>
          <cell r="O369">
            <v>0</v>
          </cell>
          <cell r="P369">
            <v>0</v>
          </cell>
          <cell r="Q369">
            <v>0</v>
          </cell>
          <cell r="R369">
            <v>3</v>
          </cell>
          <cell r="S369">
            <v>0</v>
          </cell>
        </row>
        <row r="370">
          <cell r="D370" t="str">
            <v>HMN1319486-010</v>
          </cell>
          <cell r="E370" t="str">
            <v>Human EDTA-3K plasma  single donor</v>
          </cell>
          <cell r="F370" t="str">
            <v>本</v>
          </cell>
          <cell r="G370">
            <v>3</v>
          </cell>
          <cell r="H370">
            <v>0</v>
          </cell>
          <cell r="I370">
            <v>0</v>
          </cell>
          <cell r="J370">
            <v>3</v>
          </cell>
          <cell r="K370">
            <v>0</v>
          </cell>
          <cell r="L370">
            <v>3</v>
          </cell>
          <cell r="O370">
            <v>0</v>
          </cell>
          <cell r="P370">
            <v>0</v>
          </cell>
          <cell r="Q370">
            <v>0</v>
          </cell>
          <cell r="R370">
            <v>3</v>
          </cell>
          <cell r="S370">
            <v>0</v>
          </cell>
        </row>
        <row r="371">
          <cell r="D371" t="str">
            <v>HMN1319487-010</v>
          </cell>
          <cell r="E371" t="str">
            <v>Human EDTA-3K plasma  single donor</v>
          </cell>
          <cell r="F371" t="str">
            <v>本</v>
          </cell>
          <cell r="G371">
            <v>3</v>
          </cell>
          <cell r="H371">
            <v>0</v>
          </cell>
          <cell r="I371">
            <v>0</v>
          </cell>
          <cell r="J371">
            <v>3</v>
          </cell>
          <cell r="K371">
            <v>0</v>
          </cell>
          <cell r="L371">
            <v>3</v>
          </cell>
          <cell r="O371">
            <v>0</v>
          </cell>
          <cell r="P371">
            <v>0</v>
          </cell>
          <cell r="Q371">
            <v>0</v>
          </cell>
          <cell r="R371">
            <v>3</v>
          </cell>
          <cell r="S371">
            <v>0</v>
          </cell>
        </row>
        <row r="372">
          <cell r="D372" t="str">
            <v>HMN1319488-010</v>
          </cell>
          <cell r="E372" t="str">
            <v>Human EDTA-3K plasma  single donor</v>
          </cell>
          <cell r="F372" t="str">
            <v>本</v>
          </cell>
          <cell r="G372">
            <v>3</v>
          </cell>
          <cell r="H372">
            <v>0</v>
          </cell>
          <cell r="I372">
            <v>0</v>
          </cell>
          <cell r="J372">
            <v>3</v>
          </cell>
          <cell r="K372">
            <v>0</v>
          </cell>
          <cell r="L372">
            <v>3</v>
          </cell>
          <cell r="O372">
            <v>0</v>
          </cell>
          <cell r="P372">
            <v>0</v>
          </cell>
          <cell r="Q372">
            <v>0</v>
          </cell>
          <cell r="R372">
            <v>3</v>
          </cell>
          <cell r="S372">
            <v>0</v>
          </cell>
        </row>
        <row r="373">
          <cell r="D373" t="str">
            <v>HMN1319489-010</v>
          </cell>
          <cell r="E373" t="str">
            <v>Human EDTA-3K plasma  single donor</v>
          </cell>
          <cell r="F373" t="str">
            <v>本</v>
          </cell>
          <cell r="G373">
            <v>3</v>
          </cell>
          <cell r="H373">
            <v>0</v>
          </cell>
          <cell r="I373">
            <v>0</v>
          </cell>
          <cell r="J373">
            <v>3</v>
          </cell>
          <cell r="K373">
            <v>0</v>
          </cell>
          <cell r="L373">
            <v>3</v>
          </cell>
          <cell r="O373">
            <v>0</v>
          </cell>
          <cell r="P373">
            <v>0</v>
          </cell>
          <cell r="Q373">
            <v>0</v>
          </cell>
          <cell r="R373">
            <v>3</v>
          </cell>
          <cell r="S373">
            <v>0</v>
          </cell>
        </row>
        <row r="374">
          <cell r="D374" t="str">
            <v>HMN1319490-010</v>
          </cell>
          <cell r="E374" t="str">
            <v>Human EDTA-3K plasma  single donor</v>
          </cell>
          <cell r="F374" t="str">
            <v>本</v>
          </cell>
          <cell r="G374">
            <v>3</v>
          </cell>
          <cell r="H374">
            <v>0</v>
          </cell>
          <cell r="I374">
            <v>0</v>
          </cell>
          <cell r="J374">
            <v>3</v>
          </cell>
          <cell r="K374">
            <v>0</v>
          </cell>
          <cell r="L374">
            <v>3</v>
          </cell>
          <cell r="O374">
            <v>0</v>
          </cell>
          <cell r="P374">
            <v>0</v>
          </cell>
          <cell r="Q374">
            <v>0</v>
          </cell>
          <cell r="R374">
            <v>3</v>
          </cell>
          <cell r="S374">
            <v>0</v>
          </cell>
        </row>
        <row r="375">
          <cell r="D375" t="str">
            <v>HMN1319491-010</v>
          </cell>
          <cell r="E375" t="str">
            <v>Human EDTA-3K plasma  single donor</v>
          </cell>
          <cell r="F375" t="str">
            <v>本</v>
          </cell>
          <cell r="G375">
            <v>3</v>
          </cell>
          <cell r="H375">
            <v>0</v>
          </cell>
          <cell r="I375">
            <v>0</v>
          </cell>
          <cell r="J375">
            <v>3</v>
          </cell>
          <cell r="K375">
            <v>0</v>
          </cell>
          <cell r="L375">
            <v>3</v>
          </cell>
          <cell r="O375">
            <v>0</v>
          </cell>
          <cell r="P375">
            <v>0</v>
          </cell>
          <cell r="Q375">
            <v>0</v>
          </cell>
          <cell r="R375">
            <v>3</v>
          </cell>
          <cell r="S375">
            <v>0</v>
          </cell>
        </row>
        <row r="376">
          <cell r="D376" t="str">
            <v>HMN1319492-010</v>
          </cell>
          <cell r="E376" t="str">
            <v>Human EDTA-3K plasma  single donor</v>
          </cell>
          <cell r="F376" t="str">
            <v>本</v>
          </cell>
          <cell r="G376">
            <v>3</v>
          </cell>
          <cell r="H376">
            <v>0</v>
          </cell>
          <cell r="I376">
            <v>0</v>
          </cell>
          <cell r="J376">
            <v>3</v>
          </cell>
          <cell r="K376">
            <v>0</v>
          </cell>
          <cell r="L376">
            <v>3</v>
          </cell>
          <cell r="O376">
            <v>0</v>
          </cell>
          <cell r="P376">
            <v>0</v>
          </cell>
          <cell r="Q376">
            <v>0</v>
          </cell>
          <cell r="R376">
            <v>3</v>
          </cell>
          <cell r="S376">
            <v>0</v>
          </cell>
        </row>
        <row r="377">
          <cell r="D377" t="str">
            <v>HMN1319493-010</v>
          </cell>
          <cell r="E377" t="str">
            <v>Human EDTA-3K plasma  single donor</v>
          </cell>
          <cell r="F377" t="str">
            <v>本</v>
          </cell>
          <cell r="G377">
            <v>3</v>
          </cell>
          <cell r="H377">
            <v>0</v>
          </cell>
          <cell r="I377">
            <v>0</v>
          </cell>
          <cell r="J377">
            <v>3</v>
          </cell>
          <cell r="K377">
            <v>0</v>
          </cell>
          <cell r="L377">
            <v>3</v>
          </cell>
          <cell r="O377">
            <v>0</v>
          </cell>
          <cell r="P377">
            <v>0</v>
          </cell>
          <cell r="Q377">
            <v>0</v>
          </cell>
          <cell r="R377">
            <v>3</v>
          </cell>
          <cell r="S377">
            <v>0</v>
          </cell>
        </row>
        <row r="378">
          <cell r="D378" t="str">
            <v>HMN1319494-010</v>
          </cell>
          <cell r="E378" t="str">
            <v>Human EDTA-3K plasma  single donor</v>
          </cell>
          <cell r="F378" t="str">
            <v>本</v>
          </cell>
          <cell r="G378">
            <v>3</v>
          </cell>
          <cell r="H378">
            <v>0</v>
          </cell>
          <cell r="I378">
            <v>0</v>
          </cell>
          <cell r="J378">
            <v>3</v>
          </cell>
          <cell r="K378">
            <v>0</v>
          </cell>
          <cell r="L378">
            <v>3</v>
          </cell>
          <cell r="O378">
            <v>0</v>
          </cell>
          <cell r="P378">
            <v>0</v>
          </cell>
          <cell r="Q378">
            <v>0</v>
          </cell>
          <cell r="R378">
            <v>3</v>
          </cell>
          <cell r="S378">
            <v>0</v>
          </cell>
        </row>
        <row r="379">
          <cell r="D379" t="str">
            <v>HMN1319495-010</v>
          </cell>
          <cell r="E379" t="str">
            <v>Human EDTA-3K plasma  single donor</v>
          </cell>
          <cell r="F379" t="str">
            <v>本</v>
          </cell>
          <cell r="G379">
            <v>3</v>
          </cell>
          <cell r="H379">
            <v>0</v>
          </cell>
          <cell r="I379">
            <v>0</v>
          </cell>
          <cell r="J379">
            <v>3</v>
          </cell>
          <cell r="K379">
            <v>0</v>
          </cell>
          <cell r="L379">
            <v>3</v>
          </cell>
          <cell r="O379">
            <v>0</v>
          </cell>
          <cell r="P379">
            <v>0</v>
          </cell>
          <cell r="Q379">
            <v>0</v>
          </cell>
          <cell r="R379">
            <v>3</v>
          </cell>
          <cell r="S379">
            <v>0</v>
          </cell>
        </row>
        <row r="380">
          <cell r="D380" t="str">
            <v>HMN1319496-010</v>
          </cell>
          <cell r="E380" t="str">
            <v>Human EDTA-3K plasma  single donor</v>
          </cell>
          <cell r="F380" t="str">
            <v>本</v>
          </cell>
          <cell r="G380">
            <v>3</v>
          </cell>
          <cell r="H380">
            <v>0</v>
          </cell>
          <cell r="I380">
            <v>0</v>
          </cell>
          <cell r="J380">
            <v>3</v>
          </cell>
          <cell r="K380">
            <v>0</v>
          </cell>
          <cell r="L380">
            <v>3</v>
          </cell>
          <cell r="O380">
            <v>0</v>
          </cell>
          <cell r="P380">
            <v>0</v>
          </cell>
          <cell r="Q380">
            <v>0</v>
          </cell>
          <cell r="R380">
            <v>3</v>
          </cell>
          <cell r="S380">
            <v>0</v>
          </cell>
        </row>
        <row r="381">
          <cell r="D381" t="str">
            <v>HMN1319497-010</v>
          </cell>
          <cell r="E381" t="str">
            <v>Human EDTA-3K plasma  single donor</v>
          </cell>
          <cell r="F381" t="str">
            <v>本</v>
          </cell>
          <cell r="G381">
            <v>3</v>
          </cell>
          <cell r="H381">
            <v>0</v>
          </cell>
          <cell r="I381">
            <v>0</v>
          </cell>
          <cell r="J381">
            <v>3</v>
          </cell>
          <cell r="K381">
            <v>0</v>
          </cell>
          <cell r="L381">
            <v>3</v>
          </cell>
          <cell r="O381">
            <v>0</v>
          </cell>
          <cell r="P381">
            <v>0</v>
          </cell>
          <cell r="Q381">
            <v>0</v>
          </cell>
          <cell r="R381">
            <v>3</v>
          </cell>
          <cell r="S381">
            <v>0</v>
          </cell>
        </row>
        <row r="382">
          <cell r="D382" t="str">
            <v>HMN1319498-010</v>
          </cell>
          <cell r="E382" t="str">
            <v>Human EDTA-3K plasma  single donor</v>
          </cell>
          <cell r="F382" t="str">
            <v>本</v>
          </cell>
          <cell r="G382">
            <v>3</v>
          </cell>
          <cell r="H382">
            <v>0</v>
          </cell>
          <cell r="I382">
            <v>0</v>
          </cell>
          <cell r="J382">
            <v>3</v>
          </cell>
          <cell r="K382">
            <v>0</v>
          </cell>
          <cell r="L382">
            <v>3</v>
          </cell>
          <cell r="O382">
            <v>0</v>
          </cell>
          <cell r="P382">
            <v>0</v>
          </cell>
          <cell r="Q382">
            <v>0</v>
          </cell>
          <cell r="R382">
            <v>3</v>
          </cell>
          <cell r="S382">
            <v>0</v>
          </cell>
        </row>
        <row r="383">
          <cell r="D383" t="str">
            <v>HMN1319499-010</v>
          </cell>
          <cell r="E383" t="str">
            <v>Human EDTA-3K plasma  single donor</v>
          </cell>
          <cell r="F383" t="str">
            <v>本</v>
          </cell>
          <cell r="G383">
            <v>3</v>
          </cell>
          <cell r="H383">
            <v>0</v>
          </cell>
          <cell r="I383">
            <v>0</v>
          </cell>
          <cell r="J383">
            <v>3</v>
          </cell>
          <cell r="K383">
            <v>0</v>
          </cell>
          <cell r="L383">
            <v>3</v>
          </cell>
          <cell r="O383">
            <v>0</v>
          </cell>
          <cell r="P383">
            <v>0</v>
          </cell>
          <cell r="Q383">
            <v>0</v>
          </cell>
          <cell r="R383">
            <v>3</v>
          </cell>
          <cell r="S383">
            <v>0</v>
          </cell>
        </row>
        <row r="384">
          <cell r="D384" t="str">
            <v>HMN1319500-010</v>
          </cell>
          <cell r="E384" t="str">
            <v>Human EDTA-3K plasma  single donor</v>
          </cell>
          <cell r="F384" t="str">
            <v>本</v>
          </cell>
          <cell r="G384">
            <v>3</v>
          </cell>
          <cell r="H384">
            <v>0</v>
          </cell>
          <cell r="I384">
            <v>0</v>
          </cell>
          <cell r="J384">
            <v>3</v>
          </cell>
          <cell r="K384">
            <v>0</v>
          </cell>
          <cell r="L384">
            <v>3</v>
          </cell>
          <cell r="O384">
            <v>0</v>
          </cell>
          <cell r="P384">
            <v>0</v>
          </cell>
          <cell r="Q384">
            <v>0</v>
          </cell>
          <cell r="R384">
            <v>3</v>
          </cell>
          <cell r="S384">
            <v>0</v>
          </cell>
        </row>
        <row r="385">
          <cell r="D385" t="str">
            <v>HMN1319501-010</v>
          </cell>
          <cell r="E385" t="str">
            <v>Human EDTA-3K plasma  single donor</v>
          </cell>
          <cell r="F385" t="str">
            <v>本</v>
          </cell>
          <cell r="G385">
            <v>3</v>
          </cell>
          <cell r="H385">
            <v>0</v>
          </cell>
          <cell r="I385">
            <v>0</v>
          </cell>
          <cell r="J385">
            <v>3</v>
          </cell>
          <cell r="K385">
            <v>0</v>
          </cell>
          <cell r="L385">
            <v>3</v>
          </cell>
          <cell r="O385">
            <v>0</v>
          </cell>
          <cell r="P385">
            <v>0</v>
          </cell>
          <cell r="Q385">
            <v>0</v>
          </cell>
          <cell r="R385">
            <v>3</v>
          </cell>
          <cell r="S385">
            <v>0</v>
          </cell>
        </row>
        <row r="386">
          <cell r="D386" t="str">
            <v>HMN1319502-010</v>
          </cell>
          <cell r="E386" t="str">
            <v>Human EDTA-3K plasma  single donor</v>
          </cell>
          <cell r="F386" t="str">
            <v>本</v>
          </cell>
          <cell r="G386">
            <v>3</v>
          </cell>
          <cell r="H386">
            <v>0</v>
          </cell>
          <cell r="I386">
            <v>0</v>
          </cell>
          <cell r="J386">
            <v>3</v>
          </cell>
          <cell r="K386">
            <v>0</v>
          </cell>
          <cell r="L386">
            <v>3</v>
          </cell>
          <cell r="O386">
            <v>0</v>
          </cell>
          <cell r="P386">
            <v>0</v>
          </cell>
          <cell r="Q386">
            <v>0</v>
          </cell>
          <cell r="R386">
            <v>3</v>
          </cell>
          <cell r="S386">
            <v>0</v>
          </cell>
        </row>
        <row r="387">
          <cell r="D387" t="str">
            <v>HMN1319503-010</v>
          </cell>
          <cell r="E387" t="str">
            <v>Human EDTA-3K plasma  single donor</v>
          </cell>
          <cell r="F387" t="str">
            <v>本</v>
          </cell>
          <cell r="G387">
            <v>3</v>
          </cell>
          <cell r="H387">
            <v>0</v>
          </cell>
          <cell r="I387">
            <v>0</v>
          </cell>
          <cell r="J387">
            <v>3</v>
          </cell>
          <cell r="K387">
            <v>0</v>
          </cell>
          <cell r="L387">
            <v>3</v>
          </cell>
          <cell r="O387">
            <v>0</v>
          </cell>
          <cell r="P387">
            <v>0</v>
          </cell>
          <cell r="Q387">
            <v>0</v>
          </cell>
          <cell r="R387">
            <v>3</v>
          </cell>
          <cell r="S387">
            <v>0</v>
          </cell>
        </row>
        <row r="388">
          <cell r="D388" t="str">
            <v>HMN1319504-010</v>
          </cell>
          <cell r="E388" t="str">
            <v>Human EDTA-3K plasma  single donor</v>
          </cell>
          <cell r="F388" t="str">
            <v>本</v>
          </cell>
          <cell r="G388">
            <v>3</v>
          </cell>
          <cell r="H388">
            <v>0</v>
          </cell>
          <cell r="I388">
            <v>0</v>
          </cell>
          <cell r="J388">
            <v>3</v>
          </cell>
          <cell r="K388">
            <v>0</v>
          </cell>
          <cell r="L388">
            <v>3</v>
          </cell>
          <cell r="O388">
            <v>0</v>
          </cell>
          <cell r="P388">
            <v>0</v>
          </cell>
          <cell r="Q388">
            <v>0</v>
          </cell>
          <cell r="R388">
            <v>3</v>
          </cell>
          <cell r="S388">
            <v>0</v>
          </cell>
        </row>
        <row r="389">
          <cell r="D389" t="str">
            <v>HMN1319505-010</v>
          </cell>
          <cell r="E389" t="str">
            <v>Human EDTA-3K plasma  single donor</v>
          </cell>
          <cell r="F389" t="str">
            <v>本</v>
          </cell>
          <cell r="G389">
            <v>3</v>
          </cell>
          <cell r="H389">
            <v>0</v>
          </cell>
          <cell r="I389">
            <v>0</v>
          </cell>
          <cell r="J389">
            <v>3</v>
          </cell>
          <cell r="K389">
            <v>0</v>
          </cell>
          <cell r="L389">
            <v>3</v>
          </cell>
          <cell r="O389">
            <v>0</v>
          </cell>
          <cell r="P389">
            <v>0</v>
          </cell>
          <cell r="Q389">
            <v>0</v>
          </cell>
          <cell r="R389">
            <v>3</v>
          </cell>
          <cell r="S389">
            <v>0</v>
          </cell>
        </row>
        <row r="390">
          <cell r="D390" t="str">
            <v>HMN1319506-010</v>
          </cell>
          <cell r="E390" t="str">
            <v>Human EDTA-3K plasma  single donor</v>
          </cell>
          <cell r="F390" t="str">
            <v>本</v>
          </cell>
          <cell r="G390">
            <v>3</v>
          </cell>
          <cell r="H390">
            <v>0</v>
          </cell>
          <cell r="I390">
            <v>0</v>
          </cell>
          <cell r="J390">
            <v>3</v>
          </cell>
          <cell r="K390">
            <v>0</v>
          </cell>
          <cell r="L390">
            <v>3</v>
          </cell>
          <cell r="O390">
            <v>0</v>
          </cell>
          <cell r="P390">
            <v>0</v>
          </cell>
          <cell r="Q390">
            <v>0</v>
          </cell>
          <cell r="R390">
            <v>3</v>
          </cell>
          <cell r="S390">
            <v>0</v>
          </cell>
        </row>
        <row r="391">
          <cell r="D391" t="str">
            <v>HMN1319507-010</v>
          </cell>
          <cell r="E391" t="str">
            <v>Human EDTA-3K plasma  single donor</v>
          </cell>
          <cell r="F391" t="str">
            <v>本</v>
          </cell>
          <cell r="G391">
            <v>3</v>
          </cell>
          <cell r="H391">
            <v>0</v>
          </cell>
          <cell r="I391">
            <v>0</v>
          </cell>
          <cell r="J391">
            <v>3</v>
          </cell>
          <cell r="K391">
            <v>0</v>
          </cell>
          <cell r="L391">
            <v>3</v>
          </cell>
          <cell r="O391">
            <v>0</v>
          </cell>
          <cell r="P391">
            <v>0</v>
          </cell>
          <cell r="Q391">
            <v>0</v>
          </cell>
          <cell r="R391">
            <v>3</v>
          </cell>
          <cell r="S391">
            <v>0</v>
          </cell>
        </row>
        <row r="392">
          <cell r="D392" t="str">
            <v>HMN1319508-010</v>
          </cell>
          <cell r="E392" t="str">
            <v>Human EDTA-3K plasma  single donor</v>
          </cell>
          <cell r="F392" t="str">
            <v>本</v>
          </cell>
          <cell r="G392">
            <v>3</v>
          </cell>
          <cell r="H392">
            <v>0</v>
          </cell>
          <cell r="I392">
            <v>0</v>
          </cell>
          <cell r="J392">
            <v>3</v>
          </cell>
          <cell r="K392">
            <v>0</v>
          </cell>
          <cell r="L392">
            <v>3</v>
          </cell>
          <cell r="O392">
            <v>0</v>
          </cell>
          <cell r="P392">
            <v>0</v>
          </cell>
          <cell r="Q392">
            <v>0</v>
          </cell>
          <cell r="R392">
            <v>3</v>
          </cell>
          <cell r="S392">
            <v>0</v>
          </cell>
        </row>
        <row r="393">
          <cell r="D393" t="str">
            <v>HMN1319509-010</v>
          </cell>
          <cell r="E393" t="str">
            <v>Human EDTA-3K plasma  single donor</v>
          </cell>
          <cell r="F393" t="str">
            <v>本</v>
          </cell>
          <cell r="G393">
            <v>3</v>
          </cell>
          <cell r="H393">
            <v>0</v>
          </cell>
          <cell r="I393">
            <v>0</v>
          </cell>
          <cell r="J393">
            <v>3</v>
          </cell>
          <cell r="K393">
            <v>0</v>
          </cell>
          <cell r="L393">
            <v>3</v>
          </cell>
          <cell r="O393">
            <v>0</v>
          </cell>
          <cell r="P393">
            <v>0</v>
          </cell>
          <cell r="Q393">
            <v>0</v>
          </cell>
          <cell r="R393">
            <v>3</v>
          </cell>
          <cell r="S393">
            <v>0</v>
          </cell>
        </row>
        <row r="394">
          <cell r="D394" t="str">
            <v>HMN1319510-010</v>
          </cell>
          <cell r="E394" t="str">
            <v>Human EDTA-3K plasma  single donor</v>
          </cell>
          <cell r="F394" t="str">
            <v>本</v>
          </cell>
          <cell r="G394">
            <v>3</v>
          </cell>
          <cell r="H394">
            <v>0</v>
          </cell>
          <cell r="I394">
            <v>0</v>
          </cell>
          <cell r="J394">
            <v>3</v>
          </cell>
          <cell r="K394">
            <v>0</v>
          </cell>
          <cell r="L394">
            <v>3</v>
          </cell>
          <cell r="O394">
            <v>0</v>
          </cell>
          <cell r="P394">
            <v>0</v>
          </cell>
          <cell r="Q394">
            <v>0</v>
          </cell>
          <cell r="R394">
            <v>3</v>
          </cell>
          <cell r="S394">
            <v>0</v>
          </cell>
        </row>
        <row r="395">
          <cell r="D395" t="str">
            <v>HMN1319511-010</v>
          </cell>
          <cell r="E395" t="str">
            <v>Human EDTA-3K plasma  single donor</v>
          </cell>
          <cell r="F395" t="str">
            <v>本</v>
          </cell>
          <cell r="G395">
            <v>3</v>
          </cell>
          <cell r="H395">
            <v>0</v>
          </cell>
          <cell r="I395">
            <v>0</v>
          </cell>
          <cell r="J395">
            <v>3</v>
          </cell>
          <cell r="K395">
            <v>0</v>
          </cell>
          <cell r="L395">
            <v>3</v>
          </cell>
          <cell r="O395">
            <v>0</v>
          </cell>
          <cell r="P395">
            <v>0</v>
          </cell>
          <cell r="Q395">
            <v>0</v>
          </cell>
          <cell r="R395">
            <v>3</v>
          </cell>
          <cell r="S395">
            <v>0</v>
          </cell>
        </row>
        <row r="396">
          <cell r="D396" t="str">
            <v>HMN1319512-010</v>
          </cell>
          <cell r="E396" t="str">
            <v>Human EDTA-3K plasma  single donor</v>
          </cell>
          <cell r="F396" t="str">
            <v>本</v>
          </cell>
          <cell r="G396">
            <v>3</v>
          </cell>
          <cell r="H396">
            <v>0</v>
          </cell>
          <cell r="I396">
            <v>0</v>
          </cell>
          <cell r="J396">
            <v>3</v>
          </cell>
          <cell r="K396">
            <v>0</v>
          </cell>
          <cell r="L396">
            <v>3</v>
          </cell>
          <cell r="O396">
            <v>0</v>
          </cell>
          <cell r="P396">
            <v>0</v>
          </cell>
          <cell r="Q396">
            <v>0</v>
          </cell>
          <cell r="R396">
            <v>3</v>
          </cell>
          <cell r="S396">
            <v>0</v>
          </cell>
        </row>
        <row r="397">
          <cell r="D397" t="str">
            <v>HMN1319513-010</v>
          </cell>
          <cell r="E397" t="str">
            <v>Human EDTA-3K plasma  single donor</v>
          </cell>
          <cell r="F397" t="str">
            <v>本</v>
          </cell>
          <cell r="G397">
            <v>3</v>
          </cell>
          <cell r="H397">
            <v>0</v>
          </cell>
          <cell r="I397">
            <v>0</v>
          </cell>
          <cell r="J397">
            <v>3</v>
          </cell>
          <cell r="K397">
            <v>0</v>
          </cell>
          <cell r="L397">
            <v>3</v>
          </cell>
          <cell r="O397">
            <v>0</v>
          </cell>
          <cell r="P397">
            <v>0</v>
          </cell>
          <cell r="Q397">
            <v>0</v>
          </cell>
          <cell r="R397">
            <v>3</v>
          </cell>
          <cell r="S397">
            <v>0</v>
          </cell>
        </row>
        <row r="398">
          <cell r="D398" t="str">
            <v>HMN1319514-010</v>
          </cell>
          <cell r="E398" t="str">
            <v>Human EDTA-3K plasma  single donor</v>
          </cell>
          <cell r="F398" t="str">
            <v>本</v>
          </cell>
          <cell r="G398">
            <v>3</v>
          </cell>
          <cell r="H398">
            <v>0</v>
          </cell>
          <cell r="I398">
            <v>0</v>
          </cell>
          <cell r="J398">
            <v>3</v>
          </cell>
          <cell r="K398">
            <v>0</v>
          </cell>
          <cell r="L398">
            <v>3</v>
          </cell>
          <cell r="O398">
            <v>0</v>
          </cell>
          <cell r="P398">
            <v>0</v>
          </cell>
          <cell r="Q398">
            <v>0</v>
          </cell>
          <cell r="R398">
            <v>3</v>
          </cell>
          <cell r="S398">
            <v>0</v>
          </cell>
        </row>
        <row r="399">
          <cell r="D399" t="str">
            <v>HMN1319515-010</v>
          </cell>
          <cell r="E399" t="str">
            <v>Human EDTA-3K plasma  single donor</v>
          </cell>
          <cell r="F399" t="str">
            <v>本</v>
          </cell>
          <cell r="G399">
            <v>3</v>
          </cell>
          <cell r="H399">
            <v>0</v>
          </cell>
          <cell r="I399">
            <v>0</v>
          </cell>
          <cell r="J399">
            <v>3</v>
          </cell>
          <cell r="K399">
            <v>0</v>
          </cell>
          <cell r="L399">
            <v>3</v>
          </cell>
          <cell r="O399">
            <v>0</v>
          </cell>
          <cell r="P399">
            <v>0</v>
          </cell>
          <cell r="Q399">
            <v>0</v>
          </cell>
          <cell r="R399">
            <v>3</v>
          </cell>
          <cell r="S399">
            <v>0</v>
          </cell>
        </row>
        <row r="400">
          <cell r="D400" t="str">
            <v>HMN1319516-010</v>
          </cell>
          <cell r="E400" t="str">
            <v>Human EDTA-3K plasma  single donor</v>
          </cell>
          <cell r="F400" t="str">
            <v>本</v>
          </cell>
          <cell r="G400">
            <v>3</v>
          </cell>
          <cell r="H400">
            <v>0</v>
          </cell>
          <cell r="I400">
            <v>0</v>
          </cell>
          <cell r="J400">
            <v>3</v>
          </cell>
          <cell r="K400">
            <v>0</v>
          </cell>
          <cell r="L400">
            <v>3</v>
          </cell>
          <cell r="O400">
            <v>0</v>
          </cell>
          <cell r="P400">
            <v>0</v>
          </cell>
          <cell r="Q400">
            <v>0</v>
          </cell>
          <cell r="R400">
            <v>3</v>
          </cell>
          <cell r="S400">
            <v>0</v>
          </cell>
        </row>
        <row r="401">
          <cell r="D401" t="str">
            <v>HMN1319517-010</v>
          </cell>
          <cell r="E401" t="str">
            <v>Human EDTA-3K plasma  single donor</v>
          </cell>
          <cell r="F401" t="str">
            <v>本</v>
          </cell>
          <cell r="G401">
            <v>3</v>
          </cell>
          <cell r="H401">
            <v>0</v>
          </cell>
          <cell r="I401">
            <v>0</v>
          </cell>
          <cell r="J401">
            <v>3</v>
          </cell>
          <cell r="K401">
            <v>0</v>
          </cell>
          <cell r="L401">
            <v>3</v>
          </cell>
          <cell r="O401">
            <v>0</v>
          </cell>
          <cell r="P401">
            <v>0</v>
          </cell>
          <cell r="Q401">
            <v>0</v>
          </cell>
          <cell r="R401">
            <v>3</v>
          </cell>
          <cell r="S401">
            <v>0</v>
          </cell>
        </row>
        <row r="402">
          <cell r="D402" t="str">
            <v>HMN1319518-010</v>
          </cell>
          <cell r="E402" t="str">
            <v>Human EDTA-3K plasma  single donor</v>
          </cell>
          <cell r="F402" t="str">
            <v>本</v>
          </cell>
          <cell r="G402">
            <v>3</v>
          </cell>
          <cell r="H402">
            <v>0</v>
          </cell>
          <cell r="I402">
            <v>0</v>
          </cell>
          <cell r="J402">
            <v>3</v>
          </cell>
          <cell r="K402">
            <v>0</v>
          </cell>
          <cell r="L402">
            <v>3</v>
          </cell>
          <cell r="O402">
            <v>0</v>
          </cell>
          <cell r="P402">
            <v>0</v>
          </cell>
          <cell r="Q402">
            <v>0</v>
          </cell>
          <cell r="R402">
            <v>3</v>
          </cell>
          <cell r="S402">
            <v>0</v>
          </cell>
        </row>
        <row r="403">
          <cell r="D403" t="str">
            <v>HMN1319519-010</v>
          </cell>
          <cell r="E403" t="str">
            <v>Human EDTA-3K plasma  single donor</v>
          </cell>
          <cell r="F403" t="str">
            <v>本</v>
          </cell>
          <cell r="G403">
            <v>3</v>
          </cell>
          <cell r="H403">
            <v>0</v>
          </cell>
          <cell r="I403">
            <v>0</v>
          </cell>
          <cell r="J403">
            <v>3</v>
          </cell>
          <cell r="K403">
            <v>0</v>
          </cell>
          <cell r="L403">
            <v>3</v>
          </cell>
          <cell r="O403">
            <v>0</v>
          </cell>
          <cell r="P403">
            <v>0</v>
          </cell>
          <cell r="Q403">
            <v>0</v>
          </cell>
          <cell r="R403">
            <v>3</v>
          </cell>
          <cell r="S403">
            <v>0</v>
          </cell>
        </row>
        <row r="404">
          <cell r="D404" t="str">
            <v>HMN1319520-010</v>
          </cell>
          <cell r="E404" t="str">
            <v>Human EDTA-3K plasma  single donor</v>
          </cell>
          <cell r="F404" t="str">
            <v>本</v>
          </cell>
          <cell r="G404">
            <v>3</v>
          </cell>
          <cell r="H404">
            <v>0</v>
          </cell>
          <cell r="I404">
            <v>0</v>
          </cell>
          <cell r="J404">
            <v>3</v>
          </cell>
          <cell r="K404">
            <v>0</v>
          </cell>
          <cell r="L404">
            <v>3</v>
          </cell>
          <cell r="O404">
            <v>0</v>
          </cell>
          <cell r="P404">
            <v>0</v>
          </cell>
          <cell r="Q404">
            <v>0</v>
          </cell>
          <cell r="R404">
            <v>3</v>
          </cell>
          <cell r="S404">
            <v>0</v>
          </cell>
        </row>
        <row r="405">
          <cell r="D405" t="str">
            <v>HMN1319521-010</v>
          </cell>
          <cell r="E405" t="str">
            <v>Human EDTA-3K plasma  single donor</v>
          </cell>
          <cell r="F405" t="str">
            <v>本</v>
          </cell>
          <cell r="G405">
            <v>3</v>
          </cell>
          <cell r="H405">
            <v>0</v>
          </cell>
          <cell r="I405">
            <v>0</v>
          </cell>
          <cell r="J405">
            <v>3</v>
          </cell>
          <cell r="K405">
            <v>0</v>
          </cell>
          <cell r="L405">
            <v>3</v>
          </cell>
          <cell r="O405">
            <v>0</v>
          </cell>
          <cell r="P405">
            <v>0</v>
          </cell>
          <cell r="Q405">
            <v>0</v>
          </cell>
          <cell r="R405">
            <v>3</v>
          </cell>
          <cell r="S405">
            <v>0</v>
          </cell>
        </row>
        <row r="406">
          <cell r="D406" t="str">
            <v>HMN1319522-010</v>
          </cell>
          <cell r="E406" t="str">
            <v>Human EDTA-3K plasma  single donor</v>
          </cell>
          <cell r="F406" t="str">
            <v>本</v>
          </cell>
          <cell r="G406">
            <v>3</v>
          </cell>
          <cell r="H406">
            <v>0</v>
          </cell>
          <cell r="I406">
            <v>0</v>
          </cell>
          <cell r="J406">
            <v>3</v>
          </cell>
          <cell r="K406">
            <v>0</v>
          </cell>
          <cell r="L406">
            <v>3</v>
          </cell>
          <cell r="O406">
            <v>0</v>
          </cell>
          <cell r="P406">
            <v>0</v>
          </cell>
          <cell r="Q406">
            <v>0</v>
          </cell>
          <cell r="R406">
            <v>3</v>
          </cell>
          <cell r="S406">
            <v>0</v>
          </cell>
        </row>
        <row r="407">
          <cell r="D407" t="str">
            <v>HMN1319523-010</v>
          </cell>
          <cell r="E407" t="str">
            <v>Human EDTA-3K plasma  single donor</v>
          </cell>
          <cell r="F407" t="str">
            <v>本</v>
          </cell>
          <cell r="G407">
            <v>3</v>
          </cell>
          <cell r="H407">
            <v>0</v>
          </cell>
          <cell r="I407">
            <v>0</v>
          </cell>
          <cell r="J407">
            <v>3</v>
          </cell>
          <cell r="K407">
            <v>0</v>
          </cell>
          <cell r="L407">
            <v>3</v>
          </cell>
          <cell r="O407">
            <v>0</v>
          </cell>
          <cell r="P407">
            <v>0</v>
          </cell>
          <cell r="Q407">
            <v>0</v>
          </cell>
          <cell r="R407">
            <v>3</v>
          </cell>
          <cell r="S407">
            <v>0</v>
          </cell>
        </row>
        <row r="408">
          <cell r="D408" t="str">
            <v>HMN1319524-010</v>
          </cell>
          <cell r="E408" t="str">
            <v>Human EDTA-3K plasma  single donor</v>
          </cell>
          <cell r="F408" t="str">
            <v>本</v>
          </cell>
          <cell r="G408">
            <v>3</v>
          </cell>
          <cell r="H408">
            <v>0</v>
          </cell>
          <cell r="I408">
            <v>0</v>
          </cell>
          <cell r="J408">
            <v>3</v>
          </cell>
          <cell r="K408">
            <v>0</v>
          </cell>
          <cell r="L408">
            <v>3</v>
          </cell>
          <cell r="O408">
            <v>0</v>
          </cell>
          <cell r="P408">
            <v>0</v>
          </cell>
          <cell r="Q408">
            <v>0</v>
          </cell>
          <cell r="R408">
            <v>3</v>
          </cell>
          <cell r="S408">
            <v>0</v>
          </cell>
        </row>
        <row r="409">
          <cell r="D409" t="str">
            <v>HMN1327619-020</v>
          </cell>
          <cell r="E409" t="str">
            <v>Human Heparin sodium plasma single d</v>
          </cell>
          <cell r="F409" t="str">
            <v>本</v>
          </cell>
          <cell r="G409">
            <v>2</v>
          </cell>
          <cell r="H409">
            <v>0</v>
          </cell>
          <cell r="I409">
            <v>0</v>
          </cell>
          <cell r="J409">
            <v>2</v>
          </cell>
          <cell r="K409">
            <v>0</v>
          </cell>
          <cell r="L409">
            <v>2</v>
          </cell>
          <cell r="O409">
            <v>0</v>
          </cell>
          <cell r="P409">
            <v>0</v>
          </cell>
          <cell r="Q409">
            <v>0</v>
          </cell>
          <cell r="R409">
            <v>2</v>
          </cell>
          <cell r="S409">
            <v>0</v>
          </cell>
        </row>
        <row r="410">
          <cell r="D410" t="str">
            <v>HMN1327619-050</v>
          </cell>
          <cell r="E410" t="str">
            <v>Human Heparin sodium plasma single d</v>
          </cell>
          <cell r="F410" t="str">
            <v>本</v>
          </cell>
          <cell r="G410">
            <v>2</v>
          </cell>
          <cell r="H410">
            <v>0</v>
          </cell>
          <cell r="I410">
            <v>0</v>
          </cell>
          <cell r="J410">
            <v>2</v>
          </cell>
          <cell r="K410">
            <v>0</v>
          </cell>
          <cell r="L410">
            <v>2</v>
          </cell>
          <cell r="O410">
            <v>0</v>
          </cell>
          <cell r="P410">
            <v>0</v>
          </cell>
          <cell r="Q410">
            <v>0</v>
          </cell>
          <cell r="R410">
            <v>2</v>
          </cell>
          <cell r="S410">
            <v>0</v>
          </cell>
        </row>
        <row r="411">
          <cell r="D411" t="str">
            <v>HMN1327620-050</v>
          </cell>
          <cell r="E411" t="str">
            <v>Human Heparin sodium plasma single d</v>
          </cell>
          <cell r="F411" t="str">
            <v>本</v>
          </cell>
          <cell r="G411">
            <v>2</v>
          </cell>
          <cell r="H411">
            <v>0</v>
          </cell>
          <cell r="I411">
            <v>0</v>
          </cell>
          <cell r="J411">
            <v>2</v>
          </cell>
          <cell r="K411">
            <v>0</v>
          </cell>
          <cell r="L411">
            <v>2</v>
          </cell>
          <cell r="O411">
            <v>0</v>
          </cell>
          <cell r="P411">
            <v>0</v>
          </cell>
          <cell r="Q411">
            <v>0</v>
          </cell>
          <cell r="R411">
            <v>2</v>
          </cell>
          <cell r="S411">
            <v>0</v>
          </cell>
        </row>
        <row r="412">
          <cell r="D412" t="str">
            <v>HMN1327621-020</v>
          </cell>
          <cell r="E412" t="str">
            <v>Human Heparin sodium plasma single d</v>
          </cell>
          <cell r="F412" t="str">
            <v>本</v>
          </cell>
          <cell r="G412">
            <v>1</v>
          </cell>
          <cell r="H412">
            <v>0</v>
          </cell>
          <cell r="I412">
            <v>0</v>
          </cell>
          <cell r="J412">
            <v>1</v>
          </cell>
          <cell r="K412">
            <v>0</v>
          </cell>
          <cell r="L412">
            <v>1</v>
          </cell>
          <cell r="O412">
            <v>0</v>
          </cell>
          <cell r="P412">
            <v>0</v>
          </cell>
          <cell r="Q412">
            <v>0</v>
          </cell>
          <cell r="R412">
            <v>1</v>
          </cell>
          <cell r="S412">
            <v>0</v>
          </cell>
        </row>
        <row r="413">
          <cell r="D413" t="str">
            <v>HMN1327621-050</v>
          </cell>
          <cell r="E413" t="str">
            <v>Human Heparin sodium plasma single d</v>
          </cell>
          <cell r="F413" t="str">
            <v>本</v>
          </cell>
          <cell r="G413">
            <v>1</v>
          </cell>
          <cell r="H413">
            <v>0</v>
          </cell>
          <cell r="I413">
            <v>0</v>
          </cell>
          <cell r="J413">
            <v>1</v>
          </cell>
          <cell r="K413">
            <v>0</v>
          </cell>
          <cell r="L413">
            <v>1</v>
          </cell>
          <cell r="O413">
            <v>0</v>
          </cell>
          <cell r="P413">
            <v>0</v>
          </cell>
          <cell r="Q413">
            <v>0</v>
          </cell>
          <cell r="R413">
            <v>1</v>
          </cell>
          <cell r="S413">
            <v>0</v>
          </cell>
        </row>
        <row r="414">
          <cell r="D414" t="str">
            <v>HMN1327622-050</v>
          </cell>
          <cell r="E414" t="str">
            <v>Human Heparin sodium plasma single d</v>
          </cell>
          <cell r="F414" t="str">
            <v>本</v>
          </cell>
          <cell r="G414">
            <v>2</v>
          </cell>
          <cell r="H414">
            <v>0</v>
          </cell>
          <cell r="I414">
            <v>0</v>
          </cell>
          <cell r="J414">
            <v>2</v>
          </cell>
          <cell r="K414">
            <v>0</v>
          </cell>
          <cell r="L414">
            <v>2</v>
          </cell>
          <cell r="O414">
            <v>0</v>
          </cell>
          <cell r="P414">
            <v>0</v>
          </cell>
          <cell r="Q414">
            <v>0</v>
          </cell>
          <cell r="R414">
            <v>2</v>
          </cell>
          <cell r="S414">
            <v>0</v>
          </cell>
        </row>
        <row r="415">
          <cell r="D415" t="str">
            <v>HMN1327623-050</v>
          </cell>
          <cell r="E415" t="str">
            <v>Human Heparin sodium plasma single d</v>
          </cell>
          <cell r="F415" t="str">
            <v>本</v>
          </cell>
          <cell r="G415">
            <v>1</v>
          </cell>
          <cell r="H415">
            <v>0</v>
          </cell>
          <cell r="I415">
            <v>0</v>
          </cell>
          <cell r="J415">
            <v>1</v>
          </cell>
          <cell r="K415">
            <v>0</v>
          </cell>
          <cell r="L415">
            <v>1</v>
          </cell>
          <cell r="O415">
            <v>0</v>
          </cell>
          <cell r="P415">
            <v>0</v>
          </cell>
          <cell r="Q415">
            <v>0</v>
          </cell>
          <cell r="R415">
            <v>1</v>
          </cell>
          <cell r="S415">
            <v>0</v>
          </cell>
        </row>
        <row r="416">
          <cell r="D416" t="str">
            <v>HMN1327624-050</v>
          </cell>
          <cell r="E416" t="str">
            <v>Human Heparin sodium plasma single d</v>
          </cell>
          <cell r="F416" t="str">
            <v>本</v>
          </cell>
          <cell r="G416">
            <v>2</v>
          </cell>
          <cell r="H416">
            <v>0</v>
          </cell>
          <cell r="I416">
            <v>0</v>
          </cell>
          <cell r="J416">
            <v>2</v>
          </cell>
          <cell r="K416">
            <v>0</v>
          </cell>
          <cell r="L416">
            <v>2</v>
          </cell>
          <cell r="O416">
            <v>0</v>
          </cell>
          <cell r="P416">
            <v>0</v>
          </cell>
          <cell r="Q416">
            <v>0</v>
          </cell>
          <cell r="R416">
            <v>2</v>
          </cell>
          <cell r="S416">
            <v>0</v>
          </cell>
        </row>
        <row r="417">
          <cell r="D417" t="str">
            <v>HMN1327625-020</v>
          </cell>
          <cell r="E417" t="str">
            <v>Human Heparin sodium plasma single d</v>
          </cell>
          <cell r="F417" t="str">
            <v>本</v>
          </cell>
          <cell r="G417">
            <v>4</v>
          </cell>
          <cell r="H417">
            <v>0</v>
          </cell>
          <cell r="I417">
            <v>0</v>
          </cell>
          <cell r="J417">
            <v>4</v>
          </cell>
          <cell r="K417">
            <v>0</v>
          </cell>
          <cell r="L417">
            <v>4</v>
          </cell>
          <cell r="O417">
            <v>0</v>
          </cell>
          <cell r="P417">
            <v>0</v>
          </cell>
          <cell r="Q417">
            <v>0</v>
          </cell>
          <cell r="R417">
            <v>4</v>
          </cell>
          <cell r="S417">
            <v>0</v>
          </cell>
        </row>
        <row r="418">
          <cell r="D418" t="str">
            <v>HMN1327625-050</v>
          </cell>
          <cell r="E418" t="str">
            <v>Human Heparin sodium plasma single d</v>
          </cell>
          <cell r="F418" t="str">
            <v>本</v>
          </cell>
          <cell r="G418">
            <v>2</v>
          </cell>
          <cell r="H418">
            <v>0</v>
          </cell>
          <cell r="I418">
            <v>0</v>
          </cell>
          <cell r="J418">
            <v>2</v>
          </cell>
          <cell r="K418">
            <v>0</v>
          </cell>
          <cell r="L418">
            <v>2</v>
          </cell>
          <cell r="O418">
            <v>0</v>
          </cell>
          <cell r="P418">
            <v>0</v>
          </cell>
          <cell r="Q418">
            <v>0</v>
          </cell>
          <cell r="R418">
            <v>2</v>
          </cell>
          <cell r="S418">
            <v>0</v>
          </cell>
        </row>
        <row r="419">
          <cell r="D419" t="str">
            <v>HMN1327626-020</v>
          </cell>
          <cell r="E419" t="str">
            <v>Human Heparin sodium plasma single d</v>
          </cell>
          <cell r="F419" t="str">
            <v>本</v>
          </cell>
          <cell r="G419">
            <v>3</v>
          </cell>
          <cell r="H419">
            <v>0</v>
          </cell>
          <cell r="I419">
            <v>0</v>
          </cell>
          <cell r="J419">
            <v>3</v>
          </cell>
          <cell r="K419">
            <v>0</v>
          </cell>
          <cell r="L419">
            <v>3</v>
          </cell>
          <cell r="O419">
            <v>0</v>
          </cell>
          <cell r="P419">
            <v>0</v>
          </cell>
          <cell r="Q419">
            <v>0</v>
          </cell>
          <cell r="R419">
            <v>3</v>
          </cell>
          <cell r="S419">
            <v>0</v>
          </cell>
        </row>
        <row r="420">
          <cell r="D420" t="str">
            <v>HMN1327627-020</v>
          </cell>
          <cell r="E420" t="str">
            <v>Human Heparin sodium plasma single d</v>
          </cell>
          <cell r="F420" t="str">
            <v>本</v>
          </cell>
          <cell r="G420">
            <v>4</v>
          </cell>
          <cell r="H420">
            <v>0</v>
          </cell>
          <cell r="I420">
            <v>0</v>
          </cell>
          <cell r="J420">
            <v>4</v>
          </cell>
          <cell r="K420">
            <v>0</v>
          </cell>
          <cell r="L420">
            <v>4</v>
          </cell>
          <cell r="O420">
            <v>0</v>
          </cell>
          <cell r="P420">
            <v>0</v>
          </cell>
          <cell r="Q420">
            <v>0</v>
          </cell>
          <cell r="R420">
            <v>4</v>
          </cell>
          <cell r="S420">
            <v>0</v>
          </cell>
        </row>
        <row r="421">
          <cell r="D421" t="str">
            <v>HMN1327627-050</v>
          </cell>
          <cell r="E421" t="str">
            <v>Human Heparin sodium plasma single d</v>
          </cell>
          <cell r="F421" t="str">
            <v>本</v>
          </cell>
          <cell r="G421">
            <v>1</v>
          </cell>
          <cell r="H421">
            <v>0</v>
          </cell>
          <cell r="I421">
            <v>0</v>
          </cell>
          <cell r="J421">
            <v>1</v>
          </cell>
          <cell r="K421">
            <v>0</v>
          </cell>
          <cell r="L421">
            <v>1</v>
          </cell>
          <cell r="O421">
            <v>0</v>
          </cell>
          <cell r="P421">
            <v>0</v>
          </cell>
          <cell r="Q421">
            <v>0</v>
          </cell>
          <cell r="R421">
            <v>1</v>
          </cell>
          <cell r="S421">
            <v>0</v>
          </cell>
        </row>
        <row r="422">
          <cell r="D422" t="str">
            <v>HMN1327628-020</v>
          </cell>
          <cell r="E422" t="str">
            <v>Human Heparin sodium plasma single d</v>
          </cell>
          <cell r="F422" t="str">
            <v>本</v>
          </cell>
          <cell r="G422">
            <v>3</v>
          </cell>
          <cell r="H422">
            <v>0</v>
          </cell>
          <cell r="I422">
            <v>0</v>
          </cell>
          <cell r="J422">
            <v>3</v>
          </cell>
          <cell r="K422">
            <v>0</v>
          </cell>
          <cell r="L422">
            <v>3</v>
          </cell>
          <cell r="O422">
            <v>0</v>
          </cell>
          <cell r="P422">
            <v>0</v>
          </cell>
          <cell r="Q422">
            <v>0</v>
          </cell>
          <cell r="R422">
            <v>3</v>
          </cell>
          <cell r="S422">
            <v>0</v>
          </cell>
        </row>
        <row r="423">
          <cell r="D423" t="str">
            <v>HMN1327628-050</v>
          </cell>
          <cell r="E423" t="str">
            <v>Human Heparin sodium plasma single d</v>
          </cell>
          <cell r="F423" t="str">
            <v>本</v>
          </cell>
          <cell r="G423">
            <v>1</v>
          </cell>
          <cell r="H423">
            <v>0</v>
          </cell>
          <cell r="I423">
            <v>0</v>
          </cell>
          <cell r="J423">
            <v>1</v>
          </cell>
          <cell r="K423">
            <v>0</v>
          </cell>
          <cell r="L423">
            <v>1</v>
          </cell>
          <cell r="O423">
            <v>0</v>
          </cell>
          <cell r="P423">
            <v>0</v>
          </cell>
          <cell r="Q423">
            <v>0</v>
          </cell>
          <cell r="R423">
            <v>1</v>
          </cell>
          <cell r="S423">
            <v>0</v>
          </cell>
        </row>
        <row r="424">
          <cell r="D424" t="str">
            <v>HMN1327630-050</v>
          </cell>
          <cell r="E424" t="str">
            <v>Human Heparin sodium plasma single d</v>
          </cell>
          <cell r="F424" t="str">
            <v>本</v>
          </cell>
          <cell r="G424">
            <v>1</v>
          </cell>
          <cell r="H424">
            <v>0</v>
          </cell>
          <cell r="I424">
            <v>0</v>
          </cell>
          <cell r="J424">
            <v>1</v>
          </cell>
          <cell r="K424">
            <v>0</v>
          </cell>
          <cell r="L424">
            <v>1</v>
          </cell>
          <cell r="O424">
            <v>0</v>
          </cell>
          <cell r="P424">
            <v>0</v>
          </cell>
          <cell r="Q424">
            <v>0</v>
          </cell>
          <cell r="R424">
            <v>1</v>
          </cell>
          <cell r="S424">
            <v>0</v>
          </cell>
        </row>
        <row r="425">
          <cell r="D425" t="str">
            <v>HMN1327632-020</v>
          </cell>
          <cell r="E425" t="str">
            <v>Human Heparin sodium plasma single d</v>
          </cell>
          <cell r="F425" t="str">
            <v>本</v>
          </cell>
          <cell r="G425">
            <v>1</v>
          </cell>
          <cell r="H425">
            <v>0</v>
          </cell>
          <cell r="I425">
            <v>0</v>
          </cell>
          <cell r="J425">
            <v>1</v>
          </cell>
          <cell r="K425">
            <v>0</v>
          </cell>
          <cell r="L425">
            <v>1</v>
          </cell>
          <cell r="O425">
            <v>0</v>
          </cell>
          <cell r="P425">
            <v>0</v>
          </cell>
          <cell r="Q425">
            <v>0</v>
          </cell>
          <cell r="R425">
            <v>1</v>
          </cell>
          <cell r="S425">
            <v>0</v>
          </cell>
        </row>
        <row r="426">
          <cell r="D426" t="str">
            <v>HMN1327632-050</v>
          </cell>
          <cell r="E426" t="str">
            <v>Human Heparin sodium plasma single d</v>
          </cell>
          <cell r="F426" t="str">
            <v>本</v>
          </cell>
          <cell r="G426">
            <v>1</v>
          </cell>
          <cell r="H426">
            <v>0</v>
          </cell>
          <cell r="I426">
            <v>0</v>
          </cell>
          <cell r="J426">
            <v>1</v>
          </cell>
          <cell r="K426">
            <v>0</v>
          </cell>
          <cell r="L426">
            <v>1</v>
          </cell>
          <cell r="O426">
            <v>0</v>
          </cell>
          <cell r="P426">
            <v>0</v>
          </cell>
          <cell r="Q426">
            <v>0</v>
          </cell>
          <cell r="R426">
            <v>1</v>
          </cell>
          <cell r="S426">
            <v>0</v>
          </cell>
        </row>
        <row r="427">
          <cell r="D427" t="str">
            <v>HMN1327633-020</v>
          </cell>
          <cell r="E427" t="str">
            <v>Human Heparin sodium plasma single d</v>
          </cell>
          <cell r="F427" t="str">
            <v>本</v>
          </cell>
          <cell r="G427">
            <v>2</v>
          </cell>
          <cell r="H427">
            <v>0</v>
          </cell>
          <cell r="I427">
            <v>0</v>
          </cell>
          <cell r="J427">
            <v>2</v>
          </cell>
          <cell r="K427">
            <v>0</v>
          </cell>
          <cell r="L427">
            <v>2</v>
          </cell>
          <cell r="O427">
            <v>0</v>
          </cell>
          <cell r="P427">
            <v>0</v>
          </cell>
          <cell r="Q427">
            <v>0</v>
          </cell>
          <cell r="R427">
            <v>2</v>
          </cell>
          <cell r="S427">
            <v>0</v>
          </cell>
        </row>
        <row r="428">
          <cell r="D428" t="str">
            <v>HMN1327633-050</v>
          </cell>
          <cell r="E428" t="str">
            <v>Human Heparin sodium plasma single d</v>
          </cell>
          <cell r="F428" t="str">
            <v>本</v>
          </cell>
          <cell r="G428">
            <v>1</v>
          </cell>
          <cell r="H428">
            <v>0</v>
          </cell>
          <cell r="I428">
            <v>0</v>
          </cell>
          <cell r="J428">
            <v>1</v>
          </cell>
          <cell r="K428">
            <v>0</v>
          </cell>
          <cell r="L428">
            <v>1</v>
          </cell>
          <cell r="O428">
            <v>0</v>
          </cell>
          <cell r="P428">
            <v>0</v>
          </cell>
          <cell r="Q428">
            <v>0</v>
          </cell>
          <cell r="R428">
            <v>1</v>
          </cell>
          <cell r="S428">
            <v>0</v>
          </cell>
        </row>
        <row r="429">
          <cell r="D429" t="str">
            <v>HMN1327636-020</v>
          </cell>
          <cell r="E429" t="str">
            <v>Human Heparin sodium whole blood sin</v>
          </cell>
          <cell r="F429" t="str">
            <v>本</v>
          </cell>
          <cell r="G429">
            <v>7</v>
          </cell>
          <cell r="H429">
            <v>0</v>
          </cell>
          <cell r="I429">
            <v>0</v>
          </cell>
          <cell r="J429">
            <v>7</v>
          </cell>
          <cell r="K429">
            <v>0</v>
          </cell>
          <cell r="L429">
            <v>7</v>
          </cell>
          <cell r="O429">
            <v>0</v>
          </cell>
          <cell r="P429">
            <v>0</v>
          </cell>
          <cell r="Q429">
            <v>0</v>
          </cell>
          <cell r="R429">
            <v>7</v>
          </cell>
          <cell r="S429">
            <v>0</v>
          </cell>
        </row>
        <row r="430">
          <cell r="D430" t="str">
            <v>HMN1327636-050</v>
          </cell>
          <cell r="E430" t="str">
            <v>Human Heparin sodium whole blood sin</v>
          </cell>
          <cell r="F430" t="str">
            <v>本</v>
          </cell>
          <cell r="G430">
            <v>2</v>
          </cell>
          <cell r="H430">
            <v>0</v>
          </cell>
          <cell r="I430">
            <v>0</v>
          </cell>
          <cell r="J430">
            <v>2</v>
          </cell>
          <cell r="K430">
            <v>0</v>
          </cell>
          <cell r="L430">
            <v>2</v>
          </cell>
          <cell r="O430">
            <v>0</v>
          </cell>
          <cell r="P430">
            <v>0</v>
          </cell>
          <cell r="Q430">
            <v>0</v>
          </cell>
          <cell r="R430">
            <v>2</v>
          </cell>
          <cell r="S430">
            <v>0</v>
          </cell>
        </row>
        <row r="431">
          <cell r="D431" t="str">
            <v>HMN1327637-020</v>
          </cell>
          <cell r="E431" t="str">
            <v>Human Heparin sodium whole blood sin</v>
          </cell>
          <cell r="F431" t="str">
            <v>本</v>
          </cell>
          <cell r="G431">
            <v>8</v>
          </cell>
          <cell r="H431">
            <v>0</v>
          </cell>
          <cell r="I431">
            <v>0</v>
          </cell>
          <cell r="J431">
            <v>8</v>
          </cell>
          <cell r="K431">
            <v>0</v>
          </cell>
          <cell r="L431">
            <v>8</v>
          </cell>
          <cell r="O431">
            <v>0</v>
          </cell>
          <cell r="P431">
            <v>0</v>
          </cell>
          <cell r="Q431">
            <v>0</v>
          </cell>
          <cell r="R431">
            <v>8</v>
          </cell>
          <cell r="S431">
            <v>0</v>
          </cell>
        </row>
        <row r="432">
          <cell r="D432" t="str">
            <v>HMN1327637-050</v>
          </cell>
          <cell r="E432" t="str">
            <v>Human Heparin sodium whole blood sin</v>
          </cell>
          <cell r="F432" t="str">
            <v>本</v>
          </cell>
          <cell r="G432">
            <v>1</v>
          </cell>
          <cell r="H432">
            <v>0</v>
          </cell>
          <cell r="I432">
            <v>0</v>
          </cell>
          <cell r="J432">
            <v>1</v>
          </cell>
          <cell r="K432">
            <v>0</v>
          </cell>
          <cell r="L432">
            <v>1</v>
          </cell>
          <cell r="O432">
            <v>0</v>
          </cell>
          <cell r="P432">
            <v>0</v>
          </cell>
          <cell r="Q432">
            <v>0</v>
          </cell>
          <cell r="R432">
            <v>1</v>
          </cell>
          <cell r="S432">
            <v>0</v>
          </cell>
        </row>
        <row r="433">
          <cell r="D433" t="str">
            <v>HMN1327638-020</v>
          </cell>
          <cell r="E433" t="str">
            <v>Human Heparin sodium whole blood sin</v>
          </cell>
          <cell r="F433" t="str">
            <v>本</v>
          </cell>
          <cell r="G433">
            <v>11</v>
          </cell>
          <cell r="H433">
            <v>0</v>
          </cell>
          <cell r="I433">
            <v>0</v>
          </cell>
          <cell r="J433">
            <v>11</v>
          </cell>
          <cell r="K433">
            <v>0</v>
          </cell>
          <cell r="L433">
            <v>11</v>
          </cell>
          <cell r="O433">
            <v>1</v>
          </cell>
          <cell r="P433">
            <v>0</v>
          </cell>
          <cell r="Q433">
            <v>0</v>
          </cell>
          <cell r="R433">
            <v>10</v>
          </cell>
          <cell r="S433">
            <v>0</v>
          </cell>
        </row>
        <row r="434">
          <cell r="D434" t="str">
            <v>HMN1327638-050</v>
          </cell>
          <cell r="E434" t="str">
            <v>Human Heparin sodium whole blood sin</v>
          </cell>
          <cell r="F434" t="str">
            <v>本</v>
          </cell>
          <cell r="G434">
            <v>2</v>
          </cell>
          <cell r="H434">
            <v>0</v>
          </cell>
          <cell r="I434">
            <v>0</v>
          </cell>
          <cell r="J434">
            <v>2</v>
          </cell>
          <cell r="K434">
            <v>0</v>
          </cell>
          <cell r="L434">
            <v>2</v>
          </cell>
          <cell r="O434">
            <v>0</v>
          </cell>
          <cell r="P434">
            <v>0</v>
          </cell>
          <cell r="Q434">
            <v>0</v>
          </cell>
          <cell r="R434">
            <v>2</v>
          </cell>
          <cell r="S434">
            <v>0</v>
          </cell>
        </row>
        <row r="435">
          <cell r="D435" t="str">
            <v>HMN1327639-020</v>
          </cell>
          <cell r="E435" t="str">
            <v>Human Heparin sodium whole blood sin</v>
          </cell>
          <cell r="F435" t="str">
            <v>本</v>
          </cell>
          <cell r="G435">
            <v>9</v>
          </cell>
          <cell r="H435">
            <v>0</v>
          </cell>
          <cell r="I435">
            <v>0</v>
          </cell>
          <cell r="J435">
            <v>9</v>
          </cell>
          <cell r="K435">
            <v>0</v>
          </cell>
          <cell r="L435">
            <v>9</v>
          </cell>
          <cell r="O435">
            <v>0</v>
          </cell>
          <cell r="P435">
            <v>0</v>
          </cell>
          <cell r="Q435">
            <v>0</v>
          </cell>
          <cell r="R435">
            <v>9</v>
          </cell>
          <cell r="S435">
            <v>0</v>
          </cell>
        </row>
        <row r="436">
          <cell r="D436" t="str">
            <v>HMN1327640-020</v>
          </cell>
          <cell r="E436" t="str">
            <v>Human Heparin sodium whole blood sin</v>
          </cell>
          <cell r="F436" t="str">
            <v>本</v>
          </cell>
          <cell r="G436">
            <v>11</v>
          </cell>
          <cell r="H436">
            <v>0</v>
          </cell>
          <cell r="I436">
            <v>0</v>
          </cell>
          <cell r="J436">
            <v>11</v>
          </cell>
          <cell r="K436">
            <v>0</v>
          </cell>
          <cell r="L436">
            <v>11</v>
          </cell>
          <cell r="O436">
            <v>0</v>
          </cell>
          <cell r="P436">
            <v>0</v>
          </cell>
          <cell r="Q436">
            <v>0</v>
          </cell>
          <cell r="R436">
            <v>11</v>
          </cell>
          <cell r="S436">
            <v>0</v>
          </cell>
        </row>
        <row r="437">
          <cell r="D437" t="str">
            <v>HMN1327640-050</v>
          </cell>
          <cell r="E437" t="str">
            <v>Human Heparin sodium whole blood sin</v>
          </cell>
          <cell r="F437" t="str">
            <v>本</v>
          </cell>
          <cell r="G437">
            <v>2</v>
          </cell>
          <cell r="H437">
            <v>0</v>
          </cell>
          <cell r="I437">
            <v>0</v>
          </cell>
          <cell r="J437">
            <v>2</v>
          </cell>
          <cell r="K437">
            <v>0</v>
          </cell>
          <cell r="L437">
            <v>2</v>
          </cell>
          <cell r="O437">
            <v>0</v>
          </cell>
          <cell r="P437">
            <v>0</v>
          </cell>
          <cell r="Q437">
            <v>0</v>
          </cell>
          <cell r="R437">
            <v>2</v>
          </cell>
          <cell r="S437">
            <v>0</v>
          </cell>
        </row>
        <row r="438">
          <cell r="D438" t="str">
            <v>HMN1327641-020</v>
          </cell>
          <cell r="E438" t="str">
            <v>Human Heparin sodium whole blood sin</v>
          </cell>
          <cell r="F438" t="str">
            <v>本</v>
          </cell>
          <cell r="G438">
            <v>11</v>
          </cell>
          <cell r="H438">
            <v>0</v>
          </cell>
          <cell r="I438">
            <v>0</v>
          </cell>
          <cell r="J438">
            <v>11</v>
          </cell>
          <cell r="K438">
            <v>0</v>
          </cell>
          <cell r="L438">
            <v>11</v>
          </cell>
          <cell r="O438">
            <v>0</v>
          </cell>
          <cell r="P438">
            <v>0</v>
          </cell>
          <cell r="Q438">
            <v>0</v>
          </cell>
          <cell r="R438">
            <v>11</v>
          </cell>
          <cell r="S438">
            <v>0</v>
          </cell>
        </row>
        <row r="439">
          <cell r="D439" t="str">
            <v>HMN1329873-020</v>
          </cell>
          <cell r="E439" t="str">
            <v>Human EDTA-3K plasma single donor</v>
          </cell>
          <cell r="F439" t="str">
            <v>本</v>
          </cell>
          <cell r="G439">
            <v>3</v>
          </cell>
          <cell r="H439">
            <v>0</v>
          </cell>
          <cell r="I439">
            <v>0</v>
          </cell>
          <cell r="J439">
            <v>3</v>
          </cell>
          <cell r="K439">
            <v>0</v>
          </cell>
          <cell r="L439">
            <v>3</v>
          </cell>
          <cell r="O439">
            <v>0</v>
          </cell>
          <cell r="P439">
            <v>0</v>
          </cell>
          <cell r="Q439">
            <v>0</v>
          </cell>
          <cell r="R439">
            <v>3</v>
          </cell>
          <cell r="S439">
            <v>0</v>
          </cell>
        </row>
        <row r="440">
          <cell r="D440" t="str">
            <v>HMN1329873-050</v>
          </cell>
          <cell r="E440" t="str">
            <v>Human EDTA-3K plasma single donor</v>
          </cell>
          <cell r="F440" t="str">
            <v>本</v>
          </cell>
          <cell r="G440">
            <v>2</v>
          </cell>
          <cell r="H440">
            <v>0</v>
          </cell>
          <cell r="I440">
            <v>0</v>
          </cell>
          <cell r="J440">
            <v>2</v>
          </cell>
          <cell r="K440">
            <v>0</v>
          </cell>
          <cell r="L440">
            <v>2</v>
          </cell>
          <cell r="O440">
            <v>0</v>
          </cell>
          <cell r="P440">
            <v>0</v>
          </cell>
          <cell r="Q440">
            <v>0</v>
          </cell>
          <cell r="R440">
            <v>2</v>
          </cell>
          <cell r="S440">
            <v>0</v>
          </cell>
        </row>
        <row r="441">
          <cell r="D441" t="str">
            <v>HMN1329875-020</v>
          </cell>
          <cell r="E441" t="str">
            <v>Human EDTA-3K plasma single donor</v>
          </cell>
          <cell r="F441" t="str">
            <v>本</v>
          </cell>
          <cell r="G441">
            <v>3</v>
          </cell>
          <cell r="H441">
            <v>0</v>
          </cell>
          <cell r="I441">
            <v>0</v>
          </cell>
          <cell r="J441">
            <v>3</v>
          </cell>
          <cell r="K441">
            <v>0</v>
          </cell>
          <cell r="L441">
            <v>3</v>
          </cell>
          <cell r="O441">
            <v>0</v>
          </cell>
          <cell r="P441">
            <v>0</v>
          </cell>
          <cell r="Q441">
            <v>0</v>
          </cell>
          <cell r="R441">
            <v>3</v>
          </cell>
          <cell r="S441">
            <v>0</v>
          </cell>
        </row>
        <row r="442">
          <cell r="D442" t="str">
            <v>HMN1329875-050</v>
          </cell>
          <cell r="E442" t="str">
            <v>Human EDTA-3K plasma single donor</v>
          </cell>
          <cell r="F442" t="str">
            <v>本</v>
          </cell>
          <cell r="G442">
            <v>2</v>
          </cell>
          <cell r="H442">
            <v>0</v>
          </cell>
          <cell r="I442">
            <v>0</v>
          </cell>
          <cell r="J442">
            <v>2</v>
          </cell>
          <cell r="K442">
            <v>0</v>
          </cell>
          <cell r="L442">
            <v>2</v>
          </cell>
          <cell r="O442">
            <v>0</v>
          </cell>
          <cell r="P442">
            <v>0</v>
          </cell>
          <cell r="Q442">
            <v>0</v>
          </cell>
          <cell r="R442">
            <v>2</v>
          </cell>
          <cell r="S442">
            <v>0</v>
          </cell>
        </row>
        <row r="443">
          <cell r="D443" t="str">
            <v>HMN1329876-020</v>
          </cell>
          <cell r="E443" t="str">
            <v>Human EDTA-3K plasma single donor</v>
          </cell>
          <cell r="F443" t="str">
            <v>本</v>
          </cell>
          <cell r="G443">
            <v>3</v>
          </cell>
          <cell r="H443">
            <v>0</v>
          </cell>
          <cell r="I443">
            <v>0</v>
          </cell>
          <cell r="J443">
            <v>3</v>
          </cell>
          <cell r="K443">
            <v>0</v>
          </cell>
          <cell r="L443">
            <v>3</v>
          </cell>
          <cell r="O443">
            <v>0</v>
          </cell>
          <cell r="P443">
            <v>0</v>
          </cell>
          <cell r="Q443">
            <v>0</v>
          </cell>
          <cell r="R443">
            <v>3</v>
          </cell>
          <cell r="S443">
            <v>0</v>
          </cell>
        </row>
        <row r="444">
          <cell r="D444" t="str">
            <v>HMN1329876-050</v>
          </cell>
          <cell r="E444" t="str">
            <v>Human EDTA-3K plasma single donor</v>
          </cell>
          <cell r="F444" t="str">
            <v>本</v>
          </cell>
          <cell r="G444">
            <v>2</v>
          </cell>
          <cell r="H444">
            <v>0</v>
          </cell>
          <cell r="I444">
            <v>0</v>
          </cell>
          <cell r="J444">
            <v>2</v>
          </cell>
          <cell r="K444">
            <v>0</v>
          </cell>
          <cell r="L444">
            <v>2</v>
          </cell>
          <cell r="O444">
            <v>0</v>
          </cell>
          <cell r="P444">
            <v>0</v>
          </cell>
          <cell r="Q444">
            <v>0</v>
          </cell>
          <cell r="R444">
            <v>2</v>
          </cell>
          <cell r="S444">
            <v>0</v>
          </cell>
        </row>
        <row r="445">
          <cell r="D445" t="str">
            <v>HMN1329878-020</v>
          </cell>
          <cell r="E445" t="str">
            <v>Human EDTA-3K plasma single donor</v>
          </cell>
          <cell r="F445" t="str">
            <v>本</v>
          </cell>
          <cell r="G445">
            <v>3</v>
          </cell>
          <cell r="H445">
            <v>0</v>
          </cell>
          <cell r="I445">
            <v>0</v>
          </cell>
          <cell r="J445">
            <v>3</v>
          </cell>
          <cell r="K445">
            <v>0</v>
          </cell>
          <cell r="L445">
            <v>3</v>
          </cell>
          <cell r="O445">
            <v>0</v>
          </cell>
          <cell r="P445">
            <v>0</v>
          </cell>
          <cell r="Q445">
            <v>0</v>
          </cell>
          <cell r="R445">
            <v>3</v>
          </cell>
          <cell r="S445">
            <v>0</v>
          </cell>
        </row>
        <row r="446">
          <cell r="D446" t="str">
            <v>HMN1329878-050</v>
          </cell>
          <cell r="E446" t="str">
            <v>Human EDTA-3K plasma single donor</v>
          </cell>
          <cell r="F446" t="str">
            <v>本</v>
          </cell>
          <cell r="G446">
            <v>2</v>
          </cell>
          <cell r="H446">
            <v>0</v>
          </cell>
          <cell r="I446">
            <v>0</v>
          </cell>
          <cell r="J446">
            <v>2</v>
          </cell>
          <cell r="K446">
            <v>0</v>
          </cell>
          <cell r="L446">
            <v>2</v>
          </cell>
          <cell r="O446">
            <v>0</v>
          </cell>
          <cell r="P446">
            <v>0</v>
          </cell>
          <cell r="Q446">
            <v>0</v>
          </cell>
          <cell r="R446">
            <v>2</v>
          </cell>
          <cell r="S446">
            <v>0</v>
          </cell>
        </row>
        <row r="447">
          <cell r="D447" t="str">
            <v>HMN1329879-020</v>
          </cell>
          <cell r="E447" t="str">
            <v>Human EDTA-3K plasma single donor</v>
          </cell>
          <cell r="F447" t="str">
            <v>本</v>
          </cell>
          <cell r="G447">
            <v>3</v>
          </cell>
          <cell r="H447">
            <v>0</v>
          </cell>
          <cell r="I447">
            <v>0</v>
          </cell>
          <cell r="J447">
            <v>3</v>
          </cell>
          <cell r="K447">
            <v>0</v>
          </cell>
          <cell r="L447">
            <v>3</v>
          </cell>
          <cell r="O447">
            <v>0</v>
          </cell>
          <cell r="P447">
            <v>0</v>
          </cell>
          <cell r="Q447">
            <v>0</v>
          </cell>
          <cell r="R447">
            <v>3</v>
          </cell>
          <cell r="S447">
            <v>0</v>
          </cell>
        </row>
        <row r="448">
          <cell r="D448" t="str">
            <v>HMN1329879-050</v>
          </cell>
          <cell r="E448" t="str">
            <v>Human EDTA-3K plasma single donor</v>
          </cell>
          <cell r="F448" t="str">
            <v>本</v>
          </cell>
          <cell r="G448">
            <v>2</v>
          </cell>
          <cell r="H448">
            <v>0</v>
          </cell>
          <cell r="I448">
            <v>0</v>
          </cell>
          <cell r="J448">
            <v>2</v>
          </cell>
          <cell r="K448">
            <v>0</v>
          </cell>
          <cell r="L448">
            <v>2</v>
          </cell>
          <cell r="O448">
            <v>0</v>
          </cell>
          <cell r="P448">
            <v>0</v>
          </cell>
          <cell r="Q448">
            <v>0</v>
          </cell>
          <cell r="R448">
            <v>2</v>
          </cell>
          <cell r="S448">
            <v>0</v>
          </cell>
        </row>
        <row r="449">
          <cell r="D449" t="str">
            <v>HMN1329881-020</v>
          </cell>
          <cell r="E449" t="str">
            <v>Human EDTA-3K plasma single donor</v>
          </cell>
          <cell r="F449" t="str">
            <v>本</v>
          </cell>
          <cell r="G449">
            <v>4</v>
          </cell>
          <cell r="H449">
            <v>0</v>
          </cell>
          <cell r="I449">
            <v>0</v>
          </cell>
          <cell r="J449">
            <v>4</v>
          </cell>
          <cell r="K449">
            <v>0</v>
          </cell>
          <cell r="L449">
            <v>4</v>
          </cell>
          <cell r="O449">
            <v>0</v>
          </cell>
          <cell r="P449">
            <v>0</v>
          </cell>
          <cell r="Q449">
            <v>0</v>
          </cell>
          <cell r="R449">
            <v>4</v>
          </cell>
          <cell r="S449">
            <v>0</v>
          </cell>
        </row>
        <row r="450">
          <cell r="D450" t="str">
            <v>HMN1329881-050</v>
          </cell>
          <cell r="E450" t="str">
            <v>Human EDTA-3K plasma single donor</v>
          </cell>
          <cell r="F450" t="str">
            <v>本</v>
          </cell>
          <cell r="G450">
            <v>2</v>
          </cell>
          <cell r="H450">
            <v>0</v>
          </cell>
          <cell r="I450">
            <v>0</v>
          </cell>
          <cell r="J450">
            <v>2</v>
          </cell>
          <cell r="K450">
            <v>0</v>
          </cell>
          <cell r="L450">
            <v>2</v>
          </cell>
          <cell r="O450">
            <v>0</v>
          </cell>
          <cell r="P450">
            <v>0</v>
          </cell>
          <cell r="Q450">
            <v>0</v>
          </cell>
          <cell r="R450">
            <v>2</v>
          </cell>
          <cell r="S450">
            <v>0</v>
          </cell>
        </row>
        <row r="451">
          <cell r="D451" t="str">
            <v>HMN1329883-020</v>
          </cell>
          <cell r="E451" t="str">
            <v>Human EDTA-3K plasma single donor</v>
          </cell>
          <cell r="F451" t="str">
            <v>本</v>
          </cell>
          <cell r="G451">
            <v>2</v>
          </cell>
          <cell r="H451">
            <v>0</v>
          </cell>
          <cell r="I451">
            <v>0</v>
          </cell>
          <cell r="J451">
            <v>2</v>
          </cell>
          <cell r="K451">
            <v>0</v>
          </cell>
          <cell r="L451">
            <v>2</v>
          </cell>
          <cell r="O451">
            <v>0</v>
          </cell>
          <cell r="P451">
            <v>0</v>
          </cell>
          <cell r="Q451">
            <v>0</v>
          </cell>
          <cell r="R451">
            <v>2</v>
          </cell>
          <cell r="S451">
            <v>0</v>
          </cell>
        </row>
        <row r="452">
          <cell r="D452" t="str">
            <v>HMN1329883-050</v>
          </cell>
          <cell r="E452" t="str">
            <v>Human EDTA-3K plasma single donor</v>
          </cell>
          <cell r="F452" t="str">
            <v>本</v>
          </cell>
          <cell r="G452">
            <v>2</v>
          </cell>
          <cell r="H452">
            <v>0</v>
          </cell>
          <cell r="I452">
            <v>0</v>
          </cell>
          <cell r="J452">
            <v>2</v>
          </cell>
          <cell r="K452">
            <v>0</v>
          </cell>
          <cell r="L452">
            <v>2</v>
          </cell>
          <cell r="O452">
            <v>0</v>
          </cell>
          <cell r="P452">
            <v>0</v>
          </cell>
          <cell r="Q452">
            <v>0</v>
          </cell>
          <cell r="R452">
            <v>2</v>
          </cell>
          <cell r="S452">
            <v>0</v>
          </cell>
        </row>
        <row r="453">
          <cell r="D453" t="str">
            <v>HMN1329884-020</v>
          </cell>
          <cell r="E453" t="str">
            <v>Human EDTA-3K plasma single donor</v>
          </cell>
          <cell r="F453" t="str">
            <v>本</v>
          </cell>
          <cell r="G453">
            <v>3</v>
          </cell>
          <cell r="H453">
            <v>0</v>
          </cell>
          <cell r="I453">
            <v>0</v>
          </cell>
          <cell r="J453">
            <v>3</v>
          </cell>
          <cell r="K453">
            <v>0</v>
          </cell>
          <cell r="L453">
            <v>3</v>
          </cell>
          <cell r="O453">
            <v>0</v>
          </cell>
          <cell r="P453">
            <v>0</v>
          </cell>
          <cell r="Q453">
            <v>0</v>
          </cell>
          <cell r="R453">
            <v>3</v>
          </cell>
          <cell r="S453">
            <v>0</v>
          </cell>
        </row>
        <row r="454">
          <cell r="D454" t="str">
            <v>HMN1329884-050</v>
          </cell>
          <cell r="E454" t="str">
            <v>Human EDTA-3K plasma single donor</v>
          </cell>
          <cell r="F454" t="str">
            <v>本</v>
          </cell>
          <cell r="G454">
            <v>2</v>
          </cell>
          <cell r="H454">
            <v>0</v>
          </cell>
          <cell r="I454">
            <v>0</v>
          </cell>
          <cell r="J454">
            <v>2</v>
          </cell>
          <cell r="K454">
            <v>0</v>
          </cell>
          <cell r="L454">
            <v>2</v>
          </cell>
          <cell r="O454">
            <v>0</v>
          </cell>
          <cell r="P454">
            <v>0</v>
          </cell>
          <cell r="Q454">
            <v>0</v>
          </cell>
          <cell r="R454">
            <v>2</v>
          </cell>
          <cell r="S454">
            <v>0</v>
          </cell>
        </row>
        <row r="455">
          <cell r="D455" t="str">
            <v>HMN1329885-020</v>
          </cell>
          <cell r="E455" t="str">
            <v>Human EDTA-3K plasma single donor</v>
          </cell>
          <cell r="F455" t="str">
            <v>本</v>
          </cell>
          <cell r="G455">
            <v>3</v>
          </cell>
          <cell r="H455">
            <v>0</v>
          </cell>
          <cell r="I455">
            <v>0</v>
          </cell>
          <cell r="J455">
            <v>3</v>
          </cell>
          <cell r="K455">
            <v>0</v>
          </cell>
          <cell r="L455">
            <v>3</v>
          </cell>
          <cell r="O455">
            <v>0</v>
          </cell>
          <cell r="P455">
            <v>0</v>
          </cell>
          <cell r="Q455">
            <v>0</v>
          </cell>
          <cell r="R455">
            <v>3</v>
          </cell>
          <cell r="S455">
            <v>0</v>
          </cell>
        </row>
        <row r="456">
          <cell r="D456" t="str">
            <v>HMN1329885-050</v>
          </cell>
          <cell r="E456" t="str">
            <v>Human EDTA-3K plasma single donor</v>
          </cell>
          <cell r="F456" t="str">
            <v>本</v>
          </cell>
          <cell r="G456">
            <v>2</v>
          </cell>
          <cell r="H456">
            <v>0</v>
          </cell>
          <cell r="I456">
            <v>0</v>
          </cell>
          <cell r="J456">
            <v>2</v>
          </cell>
          <cell r="K456">
            <v>0</v>
          </cell>
          <cell r="L456">
            <v>2</v>
          </cell>
          <cell r="O456">
            <v>0</v>
          </cell>
          <cell r="P456">
            <v>0</v>
          </cell>
          <cell r="Q456">
            <v>0</v>
          </cell>
          <cell r="R456">
            <v>2</v>
          </cell>
          <cell r="S456">
            <v>0</v>
          </cell>
        </row>
        <row r="457">
          <cell r="D457" t="str">
            <v>HMN1329886-020</v>
          </cell>
          <cell r="E457" t="str">
            <v>Human EDTA-3K plasma single donor</v>
          </cell>
          <cell r="F457" t="str">
            <v>本</v>
          </cell>
          <cell r="G457">
            <v>3</v>
          </cell>
          <cell r="H457">
            <v>0</v>
          </cell>
          <cell r="I457">
            <v>0</v>
          </cell>
          <cell r="J457">
            <v>3</v>
          </cell>
          <cell r="K457">
            <v>0</v>
          </cell>
          <cell r="L457">
            <v>3</v>
          </cell>
          <cell r="O457">
            <v>0</v>
          </cell>
          <cell r="P457">
            <v>0</v>
          </cell>
          <cell r="Q457">
            <v>0</v>
          </cell>
          <cell r="R457">
            <v>3</v>
          </cell>
          <cell r="S457">
            <v>0</v>
          </cell>
        </row>
        <row r="458">
          <cell r="D458" t="str">
            <v>HMN1329886-050</v>
          </cell>
          <cell r="E458" t="str">
            <v>Human EDTA-3K plasma single donor</v>
          </cell>
          <cell r="F458" t="str">
            <v>本</v>
          </cell>
          <cell r="G458">
            <v>2</v>
          </cell>
          <cell r="H458">
            <v>0</v>
          </cell>
          <cell r="I458">
            <v>0</v>
          </cell>
          <cell r="J458">
            <v>2</v>
          </cell>
          <cell r="K458">
            <v>0</v>
          </cell>
          <cell r="L458">
            <v>2</v>
          </cell>
          <cell r="O458">
            <v>0</v>
          </cell>
          <cell r="P458">
            <v>0</v>
          </cell>
          <cell r="Q458">
            <v>0</v>
          </cell>
          <cell r="R458">
            <v>2</v>
          </cell>
          <cell r="S458">
            <v>0</v>
          </cell>
        </row>
        <row r="459">
          <cell r="D459" t="str">
            <v>HMN1329887-020</v>
          </cell>
          <cell r="E459" t="str">
            <v>Human EDTA-3K plasma single donor</v>
          </cell>
          <cell r="F459" t="str">
            <v>本</v>
          </cell>
          <cell r="G459">
            <v>3</v>
          </cell>
          <cell r="H459">
            <v>0</v>
          </cell>
          <cell r="I459">
            <v>0</v>
          </cell>
          <cell r="J459">
            <v>3</v>
          </cell>
          <cell r="K459">
            <v>0</v>
          </cell>
          <cell r="L459">
            <v>3</v>
          </cell>
          <cell r="O459">
            <v>0</v>
          </cell>
          <cell r="P459">
            <v>0</v>
          </cell>
          <cell r="Q459">
            <v>0</v>
          </cell>
          <cell r="R459">
            <v>3</v>
          </cell>
          <cell r="S459">
            <v>0</v>
          </cell>
        </row>
        <row r="460">
          <cell r="D460" t="str">
            <v>HMN1329887-050</v>
          </cell>
          <cell r="E460" t="str">
            <v>Human EDTA-3K plasma single donor</v>
          </cell>
          <cell r="F460" t="str">
            <v>本</v>
          </cell>
          <cell r="G460">
            <v>2</v>
          </cell>
          <cell r="H460">
            <v>0</v>
          </cell>
          <cell r="I460">
            <v>0</v>
          </cell>
          <cell r="J460">
            <v>2</v>
          </cell>
          <cell r="K460">
            <v>0</v>
          </cell>
          <cell r="L460">
            <v>2</v>
          </cell>
          <cell r="O460">
            <v>0</v>
          </cell>
          <cell r="P460">
            <v>0</v>
          </cell>
          <cell r="Q460">
            <v>0</v>
          </cell>
          <cell r="R460">
            <v>2</v>
          </cell>
          <cell r="S460">
            <v>0</v>
          </cell>
        </row>
        <row r="461">
          <cell r="D461" t="str">
            <v>HMN1329888-020</v>
          </cell>
          <cell r="E461" t="str">
            <v>Human EDTA-3K plasma single donor</v>
          </cell>
          <cell r="F461" t="str">
            <v>本</v>
          </cell>
          <cell r="G461">
            <v>3</v>
          </cell>
          <cell r="H461">
            <v>0</v>
          </cell>
          <cell r="I461">
            <v>0</v>
          </cell>
          <cell r="J461">
            <v>3</v>
          </cell>
          <cell r="K461">
            <v>0</v>
          </cell>
          <cell r="L461">
            <v>3</v>
          </cell>
          <cell r="O461">
            <v>0</v>
          </cell>
          <cell r="P461">
            <v>0</v>
          </cell>
          <cell r="Q461">
            <v>0</v>
          </cell>
          <cell r="R461">
            <v>3</v>
          </cell>
          <cell r="S461">
            <v>0</v>
          </cell>
        </row>
        <row r="462">
          <cell r="D462" t="str">
            <v>HMN1329888-050</v>
          </cell>
          <cell r="E462" t="str">
            <v>Human EDTA-3K plasma single donor</v>
          </cell>
          <cell r="F462" t="str">
            <v>本</v>
          </cell>
          <cell r="G462">
            <v>2</v>
          </cell>
          <cell r="H462">
            <v>0</v>
          </cell>
          <cell r="I462">
            <v>0</v>
          </cell>
          <cell r="J462">
            <v>2</v>
          </cell>
          <cell r="K462">
            <v>0</v>
          </cell>
          <cell r="L462">
            <v>2</v>
          </cell>
          <cell r="O462">
            <v>0</v>
          </cell>
          <cell r="P462">
            <v>0</v>
          </cell>
          <cell r="Q462">
            <v>0</v>
          </cell>
          <cell r="R462">
            <v>2</v>
          </cell>
          <cell r="S462">
            <v>0</v>
          </cell>
        </row>
        <row r="463">
          <cell r="D463" t="str">
            <v>HMN1329889-020</v>
          </cell>
          <cell r="E463" t="str">
            <v>Human EDTA-3K plasma single donor</v>
          </cell>
          <cell r="F463" t="str">
            <v>本</v>
          </cell>
          <cell r="G463">
            <v>3</v>
          </cell>
          <cell r="H463">
            <v>0</v>
          </cell>
          <cell r="I463">
            <v>0</v>
          </cell>
          <cell r="J463">
            <v>3</v>
          </cell>
          <cell r="K463">
            <v>0</v>
          </cell>
          <cell r="L463">
            <v>3</v>
          </cell>
          <cell r="O463">
            <v>0</v>
          </cell>
          <cell r="P463">
            <v>0</v>
          </cell>
          <cell r="Q463">
            <v>0</v>
          </cell>
          <cell r="R463">
            <v>3</v>
          </cell>
          <cell r="S463">
            <v>0</v>
          </cell>
        </row>
        <row r="464">
          <cell r="D464" t="str">
            <v>HMN1329889-050</v>
          </cell>
          <cell r="E464" t="str">
            <v>Human EDTA-3K plasma single donor</v>
          </cell>
          <cell r="F464" t="str">
            <v>本</v>
          </cell>
          <cell r="G464">
            <v>2</v>
          </cell>
          <cell r="H464">
            <v>0</v>
          </cell>
          <cell r="I464">
            <v>0</v>
          </cell>
          <cell r="J464">
            <v>2</v>
          </cell>
          <cell r="K464">
            <v>0</v>
          </cell>
          <cell r="L464">
            <v>2</v>
          </cell>
          <cell r="O464">
            <v>0</v>
          </cell>
          <cell r="P464">
            <v>0</v>
          </cell>
          <cell r="Q464">
            <v>0</v>
          </cell>
          <cell r="R464">
            <v>2</v>
          </cell>
          <cell r="S464">
            <v>0</v>
          </cell>
        </row>
        <row r="465">
          <cell r="D465" t="str">
            <v>HMN1329890-020</v>
          </cell>
          <cell r="E465" t="str">
            <v>Human EDTA-3K plasma single donor</v>
          </cell>
          <cell r="F465" t="str">
            <v>本</v>
          </cell>
          <cell r="G465">
            <v>3</v>
          </cell>
          <cell r="H465">
            <v>0</v>
          </cell>
          <cell r="I465">
            <v>0</v>
          </cell>
          <cell r="J465">
            <v>3</v>
          </cell>
          <cell r="K465">
            <v>0</v>
          </cell>
          <cell r="L465">
            <v>3</v>
          </cell>
          <cell r="O465">
            <v>0</v>
          </cell>
          <cell r="P465">
            <v>0</v>
          </cell>
          <cell r="Q465">
            <v>0</v>
          </cell>
          <cell r="R465">
            <v>3</v>
          </cell>
          <cell r="S465">
            <v>0</v>
          </cell>
        </row>
        <row r="466">
          <cell r="D466" t="str">
            <v>HMN1329890-050</v>
          </cell>
          <cell r="E466" t="str">
            <v>Human EDTA-3K plasma single donor</v>
          </cell>
          <cell r="F466" t="str">
            <v>本</v>
          </cell>
          <cell r="G466">
            <v>2</v>
          </cell>
          <cell r="H466">
            <v>0</v>
          </cell>
          <cell r="I466">
            <v>0</v>
          </cell>
          <cell r="J466">
            <v>2</v>
          </cell>
          <cell r="K466">
            <v>0</v>
          </cell>
          <cell r="L466">
            <v>2</v>
          </cell>
          <cell r="O466">
            <v>0</v>
          </cell>
          <cell r="P466">
            <v>0</v>
          </cell>
          <cell r="Q466">
            <v>0</v>
          </cell>
          <cell r="R466">
            <v>2</v>
          </cell>
          <cell r="S466">
            <v>0</v>
          </cell>
        </row>
        <row r="467">
          <cell r="D467" t="str">
            <v>HMN1329891-020</v>
          </cell>
          <cell r="E467" t="str">
            <v>Human EDTA-3K plasma single donor</v>
          </cell>
          <cell r="F467" t="str">
            <v>本</v>
          </cell>
          <cell r="G467">
            <v>3</v>
          </cell>
          <cell r="H467">
            <v>0</v>
          </cell>
          <cell r="I467">
            <v>0</v>
          </cell>
          <cell r="J467">
            <v>3</v>
          </cell>
          <cell r="K467">
            <v>0</v>
          </cell>
          <cell r="L467">
            <v>3</v>
          </cell>
          <cell r="O467">
            <v>0</v>
          </cell>
          <cell r="P467">
            <v>0</v>
          </cell>
          <cell r="Q467">
            <v>0</v>
          </cell>
          <cell r="R467">
            <v>3</v>
          </cell>
          <cell r="S467">
            <v>0</v>
          </cell>
        </row>
        <row r="468">
          <cell r="D468" t="str">
            <v>HMN1329891-050</v>
          </cell>
          <cell r="E468" t="str">
            <v>Human EDTA-3K plasma single donor</v>
          </cell>
          <cell r="F468" t="str">
            <v>本</v>
          </cell>
          <cell r="G468">
            <v>2</v>
          </cell>
          <cell r="H468">
            <v>0</v>
          </cell>
          <cell r="I468">
            <v>0</v>
          </cell>
          <cell r="J468">
            <v>2</v>
          </cell>
          <cell r="K468">
            <v>0</v>
          </cell>
          <cell r="L468">
            <v>2</v>
          </cell>
          <cell r="O468">
            <v>0</v>
          </cell>
          <cell r="P468">
            <v>0</v>
          </cell>
          <cell r="Q468">
            <v>0</v>
          </cell>
          <cell r="R468">
            <v>2</v>
          </cell>
          <cell r="S468">
            <v>0</v>
          </cell>
        </row>
        <row r="469">
          <cell r="D469" t="str">
            <v>HMN1329892-020</v>
          </cell>
          <cell r="E469" t="str">
            <v>Human EDTA-3K plasma single donor</v>
          </cell>
          <cell r="F469" t="str">
            <v>本</v>
          </cell>
          <cell r="G469">
            <v>3</v>
          </cell>
          <cell r="H469">
            <v>0</v>
          </cell>
          <cell r="I469">
            <v>0</v>
          </cell>
          <cell r="J469">
            <v>3</v>
          </cell>
          <cell r="K469">
            <v>0</v>
          </cell>
          <cell r="L469">
            <v>3</v>
          </cell>
          <cell r="O469">
            <v>0</v>
          </cell>
          <cell r="P469">
            <v>0</v>
          </cell>
          <cell r="Q469">
            <v>0</v>
          </cell>
          <cell r="R469">
            <v>3</v>
          </cell>
          <cell r="S469">
            <v>0</v>
          </cell>
        </row>
        <row r="470">
          <cell r="D470" t="str">
            <v>HMN1329892-050</v>
          </cell>
          <cell r="E470" t="str">
            <v>Human EDTA-3K plasma single donor</v>
          </cell>
          <cell r="F470" t="str">
            <v>本</v>
          </cell>
          <cell r="G470">
            <v>2</v>
          </cell>
          <cell r="H470">
            <v>0</v>
          </cell>
          <cell r="I470">
            <v>0</v>
          </cell>
          <cell r="J470">
            <v>2</v>
          </cell>
          <cell r="K470">
            <v>0</v>
          </cell>
          <cell r="L470">
            <v>2</v>
          </cell>
          <cell r="O470">
            <v>0</v>
          </cell>
          <cell r="P470">
            <v>0</v>
          </cell>
          <cell r="Q470">
            <v>0</v>
          </cell>
          <cell r="R470">
            <v>2</v>
          </cell>
          <cell r="S470">
            <v>0</v>
          </cell>
        </row>
        <row r="471">
          <cell r="D471" t="str">
            <v>HMN1340874-020</v>
          </cell>
          <cell r="E471" t="str">
            <v>Human EDTA-2Na plasma pool of donors</v>
          </cell>
          <cell r="F471" t="str">
            <v>本</v>
          </cell>
          <cell r="G471">
            <v>7</v>
          </cell>
          <cell r="H471">
            <v>0</v>
          </cell>
          <cell r="I471">
            <v>0</v>
          </cell>
          <cell r="J471">
            <v>7</v>
          </cell>
          <cell r="K471">
            <v>0</v>
          </cell>
          <cell r="L471">
            <v>7</v>
          </cell>
          <cell r="O471">
            <v>0</v>
          </cell>
          <cell r="P471">
            <v>0</v>
          </cell>
          <cell r="Q471">
            <v>0</v>
          </cell>
          <cell r="R471">
            <v>7</v>
          </cell>
          <cell r="S471">
            <v>0</v>
          </cell>
        </row>
        <row r="472">
          <cell r="D472" t="str">
            <v>HMN1340874-050</v>
          </cell>
          <cell r="E472" t="str">
            <v>Human EDTA-2Na plasma pool of donors</v>
          </cell>
          <cell r="F472" t="str">
            <v>本</v>
          </cell>
          <cell r="G472">
            <v>7</v>
          </cell>
          <cell r="H472">
            <v>0</v>
          </cell>
          <cell r="I472">
            <v>0</v>
          </cell>
          <cell r="J472">
            <v>7</v>
          </cell>
          <cell r="K472">
            <v>0</v>
          </cell>
          <cell r="L472">
            <v>7</v>
          </cell>
          <cell r="O472">
            <v>0</v>
          </cell>
          <cell r="P472">
            <v>0</v>
          </cell>
          <cell r="Q472">
            <v>0</v>
          </cell>
          <cell r="R472">
            <v>7</v>
          </cell>
          <cell r="S472">
            <v>0</v>
          </cell>
        </row>
        <row r="473">
          <cell r="D473" t="str">
            <v>HMN1340874-100</v>
          </cell>
          <cell r="E473" t="str">
            <v>Human EDTA-2Na plasma pool of donors</v>
          </cell>
          <cell r="F473" t="str">
            <v>本</v>
          </cell>
          <cell r="G473">
            <v>5</v>
          </cell>
          <cell r="H473">
            <v>0</v>
          </cell>
          <cell r="I473">
            <v>0</v>
          </cell>
          <cell r="J473">
            <v>5</v>
          </cell>
          <cell r="K473">
            <v>0</v>
          </cell>
          <cell r="L473">
            <v>5</v>
          </cell>
          <cell r="O473">
            <v>0</v>
          </cell>
          <cell r="P473">
            <v>0</v>
          </cell>
          <cell r="Q473">
            <v>0</v>
          </cell>
          <cell r="R473">
            <v>5</v>
          </cell>
          <cell r="S473">
            <v>0</v>
          </cell>
        </row>
        <row r="474">
          <cell r="D474" t="str">
            <v>HMN1340875-020</v>
          </cell>
          <cell r="E474" t="str">
            <v>Human EDTA-3K plasma pool of donors</v>
          </cell>
          <cell r="F474" t="str">
            <v>本</v>
          </cell>
          <cell r="G474">
            <v>10</v>
          </cell>
          <cell r="H474">
            <v>0</v>
          </cell>
          <cell r="I474">
            <v>0</v>
          </cell>
          <cell r="J474">
            <v>10</v>
          </cell>
          <cell r="K474">
            <v>0</v>
          </cell>
          <cell r="L474">
            <v>10</v>
          </cell>
          <cell r="O474">
            <v>0</v>
          </cell>
          <cell r="P474">
            <v>0</v>
          </cell>
          <cell r="Q474">
            <v>0</v>
          </cell>
          <cell r="R474">
            <v>10</v>
          </cell>
          <cell r="S474">
            <v>0</v>
          </cell>
        </row>
        <row r="475">
          <cell r="D475" t="str">
            <v>HMN1340875-050</v>
          </cell>
          <cell r="E475" t="str">
            <v>Human EDTA-3K plasma pool of donors</v>
          </cell>
          <cell r="F475" t="str">
            <v>本</v>
          </cell>
          <cell r="G475">
            <v>10</v>
          </cell>
          <cell r="H475">
            <v>0</v>
          </cell>
          <cell r="I475">
            <v>0</v>
          </cell>
          <cell r="J475">
            <v>10</v>
          </cell>
          <cell r="K475">
            <v>0</v>
          </cell>
          <cell r="L475">
            <v>10</v>
          </cell>
          <cell r="O475">
            <v>4</v>
          </cell>
          <cell r="P475">
            <v>0</v>
          </cell>
          <cell r="Q475">
            <v>0</v>
          </cell>
          <cell r="R475">
            <v>6</v>
          </cell>
          <cell r="S475">
            <v>0</v>
          </cell>
        </row>
        <row r="476">
          <cell r="D476" t="str">
            <v>HMN1340875-100</v>
          </cell>
          <cell r="E476" t="str">
            <v>Human EDTA-3K plasma pool of donors</v>
          </cell>
          <cell r="F476" t="str">
            <v>本</v>
          </cell>
          <cell r="G476">
            <v>11</v>
          </cell>
          <cell r="H476">
            <v>0</v>
          </cell>
          <cell r="I476">
            <v>0</v>
          </cell>
          <cell r="J476">
            <v>11</v>
          </cell>
          <cell r="K476">
            <v>0</v>
          </cell>
          <cell r="L476">
            <v>11</v>
          </cell>
          <cell r="O476">
            <v>0</v>
          </cell>
          <cell r="P476">
            <v>0</v>
          </cell>
          <cell r="Q476">
            <v>0</v>
          </cell>
          <cell r="R476">
            <v>11</v>
          </cell>
          <cell r="S476">
            <v>0</v>
          </cell>
        </row>
        <row r="477">
          <cell r="D477" t="str">
            <v>HMN1341524-050</v>
          </cell>
          <cell r="E477" t="str">
            <v>Human Urine</v>
          </cell>
          <cell r="F477" t="str">
            <v>本</v>
          </cell>
          <cell r="G477">
            <v>1</v>
          </cell>
          <cell r="H477">
            <v>0</v>
          </cell>
          <cell r="I477">
            <v>0</v>
          </cell>
          <cell r="J477">
            <v>1</v>
          </cell>
          <cell r="K477">
            <v>0</v>
          </cell>
          <cell r="L477">
            <v>1</v>
          </cell>
          <cell r="O477">
            <v>0</v>
          </cell>
          <cell r="P477">
            <v>0</v>
          </cell>
          <cell r="Q477">
            <v>0</v>
          </cell>
          <cell r="R477">
            <v>1</v>
          </cell>
          <cell r="S477">
            <v>0</v>
          </cell>
        </row>
        <row r="478">
          <cell r="D478" t="str">
            <v>HMN1341525-050</v>
          </cell>
          <cell r="E478" t="str">
            <v>Human Urine</v>
          </cell>
          <cell r="F478" t="str">
            <v>本</v>
          </cell>
          <cell r="G478">
            <v>1</v>
          </cell>
          <cell r="H478">
            <v>0</v>
          </cell>
          <cell r="I478">
            <v>0</v>
          </cell>
          <cell r="J478">
            <v>1</v>
          </cell>
          <cell r="K478">
            <v>0</v>
          </cell>
          <cell r="L478">
            <v>1</v>
          </cell>
          <cell r="O478">
            <v>0</v>
          </cell>
          <cell r="P478">
            <v>0</v>
          </cell>
          <cell r="Q478">
            <v>0</v>
          </cell>
          <cell r="R478">
            <v>1</v>
          </cell>
          <cell r="S478">
            <v>0</v>
          </cell>
        </row>
        <row r="479">
          <cell r="D479" t="str">
            <v>HMN1341527-050</v>
          </cell>
          <cell r="E479" t="str">
            <v>Human Urine</v>
          </cell>
          <cell r="F479" t="str">
            <v>本</v>
          </cell>
          <cell r="G479">
            <v>1</v>
          </cell>
          <cell r="H479">
            <v>0</v>
          </cell>
          <cell r="I479">
            <v>0</v>
          </cell>
          <cell r="J479">
            <v>1</v>
          </cell>
          <cell r="K479">
            <v>0</v>
          </cell>
          <cell r="L479">
            <v>1</v>
          </cell>
          <cell r="O479">
            <v>0</v>
          </cell>
          <cell r="P479">
            <v>0</v>
          </cell>
          <cell r="Q479">
            <v>0</v>
          </cell>
          <cell r="R479">
            <v>1</v>
          </cell>
          <cell r="S479">
            <v>0</v>
          </cell>
        </row>
        <row r="480">
          <cell r="D480" t="str">
            <v>HMN1341528-050</v>
          </cell>
          <cell r="E480" t="str">
            <v>Human Urine</v>
          </cell>
          <cell r="F480" t="str">
            <v>本</v>
          </cell>
          <cell r="G480">
            <v>1</v>
          </cell>
          <cell r="H480">
            <v>0</v>
          </cell>
          <cell r="I480">
            <v>0</v>
          </cell>
          <cell r="J480">
            <v>1</v>
          </cell>
          <cell r="K480">
            <v>0</v>
          </cell>
          <cell r="L480">
            <v>1</v>
          </cell>
          <cell r="O480">
            <v>0</v>
          </cell>
          <cell r="P480">
            <v>0</v>
          </cell>
          <cell r="Q480">
            <v>0</v>
          </cell>
          <cell r="R480">
            <v>1</v>
          </cell>
          <cell r="S480">
            <v>0</v>
          </cell>
        </row>
        <row r="481">
          <cell r="D481" t="str">
            <v>HMN1341529-050</v>
          </cell>
          <cell r="E481" t="str">
            <v>Human Urine</v>
          </cell>
          <cell r="F481" t="str">
            <v>本</v>
          </cell>
          <cell r="G481">
            <v>2</v>
          </cell>
          <cell r="H481">
            <v>0</v>
          </cell>
          <cell r="I481">
            <v>0</v>
          </cell>
          <cell r="J481">
            <v>2</v>
          </cell>
          <cell r="K481">
            <v>0</v>
          </cell>
          <cell r="L481">
            <v>2</v>
          </cell>
          <cell r="O481">
            <v>0</v>
          </cell>
          <cell r="P481">
            <v>0</v>
          </cell>
          <cell r="Q481">
            <v>0</v>
          </cell>
          <cell r="R481">
            <v>2</v>
          </cell>
          <cell r="S481">
            <v>0</v>
          </cell>
        </row>
        <row r="482">
          <cell r="D482" t="str">
            <v>HMN1341530-050</v>
          </cell>
          <cell r="E482" t="str">
            <v>Human Urine</v>
          </cell>
          <cell r="F482" t="str">
            <v>本</v>
          </cell>
          <cell r="G482">
            <v>1</v>
          </cell>
          <cell r="H482">
            <v>0</v>
          </cell>
          <cell r="I482">
            <v>0</v>
          </cell>
          <cell r="J482">
            <v>1</v>
          </cell>
          <cell r="K482">
            <v>0</v>
          </cell>
          <cell r="L482">
            <v>1</v>
          </cell>
          <cell r="O482">
            <v>0</v>
          </cell>
          <cell r="P482">
            <v>0</v>
          </cell>
          <cell r="Q482">
            <v>0</v>
          </cell>
          <cell r="R482">
            <v>1</v>
          </cell>
          <cell r="S482">
            <v>0</v>
          </cell>
        </row>
        <row r="483">
          <cell r="D483" t="str">
            <v>HMN1341531-050</v>
          </cell>
          <cell r="E483" t="str">
            <v>Human Urine</v>
          </cell>
          <cell r="F483" t="str">
            <v>本</v>
          </cell>
          <cell r="G483">
            <v>1</v>
          </cell>
          <cell r="H483">
            <v>0</v>
          </cell>
          <cell r="I483">
            <v>0</v>
          </cell>
          <cell r="J483">
            <v>1</v>
          </cell>
          <cell r="K483">
            <v>0</v>
          </cell>
          <cell r="L483">
            <v>1</v>
          </cell>
          <cell r="O483">
            <v>0</v>
          </cell>
          <cell r="P483">
            <v>0</v>
          </cell>
          <cell r="Q483">
            <v>0</v>
          </cell>
          <cell r="R483">
            <v>1</v>
          </cell>
          <cell r="S483">
            <v>0</v>
          </cell>
        </row>
        <row r="484">
          <cell r="D484" t="str">
            <v>HMN1341532-050</v>
          </cell>
          <cell r="E484" t="str">
            <v>Human Urine</v>
          </cell>
          <cell r="F484" t="str">
            <v>本</v>
          </cell>
          <cell r="G484">
            <v>2</v>
          </cell>
          <cell r="H484">
            <v>0</v>
          </cell>
          <cell r="I484">
            <v>0</v>
          </cell>
          <cell r="J484">
            <v>2</v>
          </cell>
          <cell r="K484">
            <v>0</v>
          </cell>
          <cell r="L484">
            <v>2</v>
          </cell>
          <cell r="O484">
            <v>0</v>
          </cell>
          <cell r="P484">
            <v>0</v>
          </cell>
          <cell r="Q484">
            <v>0</v>
          </cell>
          <cell r="R484">
            <v>2</v>
          </cell>
          <cell r="S484">
            <v>0</v>
          </cell>
        </row>
        <row r="485">
          <cell r="D485" t="str">
            <v>HMN1341533-050</v>
          </cell>
          <cell r="E485" t="str">
            <v>Human Urine</v>
          </cell>
          <cell r="F485" t="str">
            <v>本</v>
          </cell>
          <cell r="G485">
            <v>1</v>
          </cell>
          <cell r="H485">
            <v>0</v>
          </cell>
          <cell r="I485">
            <v>0</v>
          </cell>
          <cell r="J485">
            <v>1</v>
          </cell>
          <cell r="K485">
            <v>0</v>
          </cell>
          <cell r="L485">
            <v>1</v>
          </cell>
          <cell r="O485">
            <v>0</v>
          </cell>
          <cell r="P485">
            <v>0</v>
          </cell>
          <cell r="Q485">
            <v>0</v>
          </cell>
          <cell r="R485">
            <v>1</v>
          </cell>
          <cell r="S485">
            <v>0</v>
          </cell>
        </row>
        <row r="486">
          <cell r="D486" t="str">
            <v>HMN1344718-020</v>
          </cell>
          <cell r="E486" t="str">
            <v>Human serum pool of donors</v>
          </cell>
          <cell r="F486" t="str">
            <v>本</v>
          </cell>
          <cell r="G486">
            <v>11</v>
          </cell>
          <cell r="H486">
            <v>0</v>
          </cell>
          <cell r="I486">
            <v>0</v>
          </cell>
          <cell r="J486">
            <v>11</v>
          </cell>
          <cell r="K486">
            <v>0</v>
          </cell>
          <cell r="L486">
            <v>11</v>
          </cell>
          <cell r="O486">
            <v>1</v>
          </cell>
          <cell r="P486">
            <v>0</v>
          </cell>
          <cell r="Q486">
            <v>0</v>
          </cell>
          <cell r="R486">
            <v>10</v>
          </cell>
          <cell r="S486">
            <v>0</v>
          </cell>
        </row>
        <row r="487">
          <cell r="D487" t="str">
            <v>HMN1344718-050</v>
          </cell>
          <cell r="E487" t="str">
            <v>Human serum pool of donors</v>
          </cell>
          <cell r="F487" t="str">
            <v>本</v>
          </cell>
          <cell r="G487">
            <v>5</v>
          </cell>
          <cell r="H487">
            <v>0</v>
          </cell>
          <cell r="I487">
            <v>0</v>
          </cell>
          <cell r="J487">
            <v>5</v>
          </cell>
          <cell r="K487">
            <v>0</v>
          </cell>
          <cell r="L487">
            <v>5</v>
          </cell>
          <cell r="O487">
            <v>5</v>
          </cell>
          <cell r="P487">
            <v>0</v>
          </cell>
          <cell r="Q487">
            <v>0</v>
          </cell>
          <cell r="R487">
            <v>0</v>
          </cell>
          <cell r="S487">
            <v>0</v>
          </cell>
        </row>
        <row r="488">
          <cell r="D488" t="str">
            <v>HMN1344718-100</v>
          </cell>
          <cell r="E488" t="str">
            <v>Human serum pool of donors</v>
          </cell>
          <cell r="F488" t="str">
            <v>本</v>
          </cell>
          <cell r="G488">
            <v>5</v>
          </cell>
          <cell r="H488">
            <v>0</v>
          </cell>
          <cell r="I488">
            <v>0</v>
          </cell>
          <cell r="J488">
            <v>5</v>
          </cell>
          <cell r="K488">
            <v>0</v>
          </cell>
          <cell r="L488">
            <v>5</v>
          </cell>
          <cell r="O488">
            <v>0</v>
          </cell>
          <cell r="P488">
            <v>0</v>
          </cell>
          <cell r="Q488">
            <v>0</v>
          </cell>
          <cell r="R488">
            <v>5</v>
          </cell>
          <cell r="S488">
            <v>0</v>
          </cell>
        </row>
        <row r="489">
          <cell r="D489" t="str">
            <v>HMN1344719-020</v>
          </cell>
          <cell r="E489" t="str">
            <v>Human serum single donor</v>
          </cell>
          <cell r="F489" t="str">
            <v>本</v>
          </cell>
          <cell r="G489">
            <v>3</v>
          </cell>
          <cell r="H489">
            <v>0</v>
          </cell>
          <cell r="I489">
            <v>0</v>
          </cell>
          <cell r="J489">
            <v>3</v>
          </cell>
          <cell r="K489">
            <v>0</v>
          </cell>
          <cell r="L489">
            <v>3</v>
          </cell>
          <cell r="O489">
            <v>0</v>
          </cell>
          <cell r="P489">
            <v>0</v>
          </cell>
          <cell r="Q489">
            <v>0</v>
          </cell>
          <cell r="R489">
            <v>3</v>
          </cell>
          <cell r="S489">
            <v>0</v>
          </cell>
        </row>
        <row r="490">
          <cell r="D490" t="str">
            <v>HMN1344719-050</v>
          </cell>
          <cell r="E490" t="str">
            <v>Human serum single donor</v>
          </cell>
          <cell r="F490" t="str">
            <v>本</v>
          </cell>
          <cell r="G490">
            <v>2</v>
          </cell>
          <cell r="H490">
            <v>0</v>
          </cell>
          <cell r="I490">
            <v>0</v>
          </cell>
          <cell r="J490">
            <v>2</v>
          </cell>
          <cell r="K490">
            <v>0</v>
          </cell>
          <cell r="L490">
            <v>2</v>
          </cell>
          <cell r="O490">
            <v>0</v>
          </cell>
          <cell r="P490">
            <v>0</v>
          </cell>
          <cell r="Q490">
            <v>0</v>
          </cell>
          <cell r="R490">
            <v>2</v>
          </cell>
          <cell r="S490">
            <v>0</v>
          </cell>
        </row>
        <row r="491">
          <cell r="D491" t="str">
            <v>HMN1344720-020</v>
          </cell>
          <cell r="E491" t="str">
            <v>Human serum single donor</v>
          </cell>
          <cell r="F491" t="str">
            <v>本</v>
          </cell>
          <cell r="G491">
            <v>3</v>
          </cell>
          <cell r="H491">
            <v>0</v>
          </cell>
          <cell r="I491">
            <v>0</v>
          </cell>
          <cell r="J491">
            <v>3</v>
          </cell>
          <cell r="K491">
            <v>0</v>
          </cell>
          <cell r="L491">
            <v>3</v>
          </cell>
          <cell r="O491">
            <v>1</v>
          </cell>
          <cell r="P491">
            <v>0</v>
          </cell>
          <cell r="Q491">
            <v>0</v>
          </cell>
          <cell r="R491">
            <v>2</v>
          </cell>
          <cell r="S491">
            <v>0</v>
          </cell>
        </row>
        <row r="492">
          <cell r="D492" t="str">
            <v>HMN1344720-050</v>
          </cell>
          <cell r="E492" t="str">
            <v>Human serum single donor</v>
          </cell>
          <cell r="F492" t="str">
            <v>本</v>
          </cell>
          <cell r="G492">
            <v>2</v>
          </cell>
          <cell r="H492">
            <v>0</v>
          </cell>
          <cell r="I492">
            <v>0</v>
          </cell>
          <cell r="J492">
            <v>2</v>
          </cell>
          <cell r="K492">
            <v>0</v>
          </cell>
          <cell r="L492">
            <v>2</v>
          </cell>
          <cell r="O492">
            <v>0</v>
          </cell>
          <cell r="P492">
            <v>0</v>
          </cell>
          <cell r="Q492">
            <v>0</v>
          </cell>
          <cell r="R492">
            <v>2</v>
          </cell>
          <cell r="S492">
            <v>0</v>
          </cell>
        </row>
        <row r="493">
          <cell r="D493" t="str">
            <v>HMN1344721-020</v>
          </cell>
          <cell r="E493" t="str">
            <v>Human serum single donor</v>
          </cell>
          <cell r="F493" t="str">
            <v>本</v>
          </cell>
          <cell r="G493">
            <v>3</v>
          </cell>
          <cell r="H493">
            <v>0</v>
          </cell>
          <cell r="I493">
            <v>0</v>
          </cell>
          <cell r="J493">
            <v>3</v>
          </cell>
          <cell r="K493">
            <v>0</v>
          </cell>
          <cell r="L493">
            <v>3</v>
          </cell>
          <cell r="O493">
            <v>0</v>
          </cell>
          <cell r="P493">
            <v>0</v>
          </cell>
          <cell r="Q493">
            <v>0</v>
          </cell>
          <cell r="R493">
            <v>3</v>
          </cell>
          <cell r="S493">
            <v>0</v>
          </cell>
        </row>
        <row r="494">
          <cell r="D494" t="str">
            <v>HMN1344721-050</v>
          </cell>
          <cell r="E494" t="str">
            <v>Human serum single donor</v>
          </cell>
          <cell r="F494" t="str">
            <v>本</v>
          </cell>
          <cell r="G494">
            <v>2</v>
          </cell>
          <cell r="H494">
            <v>0</v>
          </cell>
          <cell r="I494">
            <v>0</v>
          </cell>
          <cell r="J494">
            <v>2</v>
          </cell>
          <cell r="K494">
            <v>0</v>
          </cell>
          <cell r="L494">
            <v>2</v>
          </cell>
          <cell r="O494">
            <v>0</v>
          </cell>
          <cell r="P494">
            <v>0</v>
          </cell>
          <cell r="Q494">
            <v>0</v>
          </cell>
          <cell r="R494">
            <v>2</v>
          </cell>
          <cell r="S494">
            <v>0</v>
          </cell>
        </row>
        <row r="495">
          <cell r="D495" t="str">
            <v>HMN1344722-020</v>
          </cell>
          <cell r="E495" t="str">
            <v>Human serum single donor</v>
          </cell>
          <cell r="F495" t="str">
            <v>本</v>
          </cell>
          <cell r="G495">
            <v>3</v>
          </cell>
          <cell r="H495">
            <v>0</v>
          </cell>
          <cell r="I495">
            <v>0</v>
          </cell>
          <cell r="J495">
            <v>3</v>
          </cell>
          <cell r="K495">
            <v>0</v>
          </cell>
          <cell r="L495">
            <v>3</v>
          </cell>
          <cell r="O495">
            <v>1</v>
          </cell>
          <cell r="P495">
            <v>0</v>
          </cell>
          <cell r="Q495">
            <v>0</v>
          </cell>
          <cell r="R495">
            <v>2</v>
          </cell>
          <cell r="S495">
            <v>0</v>
          </cell>
        </row>
        <row r="496">
          <cell r="D496" t="str">
            <v>HMN1344722-050</v>
          </cell>
          <cell r="E496" t="str">
            <v>Human serum single donor</v>
          </cell>
          <cell r="F496" t="str">
            <v>本</v>
          </cell>
          <cell r="G496">
            <v>1</v>
          </cell>
          <cell r="H496">
            <v>0</v>
          </cell>
          <cell r="I496">
            <v>0</v>
          </cell>
          <cell r="J496">
            <v>1</v>
          </cell>
          <cell r="K496">
            <v>0</v>
          </cell>
          <cell r="L496">
            <v>1</v>
          </cell>
          <cell r="O496">
            <v>0</v>
          </cell>
          <cell r="P496">
            <v>0</v>
          </cell>
          <cell r="Q496">
            <v>0</v>
          </cell>
          <cell r="R496">
            <v>1</v>
          </cell>
          <cell r="S496">
            <v>0</v>
          </cell>
        </row>
        <row r="497">
          <cell r="D497" t="str">
            <v>HMN1344723-020</v>
          </cell>
          <cell r="E497" t="str">
            <v>Human serum single donor</v>
          </cell>
          <cell r="F497" t="str">
            <v>本</v>
          </cell>
          <cell r="G497">
            <v>3</v>
          </cell>
          <cell r="H497">
            <v>0</v>
          </cell>
          <cell r="I497">
            <v>0</v>
          </cell>
          <cell r="J497">
            <v>3</v>
          </cell>
          <cell r="K497">
            <v>0</v>
          </cell>
          <cell r="L497">
            <v>3</v>
          </cell>
          <cell r="O497">
            <v>0</v>
          </cell>
          <cell r="P497">
            <v>0</v>
          </cell>
          <cell r="Q497">
            <v>0</v>
          </cell>
          <cell r="R497">
            <v>3</v>
          </cell>
          <cell r="S497">
            <v>0</v>
          </cell>
        </row>
        <row r="498">
          <cell r="D498" t="str">
            <v>HMN1344723-050</v>
          </cell>
          <cell r="E498" t="str">
            <v>Human serum single donor</v>
          </cell>
          <cell r="F498" t="str">
            <v>本</v>
          </cell>
          <cell r="G498">
            <v>1</v>
          </cell>
          <cell r="H498">
            <v>0</v>
          </cell>
          <cell r="I498">
            <v>0</v>
          </cell>
          <cell r="J498">
            <v>1</v>
          </cell>
          <cell r="K498">
            <v>0</v>
          </cell>
          <cell r="L498">
            <v>1</v>
          </cell>
          <cell r="O498">
            <v>1</v>
          </cell>
          <cell r="P498">
            <v>0</v>
          </cell>
          <cell r="Q498">
            <v>0</v>
          </cell>
          <cell r="R498">
            <v>0</v>
          </cell>
          <cell r="S498">
            <v>0</v>
          </cell>
        </row>
        <row r="499">
          <cell r="D499" t="str">
            <v>HMN1344724-020</v>
          </cell>
          <cell r="E499" t="str">
            <v>Human serum single donor</v>
          </cell>
          <cell r="F499" t="str">
            <v>本</v>
          </cell>
          <cell r="G499">
            <v>3</v>
          </cell>
          <cell r="H499">
            <v>0</v>
          </cell>
          <cell r="I499">
            <v>0</v>
          </cell>
          <cell r="J499">
            <v>3</v>
          </cell>
          <cell r="K499">
            <v>0</v>
          </cell>
          <cell r="L499">
            <v>3</v>
          </cell>
          <cell r="O499">
            <v>0</v>
          </cell>
          <cell r="P499">
            <v>0</v>
          </cell>
          <cell r="Q499">
            <v>0</v>
          </cell>
          <cell r="R499">
            <v>3</v>
          </cell>
          <cell r="S499">
            <v>0</v>
          </cell>
        </row>
        <row r="500">
          <cell r="D500" t="str">
            <v>HMN1344724-050</v>
          </cell>
          <cell r="E500" t="str">
            <v>Human serum single donor</v>
          </cell>
          <cell r="F500" t="str">
            <v>本</v>
          </cell>
          <cell r="G500">
            <v>2</v>
          </cell>
          <cell r="H500">
            <v>0</v>
          </cell>
          <cell r="I500">
            <v>0</v>
          </cell>
          <cell r="J500">
            <v>2</v>
          </cell>
          <cell r="K500">
            <v>0</v>
          </cell>
          <cell r="L500">
            <v>2</v>
          </cell>
          <cell r="O500">
            <v>1</v>
          </cell>
          <cell r="P500">
            <v>0</v>
          </cell>
          <cell r="Q500">
            <v>0</v>
          </cell>
          <cell r="R500">
            <v>1</v>
          </cell>
          <cell r="S500">
            <v>0</v>
          </cell>
        </row>
        <row r="501">
          <cell r="D501" t="str">
            <v>HMN1344725-020</v>
          </cell>
          <cell r="E501" t="str">
            <v>Human serum single donor</v>
          </cell>
          <cell r="F501" t="str">
            <v>本</v>
          </cell>
          <cell r="G501">
            <v>3</v>
          </cell>
          <cell r="H501">
            <v>0</v>
          </cell>
          <cell r="I501">
            <v>0</v>
          </cell>
          <cell r="J501">
            <v>3</v>
          </cell>
          <cell r="K501">
            <v>0</v>
          </cell>
          <cell r="L501">
            <v>3</v>
          </cell>
          <cell r="O501">
            <v>0</v>
          </cell>
          <cell r="P501">
            <v>0</v>
          </cell>
          <cell r="Q501">
            <v>0</v>
          </cell>
          <cell r="R501">
            <v>3</v>
          </cell>
          <cell r="S501">
            <v>0</v>
          </cell>
        </row>
        <row r="502">
          <cell r="D502" t="str">
            <v>HMN1344725-050</v>
          </cell>
          <cell r="E502" t="str">
            <v>Human serum single donor</v>
          </cell>
          <cell r="F502" t="str">
            <v>本</v>
          </cell>
          <cell r="G502">
            <v>2</v>
          </cell>
          <cell r="H502">
            <v>0</v>
          </cell>
          <cell r="I502">
            <v>0</v>
          </cell>
          <cell r="J502">
            <v>2</v>
          </cell>
          <cell r="K502">
            <v>0</v>
          </cell>
          <cell r="L502">
            <v>2</v>
          </cell>
          <cell r="O502">
            <v>1</v>
          </cell>
          <cell r="P502">
            <v>0</v>
          </cell>
          <cell r="Q502">
            <v>0</v>
          </cell>
          <cell r="R502">
            <v>1</v>
          </cell>
          <cell r="S502">
            <v>0</v>
          </cell>
        </row>
        <row r="503">
          <cell r="D503" t="str">
            <v>HMN1344726-020</v>
          </cell>
          <cell r="E503" t="str">
            <v>Human serum single donor</v>
          </cell>
          <cell r="F503" t="str">
            <v>本</v>
          </cell>
          <cell r="G503">
            <v>3</v>
          </cell>
          <cell r="H503">
            <v>0</v>
          </cell>
          <cell r="I503">
            <v>0</v>
          </cell>
          <cell r="J503">
            <v>3</v>
          </cell>
          <cell r="K503">
            <v>0</v>
          </cell>
          <cell r="L503">
            <v>3</v>
          </cell>
          <cell r="O503">
            <v>0</v>
          </cell>
          <cell r="P503">
            <v>0</v>
          </cell>
          <cell r="Q503">
            <v>0</v>
          </cell>
          <cell r="R503">
            <v>3</v>
          </cell>
          <cell r="S503">
            <v>0</v>
          </cell>
        </row>
        <row r="504">
          <cell r="D504" t="str">
            <v>HMN1344726-050</v>
          </cell>
          <cell r="E504" t="str">
            <v>Human serum single donor</v>
          </cell>
          <cell r="F504" t="str">
            <v>本</v>
          </cell>
          <cell r="G504">
            <v>2</v>
          </cell>
          <cell r="H504">
            <v>0</v>
          </cell>
          <cell r="I504">
            <v>0</v>
          </cell>
          <cell r="J504">
            <v>2</v>
          </cell>
          <cell r="K504">
            <v>0</v>
          </cell>
          <cell r="L504">
            <v>2</v>
          </cell>
          <cell r="O504">
            <v>1</v>
          </cell>
          <cell r="P504">
            <v>0</v>
          </cell>
          <cell r="Q504">
            <v>0</v>
          </cell>
          <cell r="R504">
            <v>1</v>
          </cell>
          <cell r="S504">
            <v>0</v>
          </cell>
        </row>
        <row r="505">
          <cell r="D505" t="str">
            <v>HMN1344727-020</v>
          </cell>
          <cell r="E505" t="str">
            <v>Human serum single donor</v>
          </cell>
          <cell r="F505" t="str">
            <v>本</v>
          </cell>
          <cell r="G505">
            <v>3</v>
          </cell>
          <cell r="H505">
            <v>0</v>
          </cell>
          <cell r="I505">
            <v>0</v>
          </cell>
          <cell r="J505">
            <v>3</v>
          </cell>
          <cell r="K505">
            <v>0</v>
          </cell>
          <cell r="L505">
            <v>3</v>
          </cell>
          <cell r="O505">
            <v>0</v>
          </cell>
          <cell r="P505">
            <v>0</v>
          </cell>
          <cell r="Q505">
            <v>0</v>
          </cell>
          <cell r="R505">
            <v>3</v>
          </cell>
          <cell r="S505">
            <v>0</v>
          </cell>
        </row>
        <row r="506">
          <cell r="D506" t="str">
            <v>HMN1344727-050</v>
          </cell>
          <cell r="E506" t="str">
            <v>Human serum single donor</v>
          </cell>
          <cell r="F506" t="str">
            <v>本</v>
          </cell>
          <cell r="G506">
            <v>1</v>
          </cell>
          <cell r="H506">
            <v>0</v>
          </cell>
          <cell r="I506">
            <v>0</v>
          </cell>
          <cell r="J506">
            <v>1</v>
          </cell>
          <cell r="K506">
            <v>0</v>
          </cell>
          <cell r="L506">
            <v>1</v>
          </cell>
          <cell r="O506">
            <v>1</v>
          </cell>
          <cell r="P506">
            <v>0</v>
          </cell>
          <cell r="Q506">
            <v>0</v>
          </cell>
          <cell r="R506">
            <v>0</v>
          </cell>
          <cell r="S506">
            <v>0</v>
          </cell>
        </row>
        <row r="507">
          <cell r="D507" t="str">
            <v>HMN1344728-020</v>
          </cell>
          <cell r="E507" t="str">
            <v>Human serum single donor</v>
          </cell>
          <cell r="F507" t="str">
            <v>本</v>
          </cell>
          <cell r="G507">
            <v>3</v>
          </cell>
          <cell r="H507">
            <v>0</v>
          </cell>
          <cell r="I507">
            <v>0</v>
          </cell>
          <cell r="J507">
            <v>3</v>
          </cell>
          <cell r="K507">
            <v>0</v>
          </cell>
          <cell r="L507">
            <v>3</v>
          </cell>
          <cell r="O507">
            <v>1</v>
          </cell>
          <cell r="P507">
            <v>0</v>
          </cell>
          <cell r="Q507">
            <v>0</v>
          </cell>
          <cell r="R507">
            <v>2</v>
          </cell>
          <cell r="S507">
            <v>0</v>
          </cell>
        </row>
        <row r="508">
          <cell r="D508" t="str">
            <v>HMN1344728-050</v>
          </cell>
          <cell r="E508" t="str">
            <v>Human serum single donor</v>
          </cell>
          <cell r="F508" t="str">
            <v>本</v>
          </cell>
          <cell r="G508">
            <v>1</v>
          </cell>
          <cell r="H508">
            <v>0</v>
          </cell>
          <cell r="I508">
            <v>0</v>
          </cell>
          <cell r="J508">
            <v>1</v>
          </cell>
          <cell r="K508">
            <v>0</v>
          </cell>
          <cell r="L508">
            <v>1</v>
          </cell>
          <cell r="O508">
            <v>1</v>
          </cell>
          <cell r="P508">
            <v>0</v>
          </cell>
          <cell r="Q508">
            <v>0</v>
          </cell>
          <cell r="R508">
            <v>0</v>
          </cell>
          <cell r="S508">
            <v>0</v>
          </cell>
        </row>
        <row r="509">
          <cell r="D509" t="str">
            <v>HMN1344729-020</v>
          </cell>
          <cell r="E509" t="str">
            <v>Human serum single donor</v>
          </cell>
          <cell r="F509" t="str">
            <v>本</v>
          </cell>
          <cell r="G509">
            <v>2</v>
          </cell>
          <cell r="H509">
            <v>0</v>
          </cell>
          <cell r="I509">
            <v>0</v>
          </cell>
          <cell r="J509">
            <v>2</v>
          </cell>
          <cell r="K509">
            <v>0</v>
          </cell>
          <cell r="L509">
            <v>2</v>
          </cell>
          <cell r="O509">
            <v>0</v>
          </cell>
          <cell r="P509">
            <v>0</v>
          </cell>
          <cell r="Q509">
            <v>0</v>
          </cell>
          <cell r="R509">
            <v>2</v>
          </cell>
          <cell r="S509">
            <v>0</v>
          </cell>
        </row>
        <row r="510">
          <cell r="D510" t="str">
            <v>HMN1344729-050</v>
          </cell>
          <cell r="E510" t="str">
            <v>Human serum single donor</v>
          </cell>
          <cell r="F510" t="str">
            <v>本</v>
          </cell>
          <cell r="G510">
            <v>2</v>
          </cell>
          <cell r="H510">
            <v>0</v>
          </cell>
          <cell r="I510">
            <v>0</v>
          </cell>
          <cell r="J510">
            <v>2</v>
          </cell>
          <cell r="K510">
            <v>0</v>
          </cell>
          <cell r="L510">
            <v>2</v>
          </cell>
          <cell r="O510">
            <v>0</v>
          </cell>
          <cell r="P510">
            <v>0</v>
          </cell>
          <cell r="Q510">
            <v>0</v>
          </cell>
          <cell r="R510">
            <v>2</v>
          </cell>
          <cell r="S510">
            <v>0</v>
          </cell>
        </row>
        <row r="511">
          <cell r="D511" t="str">
            <v>HMN1344730-020</v>
          </cell>
          <cell r="E511" t="str">
            <v>Human serum single donor</v>
          </cell>
          <cell r="F511" t="str">
            <v>本</v>
          </cell>
          <cell r="G511">
            <v>2</v>
          </cell>
          <cell r="H511">
            <v>0</v>
          </cell>
          <cell r="I511">
            <v>0</v>
          </cell>
          <cell r="J511">
            <v>2</v>
          </cell>
          <cell r="K511">
            <v>0</v>
          </cell>
          <cell r="L511">
            <v>2</v>
          </cell>
          <cell r="O511">
            <v>1</v>
          </cell>
          <cell r="P511">
            <v>0</v>
          </cell>
          <cell r="Q511">
            <v>0</v>
          </cell>
          <cell r="R511">
            <v>1</v>
          </cell>
          <cell r="S511">
            <v>0</v>
          </cell>
        </row>
        <row r="512">
          <cell r="D512" t="str">
            <v>HMN1344730-050</v>
          </cell>
          <cell r="E512" t="str">
            <v>Human serum single donor</v>
          </cell>
          <cell r="F512" t="str">
            <v>本</v>
          </cell>
          <cell r="G512">
            <v>2</v>
          </cell>
          <cell r="H512">
            <v>0</v>
          </cell>
          <cell r="I512">
            <v>0</v>
          </cell>
          <cell r="J512">
            <v>2</v>
          </cell>
          <cell r="K512">
            <v>0</v>
          </cell>
          <cell r="L512">
            <v>2</v>
          </cell>
          <cell r="O512">
            <v>0</v>
          </cell>
          <cell r="P512">
            <v>0</v>
          </cell>
          <cell r="Q512">
            <v>0</v>
          </cell>
          <cell r="R512">
            <v>2</v>
          </cell>
          <cell r="S512">
            <v>0</v>
          </cell>
        </row>
        <row r="513">
          <cell r="D513" t="str">
            <v>HMN1344731-020</v>
          </cell>
          <cell r="E513" t="str">
            <v>Human serum single donor</v>
          </cell>
          <cell r="F513" t="str">
            <v>本</v>
          </cell>
          <cell r="G513">
            <v>2</v>
          </cell>
          <cell r="H513">
            <v>0</v>
          </cell>
          <cell r="I513">
            <v>0</v>
          </cell>
          <cell r="J513">
            <v>2</v>
          </cell>
          <cell r="K513">
            <v>0</v>
          </cell>
          <cell r="L513">
            <v>2</v>
          </cell>
          <cell r="O513">
            <v>1</v>
          </cell>
          <cell r="P513">
            <v>0</v>
          </cell>
          <cell r="Q513">
            <v>0</v>
          </cell>
          <cell r="R513">
            <v>1</v>
          </cell>
          <cell r="S513">
            <v>0</v>
          </cell>
        </row>
        <row r="514">
          <cell r="D514" t="str">
            <v>HMN1344731-050</v>
          </cell>
          <cell r="E514" t="str">
            <v>Human serum single donor</v>
          </cell>
          <cell r="F514" t="str">
            <v>本</v>
          </cell>
          <cell r="G514">
            <v>1</v>
          </cell>
          <cell r="H514">
            <v>0</v>
          </cell>
          <cell r="I514">
            <v>0</v>
          </cell>
          <cell r="J514">
            <v>1</v>
          </cell>
          <cell r="K514">
            <v>0</v>
          </cell>
          <cell r="L514">
            <v>1</v>
          </cell>
          <cell r="O514">
            <v>1</v>
          </cell>
          <cell r="P514">
            <v>0</v>
          </cell>
          <cell r="Q514">
            <v>0</v>
          </cell>
          <cell r="R514">
            <v>0</v>
          </cell>
          <cell r="S514">
            <v>0</v>
          </cell>
        </row>
        <row r="515">
          <cell r="D515" t="str">
            <v>HMN1344732-020</v>
          </cell>
          <cell r="E515" t="str">
            <v>Human serum single donor</v>
          </cell>
          <cell r="F515" t="str">
            <v>本</v>
          </cell>
          <cell r="G515">
            <v>2</v>
          </cell>
          <cell r="H515">
            <v>0</v>
          </cell>
          <cell r="I515">
            <v>0</v>
          </cell>
          <cell r="J515">
            <v>2</v>
          </cell>
          <cell r="K515">
            <v>0</v>
          </cell>
          <cell r="L515">
            <v>2</v>
          </cell>
          <cell r="O515">
            <v>0</v>
          </cell>
          <cell r="P515">
            <v>0</v>
          </cell>
          <cell r="Q515">
            <v>0</v>
          </cell>
          <cell r="R515">
            <v>2</v>
          </cell>
          <cell r="S515">
            <v>0</v>
          </cell>
        </row>
        <row r="516">
          <cell r="D516" t="str">
            <v>HMN1344732-050</v>
          </cell>
          <cell r="E516" t="str">
            <v>Human serum single donor</v>
          </cell>
          <cell r="F516" t="str">
            <v>本</v>
          </cell>
          <cell r="G516">
            <v>2</v>
          </cell>
          <cell r="H516">
            <v>0</v>
          </cell>
          <cell r="I516">
            <v>0</v>
          </cell>
          <cell r="J516">
            <v>2</v>
          </cell>
          <cell r="K516">
            <v>0</v>
          </cell>
          <cell r="L516">
            <v>2</v>
          </cell>
          <cell r="O516">
            <v>1</v>
          </cell>
          <cell r="P516">
            <v>0</v>
          </cell>
          <cell r="Q516">
            <v>0</v>
          </cell>
          <cell r="R516">
            <v>1</v>
          </cell>
          <cell r="S516">
            <v>0</v>
          </cell>
        </row>
        <row r="517">
          <cell r="D517" t="str">
            <v>HMN1344733-020</v>
          </cell>
          <cell r="E517" t="str">
            <v>Human serum single donor</v>
          </cell>
          <cell r="F517" t="str">
            <v>本</v>
          </cell>
          <cell r="G517">
            <v>2</v>
          </cell>
          <cell r="H517">
            <v>0</v>
          </cell>
          <cell r="I517">
            <v>0</v>
          </cell>
          <cell r="J517">
            <v>2</v>
          </cell>
          <cell r="K517">
            <v>0</v>
          </cell>
          <cell r="L517">
            <v>2</v>
          </cell>
          <cell r="O517">
            <v>1</v>
          </cell>
          <cell r="P517">
            <v>0</v>
          </cell>
          <cell r="Q517">
            <v>0</v>
          </cell>
          <cell r="R517">
            <v>1</v>
          </cell>
          <cell r="S517">
            <v>0</v>
          </cell>
        </row>
        <row r="518">
          <cell r="D518" t="str">
            <v>HMN1344733-050</v>
          </cell>
          <cell r="E518" t="str">
            <v>Human serum single donor</v>
          </cell>
          <cell r="F518" t="str">
            <v>本</v>
          </cell>
          <cell r="G518">
            <v>2</v>
          </cell>
          <cell r="H518">
            <v>0</v>
          </cell>
          <cell r="I518">
            <v>0</v>
          </cell>
          <cell r="J518">
            <v>2</v>
          </cell>
          <cell r="K518">
            <v>0</v>
          </cell>
          <cell r="L518">
            <v>2</v>
          </cell>
          <cell r="O518">
            <v>1</v>
          </cell>
          <cell r="P518">
            <v>0</v>
          </cell>
          <cell r="Q518">
            <v>0</v>
          </cell>
          <cell r="R518">
            <v>1</v>
          </cell>
          <cell r="S518">
            <v>0</v>
          </cell>
        </row>
        <row r="519">
          <cell r="D519" t="str">
            <v>HMN1344734-020</v>
          </cell>
          <cell r="E519" t="str">
            <v>Human serum single donor</v>
          </cell>
          <cell r="F519" t="str">
            <v>本</v>
          </cell>
          <cell r="G519">
            <v>4</v>
          </cell>
          <cell r="H519">
            <v>0</v>
          </cell>
          <cell r="I519">
            <v>0</v>
          </cell>
          <cell r="J519">
            <v>4</v>
          </cell>
          <cell r="K519">
            <v>0</v>
          </cell>
          <cell r="L519">
            <v>4</v>
          </cell>
          <cell r="O519">
            <v>0</v>
          </cell>
          <cell r="P519">
            <v>0</v>
          </cell>
          <cell r="Q519">
            <v>0</v>
          </cell>
          <cell r="R519">
            <v>4</v>
          </cell>
          <cell r="S519">
            <v>0</v>
          </cell>
        </row>
        <row r="520">
          <cell r="D520" t="str">
            <v>HMN1344735-020</v>
          </cell>
          <cell r="E520" t="str">
            <v>Human serum single donor</v>
          </cell>
          <cell r="F520" t="str">
            <v>本</v>
          </cell>
          <cell r="G520">
            <v>4</v>
          </cell>
          <cell r="H520">
            <v>0</v>
          </cell>
          <cell r="I520">
            <v>0</v>
          </cell>
          <cell r="J520">
            <v>4</v>
          </cell>
          <cell r="K520">
            <v>0</v>
          </cell>
          <cell r="L520">
            <v>4</v>
          </cell>
          <cell r="O520">
            <v>0</v>
          </cell>
          <cell r="P520">
            <v>0</v>
          </cell>
          <cell r="Q520">
            <v>0</v>
          </cell>
          <cell r="R520">
            <v>4</v>
          </cell>
          <cell r="S520">
            <v>0</v>
          </cell>
        </row>
        <row r="521">
          <cell r="D521" t="str">
            <v>HMN1344735-050</v>
          </cell>
          <cell r="E521" t="str">
            <v>Human serum single donor</v>
          </cell>
          <cell r="F521" t="str">
            <v>本</v>
          </cell>
          <cell r="G521">
            <v>1</v>
          </cell>
          <cell r="H521">
            <v>0</v>
          </cell>
          <cell r="I521">
            <v>0</v>
          </cell>
          <cell r="J521">
            <v>1</v>
          </cell>
          <cell r="K521">
            <v>0</v>
          </cell>
          <cell r="L521">
            <v>1</v>
          </cell>
          <cell r="O521">
            <v>1</v>
          </cell>
          <cell r="P521">
            <v>0</v>
          </cell>
          <cell r="Q521">
            <v>0</v>
          </cell>
          <cell r="R521">
            <v>0</v>
          </cell>
          <cell r="S521">
            <v>0</v>
          </cell>
        </row>
        <row r="522">
          <cell r="D522" t="str">
            <v>HMN1344736-020</v>
          </cell>
          <cell r="E522" t="str">
            <v>Human serum single donor</v>
          </cell>
          <cell r="F522" t="str">
            <v>本</v>
          </cell>
          <cell r="G522">
            <v>4</v>
          </cell>
          <cell r="H522">
            <v>0</v>
          </cell>
          <cell r="I522">
            <v>0</v>
          </cell>
          <cell r="J522">
            <v>4</v>
          </cell>
          <cell r="K522">
            <v>0</v>
          </cell>
          <cell r="L522">
            <v>4</v>
          </cell>
          <cell r="O522">
            <v>0</v>
          </cell>
          <cell r="P522">
            <v>0</v>
          </cell>
          <cell r="Q522">
            <v>0</v>
          </cell>
          <cell r="R522">
            <v>4</v>
          </cell>
          <cell r="S522">
            <v>0</v>
          </cell>
        </row>
        <row r="523">
          <cell r="D523" t="str">
            <v>HMN1344736-050</v>
          </cell>
          <cell r="E523" t="str">
            <v>Human serum single donor</v>
          </cell>
          <cell r="F523" t="str">
            <v>本</v>
          </cell>
          <cell r="G523">
            <v>1</v>
          </cell>
          <cell r="H523">
            <v>0</v>
          </cell>
          <cell r="I523">
            <v>0</v>
          </cell>
          <cell r="J523">
            <v>1</v>
          </cell>
          <cell r="K523">
            <v>0</v>
          </cell>
          <cell r="L523">
            <v>1</v>
          </cell>
          <cell r="O523">
            <v>0</v>
          </cell>
          <cell r="P523">
            <v>0</v>
          </cell>
          <cell r="Q523">
            <v>0</v>
          </cell>
          <cell r="R523">
            <v>1</v>
          </cell>
          <cell r="S523">
            <v>0</v>
          </cell>
        </row>
        <row r="524">
          <cell r="D524" t="str">
            <v>HMN1344737-020</v>
          </cell>
          <cell r="E524" t="str">
            <v>Human serum single donor</v>
          </cell>
          <cell r="F524" t="str">
            <v>本</v>
          </cell>
          <cell r="G524">
            <v>4</v>
          </cell>
          <cell r="H524">
            <v>0</v>
          </cell>
          <cell r="I524">
            <v>0</v>
          </cell>
          <cell r="J524">
            <v>4</v>
          </cell>
          <cell r="K524">
            <v>0</v>
          </cell>
          <cell r="L524">
            <v>4</v>
          </cell>
          <cell r="O524">
            <v>0</v>
          </cell>
          <cell r="P524">
            <v>0</v>
          </cell>
          <cell r="Q524">
            <v>0</v>
          </cell>
          <cell r="R524">
            <v>4</v>
          </cell>
          <cell r="S524">
            <v>0</v>
          </cell>
        </row>
        <row r="525">
          <cell r="D525" t="str">
            <v>HMN1344737-050</v>
          </cell>
          <cell r="E525" t="str">
            <v>Human serum single donor</v>
          </cell>
          <cell r="F525" t="str">
            <v>本</v>
          </cell>
          <cell r="G525">
            <v>2</v>
          </cell>
          <cell r="H525">
            <v>0</v>
          </cell>
          <cell r="I525">
            <v>0</v>
          </cell>
          <cell r="J525">
            <v>2</v>
          </cell>
          <cell r="K525">
            <v>0</v>
          </cell>
          <cell r="L525">
            <v>2</v>
          </cell>
          <cell r="O525">
            <v>1</v>
          </cell>
          <cell r="P525">
            <v>0</v>
          </cell>
          <cell r="Q525">
            <v>0</v>
          </cell>
          <cell r="R525">
            <v>1</v>
          </cell>
          <cell r="S525">
            <v>0</v>
          </cell>
        </row>
        <row r="526">
          <cell r="D526" t="str">
            <v>HMN1344738-020</v>
          </cell>
          <cell r="E526" t="str">
            <v>Human serum single donor</v>
          </cell>
          <cell r="F526" t="str">
            <v>本</v>
          </cell>
          <cell r="G526">
            <v>4</v>
          </cell>
          <cell r="H526">
            <v>0</v>
          </cell>
          <cell r="I526">
            <v>0</v>
          </cell>
          <cell r="J526">
            <v>4</v>
          </cell>
          <cell r="K526">
            <v>0</v>
          </cell>
          <cell r="L526">
            <v>4</v>
          </cell>
          <cell r="O526">
            <v>0</v>
          </cell>
          <cell r="P526">
            <v>0</v>
          </cell>
          <cell r="Q526">
            <v>0</v>
          </cell>
          <cell r="R526">
            <v>4</v>
          </cell>
          <cell r="S526">
            <v>0</v>
          </cell>
        </row>
        <row r="527">
          <cell r="D527" t="str">
            <v>HMN1344738-050</v>
          </cell>
          <cell r="E527" t="str">
            <v>Human serum single donor</v>
          </cell>
          <cell r="F527" t="str">
            <v>本</v>
          </cell>
          <cell r="G527">
            <v>2</v>
          </cell>
          <cell r="H527">
            <v>0</v>
          </cell>
          <cell r="I527">
            <v>0</v>
          </cell>
          <cell r="J527">
            <v>2</v>
          </cell>
          <cell r="K527">
            <v>0</v>
          </cell>
          <cell r="L527">
            <v>2</v>
          </cell>
          <cell r="O527">
            <v>1</v>
          </cell>
          <cell r="P527">
            <v>0</v>
          </cell>
          <cell r="Q527">
            <v>0</v>
          </cell>
          <cell r="R527">
            <v>1</v>
          </cell>
          <cell r="S527">
            <v>0</v>
          </cell>
        </row>
        <row r="528">
          <cell r="D528" t="str">
            <v>HMN1350343-020</v>
          </cell>
          <cell r="E528" t="str">
            <v>Human EDTA-2K plasma pool of donors</v>
          </cell>
          <cell r="F528" t="str">
            <v>本</v>
          </cell>
          <cell r="G528">
            <v>10</v>
          </cell>
          <cell r="H528">
            <v>0</v>
          </cell>
          <cell r="I528">
            <v>0</v>
          </cell>
          <cell r="J528">
            <v>10</v>
          </cell>
          <cell r="K528">
            <v>0</v>
          </cell>
          <cell r="L528">
            <v>10</v>
          </cell>
          <cell r="O528">
            <v>0</v>
          </cell>
          <cell r="P528">
            <v>0</v>
          </cell>
          <cell r="Q528">
            <v>0</v>
          </cell>
          <cell r="R528">
            <v>10</v>
          </cell>
          <cell r="S528">
            <v>0</v>
          </cell>
        </row>
        <row r="529">
          <cell r="D529" t="str">
            <v>HMN1350343-050</v>
          </cell>
          <cell r="E529" t="str">
            <v>Human EDTA-2K plasma pool of donors</v>
          </cell>
          <cell r="F529" t="str">
            <v>本</v>
          </cell>
          <cell r="G529">
            <v>10</v>
          </cell>
          <cell r="H529">
            <v>0</v>
          </cell>
          <cell r="I529">
            <v>0</v>
          </cell>
          <cell r="J529">
            <v>10</v>
          </cell>
          <cell r="K529">
            <v>0</v>
          </cell>
          <cell r="L529">
            <v>10</v>
          </cell>
          <cell r="O529">
            <v>0</v>
          </cell>
          <cell r="P529">
            <v>0</v>
          </cell>
          <cell r="Q529">
            <v>0</v>
          </cell>
          <cell r="R529">
            <v>10</v>
          </cell>
          <cell r="S529">
            <v>0</v>
          </cell>
        </row>
        <row r="530">
          <cell r="D530" t="str">
            <v>HMN1350343-100</v>
          </cell>
          <cell r="E530" t="str">
            <v>Human EDTA-2K plasma pool of donors</v>
          </cell>
          <cell r="F530" t="str">
            <v>本</v>
          </cell>
          <cell r="G530">
            <v>10</v>
          </cell>
          <cell r="H530">
            <v>0</v>
          </cell>
          <cell r="I530">
            <v>0</v>
          </cell>
          <cell r="J530">
            <v>10</v>
          </cell>
          <cell r="K530">
            <v>0</v>
          </cell>
          <cell r="L530">
            <v>10</v>
          </cell>
          <cell r="O530">
            <v>5</v>
          </cell>
          <cell r="P530">
            <v>0</v>
          </cell>
          <cell r="Q530">
            <v>0</v>
          </cell>
          <cell r="R530">
            <v>5</v>
          </cell>
          <cell r="S530">
            <v>0</v>
          </cell>
        </row>
        <row r="531">
          <cell r="D531" t="str">
            <v>HMN1355533-020</v>
          </cell>
          <cell r="E531" t="str">
            <v>Human serum pool of donors</v>
          </cell>
          <cell r="F531" t="str">
            <v>本</v>
          </cell>
          <cell r="G531">
            <v>14</v>
          </cell>
          <cell r="H531">
            <v>0</v>
          </cell>
          <cell r="I531">
            <v>0</v>
          </cell>
          <cell r="J531">
            <v>14</v>
          </cell>
          <cell r="K531">
            <v>0</v>
          </cell>
          <cell r="L531">
            <v>14</v>
          </cell>
          <cell r="O531">
            <v>0</v>
          </cell>
          <cell r="P531">
            <v>0</v>
          </cell>
          <cell r="Q531">
            <v>0</v>
          </cell>
          <cell r="R531">
            <v>14</v>
          </cell>
          <cell r="S531">
            <v>0</v>
          </cell>
        </row>
        <row r="532">
          <cell r="D532" t="str">
            <v>HMN1355533-050</v>
          </cell>
          <cell r="E532" t="str">
            <v>Human serum pool of donors</v>
          </cell>
          <cell r="F532" t="str">
            <v>本</v>
          </cell>
          <cell r="G532">
            <v>8</v>
          </cell>
          <cell r="H532">
            <v>0</v>
          </cell>
          <cell r="I532">
            <v>0</v>
          </cell>
          <cell r="J532">
            <v>8</v>
          </cell>
          <cell r="K532">
            <v>0</v>
          </cell>
          <cell r="L532">
            <v>8</v>
          </cell>
          <cell r="O532">
            <v>0</v>
          </cell>
          <cell r="P532">
            <v>0</v>
          </cell>
          <cell r="Q532">
            <v>0</v>
          </cell>
          <cell r="R532">
            <v>8</v>
          </cell>
          <cell r="S532">
            <v>0</v>
          </cell>
        </row>
        <row r="533">
          <cell r="D533" t="str">
            <v>HMN1355533-100</v>
          </cell>
          <cell r="E533" t="str">
            <v>Human serum pool of donors</v>
          </cell>
          <cell r="F533" t="str">
            <v>本</v>
          </cell>
          <cell r="G533">
            <v>11</v>
          </cell>
          <cell r="H533">
            <v>0</v>
          </cell>
          <cell r="I533">
            <v>0</v>
          </cell>
          <cell r="J533">
            <v>11</v>
          </cell>
          <cell r="K533">
            <v>0</v>
          </cell>
          <cell r="L533">
            <v>11</v>
          </cell>
          <cell r="O533">
            <v>0</v>
          </cell>
          <cell r="P533">
            <v>0</v>
          </cell>
          <cell r="Q533">
            <v>0</v>
          </cell>
          <cell r="R533">
            <v>11</v>
          </cell>
          <cell r="S533">
            <v>0</v>
          </cell>
        </row>
        <row r="534">
          <cell r="D534" t="str">
            <v>HMN1357928-050</v>
          </cell>
          <cell r="E534" t="str">
            <v>ヒト尿、BioIVT社</v>
          </cell>
          <cell r="F534" t="str">
            <v>本</v>
          </cell>
          <cell r="G534">
            <v>18</v>
          </cell>
          <cell r="H534">
            <v>0</v>
          </cell>
          <cell r="I534">
            <v>0</v>
          </cell>
          <cell r="J534">
            <v>18</v>
          </cell>
          <cell r="K534">
            <v>0</v>
          </cell>
          <cell r="L534">
            <v>18</v>
          </cell>
          <cell r="O534">
            <v>0</v>
          </cell>
          <cell r="P534">
            <v>0</v>
          </cell>
          <cell r="Q534">
            <v>0</v>
          </cell>
          <cell r="R534">
            <v>18</v>
          </cell>
          <cell r="S534">
            <v>0</v>
          </cell>
        </row>
        <row r="535">
          <cell r="D535" t="str">
            <v>HMN863762-020</v>
          </cell>
          <cell r="E535" t="str">
            <v>Human whole blood K2EDTA single do</v>
          </cell>
          <cell r="F535" t="str">
            <v>本</v>
          </cell>
          <cell r="G535">
            <v>2</v>
          </cell>
          <cell r="H535">
            <v>0</v>
          </cell>
          <cell r="I535">
            <v>0</v>
          </cell>
          <cell r="J535">
            <v>2</v>
          </cell>
          <cell r="K535">
            <v>0</v>
          </cell>
          <cell r="L535">
            <v>2</v>
          </cell>
          <cell r="O535">
            <v>0</v>
          </cell>
          <cell r="P535">
            <v>0</v>
          </cell>
          <cell r="Q535">
            <v>0</v>
          </cell>
          <cell r="R535">
            <v>2</v>
          </cell>
          <cell r="S535">
            <v>0</v>
          </cell>
        </row>
        <row r="536">
          <cell r="D536" t="str">
            <v>HMN863766-020</v>
          </cell>
          <cell r="E536" t="str">
            <v>Human whole blood K2EDTA single do</v>
          </cell>
          <cell r="F536" t="str">
            <v>本</v>
          </cell>
          <cell r="G536">
            <v>2</v>
          </cell>
          <cell r="H536">
            <v>0</v>
          </cell>
          <cell r="I536">
            <v>0</v>
          </cell>
          <cell r="J536">
            <v>2</v>
          </cell>
          <cell r="K536">
            <v>0</v>
          </cell>
          <cell r="L536">
            <v>2</v>
          </cell>
          <cell r="O536">
            <v>0</v>
          </cell>
          <cell r="P536">
            <v>0</v>
          </cell>
          <cell r="Q536">
            <v>0</v>
          </cell>
          <cell r="R536">
            <v>2</v>
          </cell>
          <cell r="S536">
            <v>0</v>
          </cell>
        </row>
        <row r="537">
          <cell r="D537" t="str">
            <v>HMN863767-020</v>
          </cell>
          <cell r="E537" t="str">
            <v>Human whole blood K2EDTA single do</v>
          </cell>
          <cell r="F537" t="str">
            <v>本</v>
          </cell>
          <cell r="G537">
            <v>4</v>
          </cell>
          <cell r="H537">
            <v>0</v>
          </cell>
          <cell r="I537">
            <v>0</v>
          </cell>
          <cell r="J537">
            <v>4</v>
          </cell>
          <cell r="K537">
            <v>0</v>
          </cell>
          <cell r="L537">
            <v>4</v>
          </cell>
          <cell r="O537">
            <v>0</v>
          </cell>
          <cell r="P537">
            <v>0</v>
          </cell>
          <cell r="Q537">
            <v>0</v>
          </cell>
          <cell r="R537">
            <v>4</v>
          </cell>
          <cell r="S537">
            <v>0</v>
          </cell>
        </row>
        <row r="538">
          <cell r="D538" t="str">
            <v>HMN863768-020</v>
          </cell>
          <cell r="E538" t="str">
            <v>Human whole blood K2EDTA single do</v>
          </cell>
          <cell r="F538" t="str">
            <v>本</v>
          </cell>
          <cell r="G538">
            <v>3</v>
          </cell>
          <cell r="H538">
            <v>0</v>
          </cell>
          <cell r="I538">
            <v>0</v>
          </cell>
          <cell r="J538">
            <v>3</v>
          </cell>
          <cell r="K538">
            <v>0</v>
          </cell>
          <cell r="L538">
            <v>3</v>
          </cell>
          <cell r="O538">
            <v>0</v>
          </cell>
          <cell r="P538">
            <v>0</v>
          </cell>
          <cell r="Q538">
            <v>0</v>
          </cell>
          <cell r="R538">
            <v>3</v>
          </cell>
          <cell r="S538">
            <v>0</v>
          </cell>
        </row>
        <row r="539">
          <cell r="D539" t="str">
            <v>HMN867478</v>
          </cell>
          <cell r="E539" t="str">
            <v>Human Plasma K2EDTA Lipemic, 5mL</v>
          </cell>
          <cell r="F539" t="str">
            <v>本</v>
          </cell>
          <cell r="G539">
            <v>1</v>
          </cell>
          <cell r="H539">
            <v>0</v>
          </cell>
          <cell r="I539">
            <v>0</v>
          </cell>
          <cell r="J539">
            <v>1</v>
          </cell>
          <cell r="K539">
            <v>0</v>
          </cell>
          <cell r="L539">
            <v>1</v>
          </cell>
          <cell r="O539">
            <v>0</v>
          </cell>
          <cell r="P539">
            <v>0</v>
          </cell>
          <cell r="Q539">
            <v>0</v>
          </cell>
          <cell r="R539">
            <v>1</v>
          </cell>
          <cell r="S539">
            <v>0</v>
          </cell>
        </row>
        <row r="540">
          <cell r="D540" t="str">
            <v>HMN867479</v>
          </cell>
          <cell r="E540" t="str">
            <v>Human Plasma K2EDTA Lipemic, 5mL</v>
          </cell>
          <cell r="F540" t="str">
            <v>本</v>
          </cell>
          <cell r="G540">
            <v>2</v>
          </cell>
          <cell r="H540">
            <v>0</v>
          </cell>
          <cell r="I540">
            <v>0</v>
          </cell>
          <cell r="J540">
            <v>2</v>
          </cell>
          <cell r="K540">
            <v>0</v>
          </cell>
          <cell r="L540">
            <v>2</v>
          </cell>
          <cell r="O540">
            <v>0</v>
          </cell>
          <cell r="P540">
            <v>0</v>
          </cell>
          <cell r="Q540">
            <v>0</v>
          </cell>
          <cell r="R540">
            <v>2</v>
          </cell>
          <cell r="S540">
            <v>0</v>
          </cell>
        </row>
        <row r="541">
          <cell r="D541" t="str">
            <v>HMN867480</v>
          </cell>
          <cell r="E541" t="str">
            <v>Human Plasma K2EDTA Lipemic, 5mL</v>
          </cell>
          <cell r="F541" t="str">
            <v>本</v>
          </cell>
          <cell r="G541">
            <v>2</v>
          </cell>
          <cell r="H541">
            <v>0</v>
          </cell>
          <cell r="I541">
            <v>0</v>
          </cell>
          <cell r="J541">
            <v>2</v>
          </cell>
          <cell r="K541">
            <v>0</v>
          </cell>
          <cell r="L541">
            <v>2</v>
          </cell>
          <cell r="O541">
            <v>0</v>
          </cell>
          <cell r="P541">
            <v>0</v>
          </cell>
          <cell r="Q541">
            <v>0</v>
          </cell>
          <cell r="R541">
            <v>2</v>
          </cell>
          <cell r="S541">
            <v>0</v>
          </cell>
        </row>
        <row r="542">
          <cell r="D542" t="str">
            <v>HMN867482</v>
          </cell>
          <cell r="E542" t="str">
            <v>Human Plasma K2EDTA Lipemic, 5mL</v>
          </cell>
          <cell r="F542" t="str">
            <v>本</v>
          </cell>
          <cell r="G542">
            <v>3</v>
          </cell>
          <cell r="H542">
            <v>0</v>
          </cell>
          <cell r="I542">
            <v>0</v>
          </cell>
          <cell r="J542">
            <v>3</v>
          </cell>
          <cell r="K542">
            <v>0</v>
          </cell>
          <cell r="L542">
            <v>3</v>
          </cell>
          <cell r="O542">
            <v>0</v>
          </cell>
          <cell r="P542">
            <v>0</v>
          </cell>
          <cell r="Q542">
            <v>0</v>
          </cell>
          <cell r="R542">
            <v>3</v>
          </cell>
          <cell r="S542">
            <v>0</v>
          </cell>
        </row>
        <row r="543">
          <cell r="D543" t="str">
            <v>HMN867496</v>
          </cell>
          <cell r="E543" t="str">
            <v>ヒト高脂血由来個体別血清</v>
          </cell>
          <cell r="F543" t="str">
            <v>本</v>
          </cell>
          <cell r="G543">
            <v>1</v>
          </cell>
          <cell r="H543">
            <v>0</v>
          </cell>
          <cell r="I543">
            <v>0</v>
          </cell>
          <cell r="J543">
            <v>1</v>
          </cell>
          <cell r="K543">
            <v>0</v>
          </cell>
          <cell r="L543">
            <v>1</v>
          </cell>
          <cell r="O543">
            <v>0</v>
          </cell>
          <cell r="P543">
            <v>0</v>
          </cell>
          <cell r="Q543">
            <v>0</v>
          </cell>
          <cell r="R543">
            <v>1</v>
          </cell>
          <cell r="S543">
            <v>0</v>
          </cell>
        </row>
        <row r="544">
          <cell r="D544" t="str">
            <v>HPR116343</v>
          </cell>
          <cell r="E544" t="str">
            <v>Differentiated HepaRG cells cryopres</v>
          </cell>
          <cell r="F544" t="str">
            <v>vial</v>
          </cell>
          <cell r="G544">
            <v>12</v>
          </cell>
          <cell r="H544">
            <v>0</v>
          </cell>
          <cell r="I544">
            <v>0</v>
          </cell>
          <cell r="J544">
            <v>12</v>
          </cell>
          <cell r="K544">
            <v>0</v>
          </cell>
          <cell r="L544">
            <v>12</v>
          </cell>
          <cell r="O544">
            <v>12</v>
          </cell>
          <cell r="P544">
            <v>0</v>
          </cell>
          <cell r="Q544">
            <v>0</v>
          </cell>
          <cell r="R544">
            <v>0</v>
          </cell>
          <cell r="S544">
            <v>0</v>
          </cell>
        </row>
        <row r="545">
          <cell r="D545" t="str">
            <v>HPR116344</v>
          </cell>
          <cell r="E545" t="str">
            <v>Differentiated HepaRG cells cryopres</v>
          </cell>
          <cell r="F545" t="str">
            <v>vial</v>
          </cell>
          <cell r="G545">
            <v>50</v>
          </cell>
          <cell r="H545">
            <v>0</v>
          </cell>
          <cell r="I545">
            <v>0</v>
          </cell>
          <cell r="J545">
            <v>50</v>
          </cell>
          <cell r="K545">
            <v>0</v>
          </cell>
          <cell r="L545">
            <v>50</v>
          </cell>
          <cell r="O545">
            <v>50</v>
          </cell>
          <cell r="P545">
            <v>0</v>
          </cell>
          <cell r="Q545">
            <v>0</v>
          </cell>
          <cell r="R545">
            <v>0</v>
          </cell>
          <cell r="S545">
            <v>0</v>
          </cell>
        </row>
        <row r="546">
          <cell r="D546" t="str">
            <v>HPR116345</v>
          </cell>
          <cell r="E546" t="str">
            <v>Differentiated HepaRG cells cryopres</v>
          </cell>
          <cell r="F546" t="str">
            <v>vial</v>
          </cell>
          <cell r="G546">
            <v>39</v>
          </cell>
          <cell r="H546">
            <v>0</v>
          </cell>
          <cell r="I546">
            <v>0</v>
          </cell>
          <cell r="J546">
            <v>39</v>
          </cell>
          <cell r="K546">
            <v>0</v>
          </cell>
          <cell r="L546">
            <v>39</v>
          </cell>
          <cell r="O546">
            <v>39</v>
          </cell>
          <cell r="P546">
            <v>0</v>
          </cell>
          <cell r="Q546">
            <v>0</v>
          </cell>
          <cell r="R546">
            <v>0</v>
          </cell>
          <cell r="S546">
            <v>0</v>
          </cell>
        </row>
        <row r="547">
          <cell r="D547" t="str">
            <v>HPR116345-TA08</v>
          </cell>
          <cell r="E547" t="str">
            <v>Differentiated HepaRG cells cryopres</v>
          </cell>
          <cell r="F547" t="str">
            <v>vial</v>
          </cell>
          <cell r="G547">
            <v>1</v>
          </cell>
          <cell r="H547">
            <v>0</v>
          </cell>
          <cell r="I547">
            <v>0</v>
          </cell>
          <cell r="J547">
            <v>1</v>
          </cell>
          <cell r="K547">
            <v>0</v>
          </cell>
          <cell r="L547">
            <v>1</v>
          </cell>
          <cell r="O547">
            <v>1</v>
          </cell>
          <cell r="P547">
            <v>0</v>
          </cell>
          <cell r="Q547">
            <v>0</v>
          </cell>
          <cell r="R547">
            <v>0</v>
          </cell>
          <cell r="S547">
            <v>0</v>
          </cell>
        </row>
        <row r="548">
          <cell r="D548" t="str">
            <v>HPR116357</v>
          </cell>
          <cell r="E548" t="str">
            <v>Differentiated HepaRG cells cryopres</v>
          </cell>
          <cell r="F548" t="str">
            <v>vial</v>
          </cell>
          <cell r="G548">
            <v>4</v>
          </cell>
          <cell r="H548">
            <v>0</v>
          </cell>
          <cell r="I548">
            <v>0</v>
          </cell>
          <cell r="J548">
            <v>4</v>
          </cell>
          <cell r="K548">
            <v>0</v>
          </cell>
          <cell r="L548">
            <v>4</v>
          </cell>
          <cell r="O548">
            <v>1</v>
          </cell>
          <cell r="P548">
            <v>0</v>
          </cell>
          <cell r="Q548">
            <v>0</v>
          </cell>
          <cell r="R548">
            <v>3</v>
          </cell>
          <cell r="S548">
            <v>0</v>
          </cell>
        </row>
        <row r="549">
          <cell r="D549" t="str">
            <v>HPR116358</v>
          </cell>
          <cell r="E549" t="str">
            <v>Differentiated HepaRG cells cryopres</v>
          </cell>
          <cell r="F549" t="str">
            <v>vial</v>
          </cell>
          <cell r="G549">
            <v>321</v>
          </cell>
          <cell r="H549">
            <v>0</v>
          </cell>
          <cell r="I549">
            <v>0</v>
          </cell>
          <cell r="J549">
            <v>321</v>
          </cell>
          <cell r="K549">
            <v>0</v>
          </cell>
          <cell r="L549">
            <v>321</v>
          </cell>
          <cell r="O549">
            <v>159</v>
          </cell>
          <cell r="P549">
            <v>0</v>
          </cell>
          <cell r="Q549">
            <v>0</v>
          </cell>
          <cell r="R549">
            <v>162</v>
          </cell>
          <cell r="S549">
            <v>0</v>
          </cell>
        </row>
        <row r="550">
          <cell r="D550" t="str">
            <v>HPR116360</v>
          </cell>
          <cell r="E550" t="str">
            <v>Differentiated HepaRG cells cryopres</v>
          </cell>
          <cell r="F550" t="str">
            <v>vial</v>
          </cell>
          <cell r="G550">
            <v>10</v>
          </cell>
          <cell r="H550">
            <v>0</v>
          </cell>
          <cell r="I550">
            <v>0</v>
          </cell>
          <cell r="J550">
            <v>10</v>
          </cell>
          <cell r="K550">
            <v>0</v>
          </cell>
          <cell r="L550">
            <v>10</v>
          </cell>
          <cell r="O550">
            <v>10</v>
          </cell>
          <cell r="P550">
            <v>0</v>
          </cell>
          <cell r="Q550">
            <v>0</v>
          </cell>
          <cell r="R550">
            <v>0</v>
          </cell>
          <cell r="S550">
            <v>0</v>
          </cell>
        </row>
        <row r="551">
          <cell r="D551" t="str">
            <v>HPR116NS018</v>
          </cell>
          <cell r="E551" t="str">
            <v>Differentiated HepaRG-NS cryopreserv</v>
          </cell>
          <cell r="F551" t="str">
            <v>vial</v>
          </cell>
          <cell r="G551">
            <v>6</v>
          </cell>
          <cell r="H551">
            <v>0</v>
          </cell>
          <cell r="I551">
            <v>0</v>
          </cell>
          <cell r="J551">
            <v>6</v>
          </cell>
          <cell r="K551">
            <v>0</v>
          </cell>
          <cell r="L551">
            <v>6</v>
          </cell>
          <cell r="O551">
            <v>0</v>
          </cell>
          <cell r="P551">
            <v>0</v>
          </cell>
          <cell r="Q551">
            <v>0</v>
          </cell>
          <cell r="R551">
            <v>6</v>
          </cell>
          <cell r="S551">
            <v>0</v>
          </cell>
        </row>
        <row r="552">
          <cell r="D552" t="str">
            <v>HPR116NS019</v>
          </cell>
          <cell r="E552" t="str">
            <v>Differentiated HepaRG-NS cryopreserv</v>
          </cell>
          <cell r="F552" t="str">
            <v>vial</v>
          </cell>
          <cell r="G552">
            <v>45</v>
          </cell>
          <cell r="H552">
            <v>0</v>
          </cell>
          <cell r="I552">
            <v>0</v>
          </cell>
          <cell r="J552">
            <v>45</v>
          </cell>
          <cell r="K552">
            <v>0</v>
          </cell>
          <cell r="L552">
            <v>45</v>
          </cell>
          <cell r="O552">
            <v>0</v>
          </cell>
          <cell r="P552">
            <v>0</v>
          </cell>
          <cell r="Q552">
            <v>0</v>
          </cell>
          <cell r="R552">
            <v>45</v>
          </cell>
          <cell r="S552">
            <v>0</v>
          </cell>
        </row>
        <row r="553">
          <cell r="D553" t="str">
            <v>IV-DBM105</v>
          </cell>
          <cell r="E553" t="str">
            <v>Cryopreserved Beagle Dog Hepatocytes</v>
          </cell>
          <cell r="F553" t="str">
            <v>vial</v>
          </cell>
          <cell r="G553">
            <v>1</v>
          </cell>
          <cell r="H553">
            <v>0</v>
          </cell>
          <cell r="I553">
            <v>0</v>
          </cell>
          <cell r="J553">
            <v>1</v>
          </cell>
          <cell r="K553">
            <v>0</v>
          </cell>
          <cell r="L553">
            <v>1</v>
          </cell>
          <cell r="O553">
            <v>0</v>
          </cell>
          <cell r="P553">
            <v>0</v>
          </cell>
          <cell r="Q553">
            <v>0</v>
          </cell>
          <cell r="R553">
            <v>1</v>
          </cell>
          <cell r="S553">
            <v>0</v>
          </cell>
        </row>
        <row r="554">
          <cell r="D554" t="str">
            <v>IV-DBMP109</v>
          </cell>
          <cell r="E554" t="str">
            <v>Cryopreserved Hepatocytes Dog beagle</v>
          </cell>
          <cell r="F554" t="str">
            <v>vial</v>
          </cell>
          <cell r="G554">
            <v>2</v>
          </cell>
          <cell r="H554">
            <v>0</v>
          </cell>
          <cell r="I554">
            <v>0</v>
          </cell>
          <cell r="J554">
            <v>2</v>
          </cell>
          <cell r="K554">
            <v>0</v>
          </cell>
          <cell r="L554">
            <v>2</v>
          </cell>
          <cell r="O554">
            <v>0</v>
          </cell>
          <cell r="P554">
            <v>0</v>
          </cell>
          <cell r="Q554">
            <v>0</v>
          </cell>
          <cell r="R554">
            <v>2</v>
          </cell>
          <cell r="S554">
            <v>0</v>
          </cell>
        </row>
        <row r="555">
          <cell r="D555" t="str">
            <v>IV-HH1073</v>
          </cell>
          <cell r="E555" t="str">
            <v>Cryopreserved Human Hepatocytes Fema</v>
          </cell>
          <cell r="F555" t="str">
            <v>vial</v>
          </cell>
          <cell r="G555">
            <v>1</v>
          </cell>
          <cell r="H555">
            <v>0</v>
          </cell>
          <cell r="I555">
            <v>0</v>
          </cell>
          <cell r="J555">
            <v>1</v>
          </cell>
          <cell r="K555">
            <v>0</v>
          </cell>
          <cell r="L555">
            <v>1</v>
          </cell>
          <cell r="O555">
            <v>0</v>
          </cell>
          <cell r="P555">
            <v>0</v>
          </cell>
          <cell r="Q555">
            <v>0</v>
          </cell>
          <cell r="R555">
            <v>1</v>
          </cell>
          <cell r="S555">
            <v>0</v>
          </cell>
        </row>
        <row r="556">
          <cell r="D556" t="str">
            <v>IV-HH1171</v>
          </cell>
          <cell r="E556" t="str">
            <v>999Elite Cryopreserved Human Hepatoc</v>
          </cell>
          <cell r="F556" t="str">
            <v>vial</v>
          </cell>
          <cell r="G556">
            <v>1</v>
          </cell>
          <cell r="H556">
            <v>0</v>
          </cell>
          <cell r="I556">
            <v>0</v>
          </cell>
          <cell r="J556">
            <v>1</v>
          </cell>
          <cell r="K556">
            <v>0</v>
          </cell>
          <cell r="L556">
            <v>1</v>
          </cell>
          <cell r="O556">
            <v>0</v>
          </cell>
          <cell r="P556">
            <v>0</v>
          </cell>
          <cell r="Q556">
            <v>0</v>
          </cell>
          <cell r="R556">
            <v>1</v>
          </cell>
          <cell r="S556">
            <v>0</v>
          </cell>
        </row>
        <row r="557">
          <cell r="D557" t="str">
            <v>IV-PLN02545</v>
          </cell>
          <cell r="E557" t="str">
            <v>Universal Primary Cell Plating Mediu</v>
          </cell>
          <cell r="F557" t="str">
            <v xml:space="preserve"> 本</v>
          </cell>
          <cell r="G557">
            <v>1</v>
          </cell>
          <cell r="H557">
            <v>0</v>
          </cell>
          <cell r="I557">
            <v>0</v>
          </cell>
          <cell r="J557">
            <v>1</v>
          </cell>
          <cell r="K557">
            <v>0</v>
          </cell>
          <cell r="L557">
            <v>1</v>
          </cell>
          <cell r="O557">
            <v>0</v>
          </cell>
          <cell r="P557">
            <v>0</v>
          </cell>
          <cell r="Q557">
            <v>0</v>
          </cell>
          <cell r="R557">
            <v>1</v>
          </cell>
          <cell r="S557">
            <v>0</v>
          </cell>
        </row>
        <row r="558">
          <cell r="D558" t="str">
            <v>KER110088</v>
          </cell>
          <cell r="E558" t="str">
            <v>Human Keratinocytes from Abdominal S</v>
          </cell>
          <cell r="F558" t="str">
            <v>vial</v>
          </cell>
          <cell r="G558">
            <v>7</v>
          </cell>
          <cell r="H558">
            <v>0</v>
          </cell>
          <cell r="I558">
            <v>0</v>
          </cell>
          <cell r="J558">
            <v>7</v>
          </cell>
          <cell r="K558">
            <v>0</v>
          </cell>
          <cell r="L558">
            <v>7</v>
          </cell>
          <cell r="O558">
            <v>0</v>
          </cell>
          <cell r="P558">
            <v>0</v>
          </cell>
          <cell r="Q558">
            <v>0</v>
          </cell>
          <cell r="R558">
            <v>7</v>
          </cell>
          <cell r="S558">
            <v>0</v>
          </cell>
        </row>
        <row r="559">
          <cell r="D559" t="str">
            <v>KER110089</v>
          </cell>
          <cell r="E559" t="str">
            <v>ヒトケラチノサイト、腹部由来（成人）</v>
          </cell>
          <cell r="F559" t="str">
            <v>vial</v>
          </cell>
          <cell r="G559">
            <v>2</v>
          </cell>
          <cell r="H559">
            <v>0</v>
          </cell>
          <cell r="I559">
            <v>0</v>
          </cell>
          <cell r="J559">
            <v>2</v>
          </cell>
          <cell r="K559">
            <v>0</v>
          </cell>
          <cell r="L559">
            <v>2</v>
          </cell>
          <cell r="O559">
            <v>0</v>
          </cell>
          <cell r="P559">
            <v>0</v>
          </cell>
          <cell r="Q559">
            <v>0</v>
          </cell>
          <cell r="R559">
            <v>2</v>
          </cell>
          <cell r="S559">
            <v>0</v>
          </cell>
        </row>
        <row r="560">
          <cell r="D560" t="str">
            <v>KER112009</v>
          </cell>
          <cell r="E560" t="str">
            <v>ヒトケラチノサイト、包皮由来（小児）</v>
          </cell>
          <cell r="F560" t="str">
            <v>vial</v>
          </cell>
          <cell r="G560">
            <v>1</v>
          </cell>
          <cell r="H560">
            <v>0</v>
          </cell>
          <cell r="I560">
            <v>0</v>
          </cell>
          <cell r="J560">
            <v>1</v>
          </cell>
          <cell r="K560">
            <v>0</v>
          </cell>
          <cell r="L560">
            <v>1</v>
          </cell>
          <cell r="O560">
            <v>1</v>
          </cell>
          <cell r="P560">
            <v>0</v>
          </cell>
          <cell r="Q560">
            <v>0</v>
          </cell>
          <cell r="R560">
            <v>0</v>
          </cell>
          <cell r="S560">
            <v>0</v>
          </cell>
        </row>
        <row r="561">
          <cell r="D561" t="str">
            <v>MAT004060</v>
          </cell>
          <cell r="E561" t="str">
            <v>MATRIGELtm AH-SW medium (1X)</v>
          </cell>
          <cell r="F561" t="str">
            <v>本</v>
          </cell>
          <cell r="G561">
            <v>3</v>
          </cell>
          <cell r="H561">
            <v>0</v>
          </cell>
          <cell r="I561">
            <v>0</v>
          </cell>
          <cell r="J561">
            <v>3</v>
          </cell>
          <cell r="K561">
            <v>0</v>
          </cell>
          <cell r="L561">
            <v>3</v>
          </cell>
          <cell r="O561">
            <v>0</v>
          </cell>
          <cell r="P561">
            <v>0</v>
          </cell>
          <cell r="Q561">
            <v>0</v>
          </cell>
          <cell r="R561">
            <v>3</v>
          </cell>
          <cell r="S561">
            <v>0</v>
          </cell>
        </row>
        <row r="562">
          <cell r="D562" t="str">
            <v>ME15B1741</v>
          </cell>
          <cell r="E562" t="str">
            <v>SB-HEK293-Mock-CTRL</v>
          </cell>
          <cell r="F562" t="str">
            <v>vial</v>
          </cell>
          <cell r="G562">
            <v>2</v>
          </cell>
          <cell r="H562">
            <v>0</v>
          </cell>
          <cell r="I562">
            <v>0</v>
          </cell>
          <cell r="J562">
            <v>2</v>
          </cell>
          <cell r="K562">
            <v>0</v>
          </cell>
          <cell r="L562">
            <v>2</v>
          </cell>
          <cell r="O562">
            <v>0</v>
          </cell>
          <cell r="P562">
            <v>0</v>
          </cell>
          <cell r="Q562">
            <v>0</v>
          </cell>
          <cell r="R562">
            <v>2</v>
          </cell>
          <cell r="S562">
            <v>0</v>
          </cell>
        </row>
        <row r="563">
          <cell r="D563" t="str">
            <v>ME35AFD81</v>
          </cell>
          <cell r="E563" t="str">
            <v>SB-MRP2-HEK293</v>
          </cell>
          <cell r="F563" t="str">
            <v>vial</v>
          </cell>
          <cell r="G563">
            <v>1</v>
          </cell>
          <cell r="H563">
            <v>0</v>
          </cell>
          <cell r="I563">
            <v>0</v>
          </cell>
          <cell r="J563">
            <v>1</v>
          </cell>
          <cell r="K563">
            <v>0</v>
          </cell>
          <cell r="L563">
            <v>1</v>
          </cell>
          <cell r="O563">
            <v>0</v>
          </cell>
          <cell r="P563">
            <v>0</v>
          </cell>
          <cell r="Q563">
            <v>0</v>
          </cell>
          <cell r="R563">
            <v>1</v>
          </cell>
          <cell r="S563">
            <v>0</v>
          </cell>
        </row>
        <row r="564">
          <cell r="D564" t="str">
            <v>ME36AEE81</v>
          </cell>
          <cell r="E564" t="str">
            <v>SB-BCRP-HEK293</v>
          </cell>
          <cell r="F564" t="str">
            <v>vial</v>
          </cell>
          <cell r="G564">
            <v>1</v>
          </cell>
          <cell r="H564">
            <v>0</v>
          </cell>
          <cell r="I564">
            <v>0</v>
          </cell>
          <cell r="J564">
            <v>1</v>
          </cell>
          <cell r="K564">
            <v>0</v>
          </cell>
          <cell r="L564">
            <v>1</v>
          </cell>
          <cell r="O564">
            <v>0</v>
          </cell>
          <cell r="P564">
            <v>0</v>
          </cell>
          <cell r="Q564">
            <v>0</v>
          </cell>
          <cell r="R564">
            <v>1</v>
          </cell>
          <cell r="S564">
            <v>0</v>
          </cell>
        </row>
        <row r="565">
          <cell r="D565" t="str">
            <v>ME36B1161</v>
          </cell>
          <cell r="E565" t="str">
            <v>SB-BCRP-HEK293</v>
          </cell>
          <cell r="F565" t="str">
            <v>vial</v>
          </cell>
          <cell r="G565">
            <v>3</v>
          </cell>
          <cell r="H565">
            <v>0</v>
          </cell>
          <cell r="I565">
            <v>0</v>
          </cell>
          <cell r="J565">
            <v>3</v>
          </cell>
          <cell r="K565">
            <v>0</v>
          </cell>
          <cell r="L565">
            <v>3</v>
          </cell>
          <cell r="O565">
            <v>0</v>
          </cell>
          <cell r="P565">
            <v>0</v>
          </cell>
          <cell r="Q565">
            <v>0</v>
          </cell>
          <cell r="R565">
            <v>3</v>
          </cell>
          <cell r="S565">
            <v>0</v>
          </cell>
        </row>
        <row r="566">
          <cell r="D566" t="str">
            <v>ME40B0DA1</v>
          </cell>
          <cell r="E566" t="str">
            <v>SB-BSEP-HEK293</v>
          </cell>
          <cell r="F566" t="str">
            <v>vial</v>
          </cell>
          <cell r="G566">
            <v>3</v>
          </cell>
          <cell r="H566">
            <v>0</v>
          </cell>
          <cell r="I566">
            <v>0</v>
          </cell>
          <cell r="J566">
            <v>3</v>
          </cell>
          <cell r="K566">
            <v>0</v>
          </cell>
          <cell r="L566">
            <v>3</v>
          </cell>
          <cell r="O566">
            <v>0</v>
          </cell>
          <cell r="P566">
            <v>0</v>
          </cell>
          <cell r="Q566">
            <v>0</v>
          </cell>
          <cell r="R566">
            <v>3</v>
          </cell>
          <cell r="S566">
            <v>0</v>
          </cell>
        </row>
        <row r="567">
          <cell r="D567" t="str">
            <v>ME47B0411</v>
          </cell>
          <cell r="E567" t="str">
            <v>SB-MDR1-HEK293</v>
          </cell>
          <cell r="F567" t="str">
            <v>vial</v>
          </cell>
          <cell r="G567">
            <v>2</v>
          </cell>
          <cell r="H567">
            <v>0</v>
          </cell>
          <cell r="I567">
            <v>0</v>
          </cell>
          <cell r="J567">
            <v>2</v>
          </cell>
          <cell r="K567">
            <v>0</v>
          </cell>
          <cell r="L567">
            <v>2</v>
          </cell>
          <cell r="O567">
            <v>0</v>
          </cell>
          <cell r="P567">
            <v>0</v>
          </cell>
          <cell r="Q567">
            <v>0</v>
          </cell>
          <cell r="R567">
            <v>2</v>
          </cell>
          <cell r="S567">
            <v>0</v>
          </cell>
        </row>
        <row r="568">
          <cell r="D568" t="str">
            <v>MIC259975</v>
          </cell>
          <cell r="E568" t="str">
            <v>Human hepatic MICROSOMES</v>
          </cell>
          <cell r="F568" t="str">
            <v>vial</v>
          </cell>
          <cell r="G568">
            <v>2</v>
          </cell>
          <cell r="H568">
            <v>0</v>
          </cell>
          <cell r="I568">
            <v>0</v>
          </cell>
          <cell r="J568">
            <v>2</v>
          </cell>
          <cell r="K568">
            <v>0</v>
          </cell>
          <cell r="L568">
            <v>2</v>
          </cell>
          <cell r="O568">
            <v>2</v>
          </cell>
          <cell r="P568">
            <v>0</v>
          </cell>
          <cell r="Q568">
            <v>0</v>
          </cell>
          <cell r="R568">
            <v>0</v>
          </cell>
          <cell r="S568">
            <v>0</v>
          </cell>
        </row>
        <row r="569">
          <cell r="D569" t="str">
            <v>MIL130063</v>
          </cell>
          <cell r="E569" t="str">
            <v>OneStep PHep Thawing Medium 40mL</v>
          </cell>
          <cell r="F569" t="str">
            <v>本</v>
          </cell>
          <cell r="G569">
            <v>14</v>
          </cell>
          <cell r="H569">
            <v>0</v>
          </cell>
          <cell r="I569">
            <v>0</v>
          </cell>
          <cell r="J569">
            <v>14</v>
          </cell>
          <cell r="K569">
            <v>0</v>
          </cell>
          <cell r="L569">
            <v>14</v>
          </cell>
          <cell r="O569">
            <v>0</v>
          </cell>
          <cell r="P569">
            <v>0</v>
          </cell>
          <cell r="Q569">
            <v>0</v>
          </cell>
          <cell r="R569">
            <v>14</v>
          </cell>
          <cell r="S569">
            <v>0</v>
          </cell>
        </row>
        <row r="570">
          <cell r="D570" t="str">
            <v>MIL131018</v>
          </cell>
          <cell r="E570" t="str">
            <v>OneStep PHep Thawing Medium 14mL</v>
          </cell>
          <cell r="F570" t="str">
            <v>本</v>
          </cell>
          <cell r="G570">
            <v>9</v>
          </cell>
          <cell r="H570">
            <v>0</v>
          </cell>
          <cell r="I570">
            <v>0</v>
          </cell>
          <cell r="J570">
            <v>9</v>
          </cell>
          <cell r="K570">
            <v>0</v>
          </cell>
          <cell r="L570">
            <v>9</v>
          </cell>
          <cell r="O570">
            <v>3</v>
          </cell>
          <cell r="P570">
            <v>0</v>
          </cell>
          <cell r="Q570">
            <v>0</v>
          </cell>
          <cell r="R570">
            <v>6</v>
          </cell>
          <cell r="S570">
            <v>0</v>
          </cell>
        </row>
        <row r="571">
          <cell r="D571" t="str">
            <v>MIL215016</v>
          </cell>
          <cell r="E571" t="str">
            <v>Two-week skin culture medium w/o ani</v>
          </cell>
          <cell r="F571" t="str">
            <v>本</v>
          </cell>
          <cell r="G571">
            <v>1</v>
          </cell>
          <cell r="H571">
            <v>0</v>
          </cell>
          <cell r="I571">
            <v>0</v>
          </cell>
          <cell r="J571">
            <v>1</v>
          </cell>
          <cell r="K571">
            <v>0</v>
          </cell>
          <cell r="L571">
            <v>1</v>
          </cell>
          <cell r="O571">
            <v>0</v>
          </cell>
          <cell r="P571">
            <v>0</v>
          </cell>
          <cell r="Q571">
            <v>0</v>
          </cell>
          <cell r="R571">
            <v>1</v>
          </cell>
          <cell r="S571">
            <v>0</v>
          </cell>
        </row>
        <row r="572">
          <cell r="D572" t="str">
            <v>MIL600128</v>
          </cell>
          <cell r="E572" t="str">
            <v>Basal hepatic cell medium 100 mL</v>
          </cell>
          <cell r="F572" t="str">
            <v>本</v>
          </cell>
          <cell r="G572">
            <v>67</v>
          </cell>
          <cell r="H572">
            <v>0</v>
          </cell>
          <cell r="I572">
            <v>0</v>
          </cell>
          <cell r="J572">
            <v>67</v>
          </cell>
          <cell r="K572">
            <v>0</v>
          </cell>
          <cell r="L572">
            <v>67</v>
          </cell>
          <cell r="O572">
            <v>33</v>
          </cell>
          <cell r="P572">
            <v>0</v>
          </cell>
          <cell r="Q572">
            <v>0</v>
          </cell>
          <cell r="R572">
            <v>34</v>
          </cell>
          <cell r="S572">
            <v>0</v>
          </cell>
        </row>
        <row r="573">
          <cell r="D573" t="str">
            <v>MIL600129</v>
          </cell>
          <cell r="E573" t="str">
            <v>Basal hepatic cell medium 100 mL</v>
          </cell>
          <cell r="F573" t="str">
            <v>本</v>
          </cell>
          <cell r="G573">
            <v>30</v>
          </cell>
          <cell r="H573">
            <v>0</v>
          </cell>
          <cell r="I573">
            <v>0</v>
          </cell>
          <cell r="J573">
            <v>30</v>
          </cell>
          <cell r="K573">
            <v>0</v>
          </cell>
          <cell r="L573">
            <v>30</v>
          </cell>
          <cell r="O573">
            <v>0</v>
          </cell>
          <cell r="P573">
            <v>0</v>
          </cell>
          <cell r="Q573">
            <v>0</v>
          </cell>
          <cell r="R573">
            <v>30</v>
          </cell>
          <cell r="S573">
            <v>0</v>
          </cell>
        </row>
        <row r="574">
          <cell r="D574" t="str">
            <v>MIL700118</v>
          </cell>
          <cell r="E574" t="str">
            <v>Basal hepatic cell medium 500 mL</v>
          </cell>
          <cell r="F574" t="str">
            <v>本</v>
          </cell>
          <cell r="G574">
            <v>4</v>
          </cell>
          <cell r="H574">
            <v>0</v>
          </cell>
          <cell r="I574">
            <v>0</v>
          </cell>
          <cell r="J574">
            <v>4</v>
          </cell>
          <cell r="K574">
            <v>0</v>
          </cell>
          <cell r="L574">
            <v>4</v>
          </cell>
          <cell r="O574">
            <v>0</v>
          </cell>
          <cell r="P574">
            <v>0</v>
          </cell>
          <cell r="Q574">
            <v>0</v>
          </cell>
          <cell r="R574">
            <v>4</v>
          </cell>
          <cell r="S574">
            <v>0</v>
          </cell>
        </row>
        <row r="575">
          <cell r="D575" t="str">
            <v>MIL700122</v>
          </cell>
          <cell r="E575" t="str">
            <v>Basal hepatic cell medium 500 mL</v>
          </cell>
          <cell r="F575" t="str">
            <v>本</v>
          </cell>
          <cell r="G575">
            <v>5</v>
          </cell>
          <cell r="H575">
            <v>0</v>
          </cell>
          <cell r="I575">
            <v>0</v>
          </cell>
          <cell r="J575">
            <v>5</v>
          </cell>
          <cell r="K575">
            <v>0</v>
          </cell>
          <cell r="L575">
            <v>5</v>
          </cell>
          <cell r="O575">
            <v>0</v>
          </cell>
          <cell r="P575">
            <v>0</v>
          </cell>
          <cell r="Q575">
            <v>0</v>
          </cell>
          <cell r="R575">
            <v>5</v>
          </cell>
          <cell r="S575">
            <v>0</v>
          </cell>
        </row>
        <row r="576">
          <cell r="D576" t="str">
            <v>MSE496998</v>
          </cell>
          <cell r="E576" t="str">
            <v>マウス（CD-1（ICR））血清</v>
          </cell>
          <cell r="F576" t="str">
            <v>本</v>
          </cell>
          <cell r="G576">
            <v>3</v>
          </cell>
          <cell r="H576">
            <v>0</v>
          </cell>
          <cell r="I576">
            <v>0</v>
          </cell>
          <cell r="J576">
            <v>3</v>
          </cell>
          <cell r="K576">
            <v>0</v>
          </cell>
          <cell r="L576">
            <v>3</v>
          </cell>
          <cell r="O576">
            <v>0</v>
          </cell>
          <cell r="P576">
            <v>0</v>
          </cell>
          <cell r="Q576">
            <v>0</v>
          </cell>
          <cell r="R576">
            <v>3</v>
          </cell>
          <cell r="S576">
            <v>0</v>
          </cell>
        </row>
        <row r="577">
          <cell r="D577" t="str">
            <v>MSE507193</v>
          </cell>
          <cell r="E577" t="str">
            <v>CD-1 (ICR) MOUSE SERUM GENDER POOLED</v>
          </cell>
          <cell r="F577" t="str">
            <v>本</v>
          </cell>
          <cell r="G577">
            <v>20</v>
          </cell>
          <cell r="H577">
            <v>0</v>
          </cell>
          <cell r="I577">
            <v>0</v>
          </cell>
          <cell r="J577">
            <v>20</v>
          </cell>
          <cell r="K577">
            <v>0</v>
          </cell>
          <cell r="L577">
            <v>20</v>
          </cell>
          <cell r="O577">
            <v>0</v>
          </cell>
          <cell r="P577">
            <v>0</v>
          </cell>
          <cell r="Q577">
            <v>0</v>
          </cell>
          <cell r="R577">
            <v>20</v>
          </cell>
          <cell r="S577">
            <v>0</v>
          </cell>
        </row>
        <row r="578">
          <cell r="D578" t="str">
            <v>MSE507194</v>
          </cell>
          <cell r="E578" t="str">
            <v>CD-1 (ICR) MOUSE PLASMA NAHEP GENDER</v>
          </cell>
          <cell r="F578" t="str">
            <v>本</v>
          </cell>
          <cell r="G578">
            <v>9</v>
          </cell>
          <cell r="H578">
            <v>0</v>
          </cell>
          <cell r="I578">
            <v>0</v>
          </cell>
          <cell r="J578">
            <v>9</v>
          </cell>
          <cell r="K578">
            <v>0</v>
          </cell>
          <cell r="L578">
            <v>9</v>
          </cell>
          <cell r="O578">
            <v>9</v>
          </cell>
          <cell r="P578">
            <v>0</v>
          </cell>
          <cell r="Q578">
            <v>0</v>
          </cell>
          <cell r="R578">
            <v>0</v>
          </cell>
          <cell r="S578">
            <v>0</v>
          </cell>
        </row>
        <row r="579">
          <cell r="D579" t="str">
            <v>MSE524241-010</v>
          </cell>
          <cell r="E579" t="str">
            <v>マウス（CD-1（ICR））プラズマ</v>
          </cell>
          <cell r="F579" t="str">
            <v>本</v>
          </cell>
          <cell r="G579">
            <v>1</v>
          </cell>
          <cell r="H579">
            <v>0</v>
          </cell>
          <cell r="I579">
            <v>0</v>
          </cell>
          <cell r="J579">
            <v>1</v>
          </cell>
          <cell r="K579">
            <v>0</v>
          </cell>
          <cell r="L579">
            <v>1</v>
          </cell>
          <cell r="O579">
            <v>0</v>
          </cell>
          <cell r="P579">
            <v>0</v>
          </cell>
          <cell r="Q579">
            <v>0</v>
          </cell>
          <cell r="R579">
            <v>1</v>
          </cell>
          <cell r="S579">
            <v>0</v>
          </cell>
        </row>
        <row r="580">
          <cell r="D580" t="str">
            <v>MSE532095</v>
          </cell>
          <cell r="E580" t="str">
            <v>マウス（CD-1（ICR））プラズマ</v>
          </cell>
          <cell r="F580" t="str">
            <v>本</v>
          </cell>
          <cell r="G580">
            <v>25</v>
          </cell>
          <cell r="H580">
            <v>0</v>
          </cell>
          <cell r="I580">
            <v>0</v>
          </cell>
          <cell r="J580">
            <v>25</v>
          </cell>
          <cell r="K580">
            <v>0</v>
          </cell>
          <cell r="L580">
            <v>25</v>
          </cell>
          <cell r="O580">
            <v>0</v>
          </cell>
          <cell r="P580">
            <v>0</v>
          </cell>
          <cell r="Q580">
            <v>0</v>
          </cell>
          <cell r="R580">
            <v>25</v>
          </cell>
          <cell r="S580">
            <v>0</v>
          </cell>
        </row>
        <row r="581">
          <cell r="D581" t="str">
            <v>PBM001790</v>
          </cell>
          <cell r="E581" t="str">
            <v>Mononuclear Cells（単核球）</v>
          </cell>
          <cell r="F581" t="str">
            <v>vial</v>
          </cell>
          <cell r="G581">
            <v>2</v>
          </cell>
          <cell r="H581">
            <v>0</v>
          </cell>
          <cell r="I581">
            <v>0</v>
          </cell>
          <cell r="J581">
            <v>2</v>
          </cell>
          <cell r="K581">
            <v>0</v>
          </cell>
          <cell r="L581">
            <v>2</v>
          </cell>
          <cell r="O581">
            <v>0</v>
          </cell>
          <cell r="P581">
            <v>0</v>
          </cell>
          <cell r="Q581">
            <v>0</v>
          </cell>
          <cell r="R581">
            <v>2</v>
          </cell>
          <cell r="S581">
            <v>0</v>
          </cell>
        </row>
        <row r="582">
          <cell r="D582" t="str">
            <v>PEA0680K001</v>
          </cell>
          <cell r="E582" t="str">
            <v>ヒト瞼凍結皮膚</v>
          </cell>
          <cell r="F582" t="str">
            <v>枚</v>
          </cell>
          <cell r="G582">
            <v>1</v>
          </cell>
          <cell r="H582">
            <v>0</v>
          </cell>
          <cell r="I582">
            <v>0</v>
          </cell>
          <cell r="J582">
            <v>1</v>
          </cell>
          <cell r="K582">
            <v>0</v>
          </cell>
          <cell r="L582">
            <v>1</v>
          </cell>
          <cell r="O582">
            <v>0</v>
          </cell>
          <cell r="P582">
            <v>0</v>
          </cell>
          <cell r="Q582">
            <v>0</v>
          </cell>
          <cell r="R582">
            <v>1</v>
          </cell>
          <cell r="S582">
            <v>0</v>
          </cell>
        </row>
        <row r="583">
          <cell r="D583" t="str">
            <v>PEA0680K003</v>
          </cell>
          <cell r="E583" t="str">
            <v>ヒト瞼凍結皮膚</v>
          </cell>
          <cell r="F583" t="str">
            <v>枚</v>
          </cell>
          <cell r="G583">
            <v>1</v>
          </cell>
          <cell r="H583">
            <v>0</v>
          </cell>
          <cell r="I583">
            <v>0</v>
          </cell>
          <cell r="J583">
            <v>1</v>
          </cell>
          <cell r="K583">
            <v>0</v>
          </cell>
          <cell r="L583">
            <v>1</v>
          </cell>
          <cell r="O583">
            <v>0</v>
          </cell>
          <cell r="P583">
            <v>0</v>
          </cell>
          <cell r="Q583">
            <v>0</v>
          </cell>
          <cell r="R583">
            <v>1</v>
          </cell>
          <cell r="S583">
            <v>0</v>
          </cell>
        </row>
        <row r="584">
          <cell r="D584" t="str">
            <v>PEA0680K007</v>
          </cell>
          <cell r="E584" t="str">
            <v>ヒト瞼凍結皮膚</v>
          </cell>
          <cell r="F584" t="str">
            <v>枚</v>
          </cell>
          <cell r="G584">
            <v>2</v>
          </cell>
          <cell r="H584">
            <v>0</v>
          </cell>
          <cell r="I584">
            <v>0</v>
          </cell>
          <cell r="J584">
            <v>2</v>
          </cell>
          <cell r="K584">
            <v>0</v>
          </cell>
          <cell r="L584">
            <v>2</v>
          </cell>
          <cell r="O584">
            <v>0</v>
          </cell>
          <cell r="P584">
            <v>0</v>
          </cell>
          <cell r="Q584">
            <v>0</v>
          </cell>
          <cell r="R584">
            <v>2</v>
          </cell>
          <cell r="S584">
            <v>0</v>
          </cell>
        </row>
        <row r="585">
          <cell r="D585" t="str">
            <v>PEA0680L001</v>
          </cell>
          <cell r="E585" t="str">
            <v>ヒト瞼凍結皮膚</v>
          </cell>
          <cell r="F585" t="str">
            <v>枚</v>
          </cell>
          <cell r="G585">
            <v>2</v>
          </cell>
          <cell r="H585">
            <v>0</v>
          </cell>
          <cell r="I585">
            <v>0</v>
          </cell>
          <cell r="J585">
            <v>2</v>
          </cell>
          <cell r="K585">
            <v>0</v>
          </cell>
          <cell r="L585">
            <v>2</v>
          </cell>
          <cell r="O585">
            <v>0</v>
          </cell>
          <cell r="P585">
            <v>0</v>
          </cell>
          <cell r="Q585">
            <v>0</v>
          </cell>
          <cell r="R585">
            <v>2</v>
          </cell>
          <cell r="S585">
            <v>0</v>
          </cell>
        </row>
        <row r="586">
          <cell r="D586" t="str">
            <v>PEA0680L005</v>
          </cell>
          <cell r="E586" t="str">
            <v>ヒト瞼凍結皮膚</v>
          </cell>
          <cell r="F586" t="str">
            <v>枚</v>
          </cell>
          <cell r="G586">
            <v>1</v>
          </cell>
          <cell r="H586">
            <v>0</v>
          </cell>
          <cell r="I586">
            <v>0</v>
          </cell>
          <cell r="J586">
            <v>1</v>
          </cell>
          <cell r="K586">
            <v>0</v>
          </cell>
          <cell r="L586">
            <v>1</v>
          </cell>
          <cell r="O586">
            <v>0</v>
          </cell>
          <cell r="P586">
            <v>0</v>
          </cell>
          <cell r="Q586">
            <v>0</v>
          </cell>
          <cell r="R586">
            <v>1</v>
          </cell>
          <cell r="S586">
            <v>0</v>
          </cell>
        </row>
        <row r="587">
          <cell r="D587" t="str">
            <v>PEA0680L006</v>
          </cell>
          <cell r="E587" t="str">
            <v>ヒト瞼凍結皮膚</v>
          </cell>
          <cell r="F587" t="str">
            <v>枚</v>
          </cell>
          <cell r="G587">
            <v>1</v>
          </cell>
          <cell r="H587">
            <v>0</v>
          </cell>
          <cell r="I587">
            <v>0</v>
          </cell>
          <cell r="J587">
            <v>1</v>
          </cell>
          <cell r="K587">
            <v>0</v>
          </cell>
          <cell r="L587">
            <v>1</v>
          </cell>
          <cell r="O587">
            <v>0</v>
          </cell>
          <cell r="P587">
            <v>0</v>
          </cell>
          <cell r="Q587">
            <v>0</v>
          </cell>
          <cell r="R587">
            <v>1</v>
          </cell>
          <cell r="S587">
            <v>0</v>
          </cell>
        </row>
        <row r="588">
          <cell r="D588" t="str">
            <v>PEA0921K074</v>
          </cell>
          <cell r="E588" t="str">
            <v>Formalin Fixed human abdominal full</v>
          </cell>
          <cell r="F588" t="str">
            <v>枚</v>
          </cell>
          <cell r="G588">
            <v>1</v>
          </cell>
          <cell r="H588">
            <v>0</v>
          </cell>
          <cell r="I588">
            <v>0</v>
          </cell>
          <cell r="J588">
            <v>1</v>
          </cell>
          <cell r="K588">
            <v>0</v>
          </cell>
          <cell r="L588">
            <v>1</v>
          </cell>
          <cell r="O588">
            <v>0</v>
          </cell>
          <cell r="P588">
            <v>0</v>
          </cell>
          <cell r="Q588">
            <v>0</v>
          </cell>
          <cell r="R588">
            <v>1</v>
          </cell>
          <cell r="S588">
            <v>0</v>
          </cell>
        </row>
        <row r="589">
          <cell r="D589" t="str">
            <v>PEA0921K076</v>
          </cell>
          <cell r="E589" t="str">
            <v>Formalin Fixed human abdominal full</v>
          </cell>
          <cell r="F589" t="str">
            <v>枚</v>
          </cell>
          <cell r="G589">
            <v>1</v>
          </cell>
          <cell r="H589">
            <v>0</v>
          </cell>
          <cell r="I589">
            <v>0</v>
          </cell>
          <cell r="J589">
            <v>1</v>
          </cell>
          <cell r="K589">
            <v>0</v>
          </cell>
          <cell r="L589">
            <v>1</v>
          </cell>
          <cell r="O589">
            <v>0</v>
          </cell>
          <cell r="P589">
            <v>0</v>
          </cell>
          <cell r="Q589">
            <v>0</v>
          </cell>
          <cell r="R589">
            <v>1</v>
          </cell>
          <cell r="S589">
            <v>0</v>
          </cell>
        </row>
        <row r="590">
          <cell r="D590" t="str">
            <v>PEA0921L011</v>
          </cell>
          <cell r="E590" t="str">
            <v>Formalin Fixed human abdominal full</v>
          </cell>
          <cell r="F590" t="str">
            <v>枚</v>
          </cell>
          <cell r="G590">
            <v>1</v>
          </cell>
          <cell r="H590">
            <v>0</v>
          </cell>
          <cell r="I590">
            <v>0</v>
          </cell>
          <cell r="J590">
            <v>1</v>
          </cell>
          <cell r="K590">
            <v>0</v>
          </cell>
          <cell r="L590">
            <v>1</v>
          </cell>
          <cell r="O590">
            <v>0</v>
          </cell>
          <cell r="P590">
            <v>0</v>
          </cell>
          <cell r="Q590">
            <v>0</v>
          </cell>
          <cell r="R590">
            <v>1</v>
          </cell>
          <cell r="S590">
            <v>0</v>
          </cell>
        </row>
        <row r="591">
          <cell r="D591" t="str">
            <v>PEA0921L012</v>
          </cell>
          <cell r="E591" t="str">
            <v>Formalin Fixed human abdominal full</v>
          </cell>
          <cell r="F591" t="str">
            <v>枚</v>
          </cell>
          <cell r="G591">
            <v>1</v>
          </cell>
          <cell r="H591">
            <v>0</v>
          </cell>
          <cell r="I591">
            <v>0</v>
          </cell>
          <cell r="J591">
            <v>1</v>
          </cell>
          <cell r="K591">
            <v>0</v>
          </cell>
          <cell r="L591">
            <v>1</v>
          </cell>
          <cell r="O591">
            <v>0</v>
          </cell>
          <cell r="P591">
            <v>0</v>
          </cell>
          <cell r="Q591">
            <v>0</v>
          </cell>
          <cell r="R591">
            <v>1</v>
          </cell>
          <cell r="S591">
            <v>0</v>
          </cell>
        </row>
        <row r="592">
          <cell r="D592" t="str">
            <v>PG-AG1017P</v>
          </cell>
          <cell r="E592" t="str">
            <v>Alzheimer’s Plasma</v>
          </cell>
          <cell r="F592" t="str">
            <v>本</v>
          </cell>
          <cell r="G592">
            <v>1</v>
          </cell>
          <cell r="H592">
            <v>0</v>
          </cell>
          <cell r="I592">
            <v>0</v>
          </cell>
          <cell r="J592">
            <v>1</v>
          </cell>
          <cell r="K592">
            <v>0</v>
          </cell>
          <cell r="L592">
            <v>1</v>
          </cell>
          <cell r="O592">
            <v>1</v>
          </cell>
          <cell r="P592">
            <v>0</v>
          </cell>
          <cell r="Q592">
            <v>0</v>
          </cell>
          <cell r="R592">
            <v>0</v>
          </cell>
          <cell r="S592">
            <v>0</v>
          </cell>
        </row>
        <row r="593">
          <cell r="D593" t="str">
            <v>PG-AG1019P</v>
          </cell>
          <cell r="E593" t="str">
            <v>Alzheimer’s Disease plasma</v>
          </cell>
          <cell r="F593" t="str">
            <v>本</v>
          </cell>
          <cell r="G593">
            <v>1</v>
          </cell>
          <cell r="H593">
            <v>0</v>
          </cell>
          <cell r="I593">
            <v>0</v>
          </cell>
          <cell r="J593">
            <v>1</v>
          </cell>
          <cell r="K593">
            <v>0</v>
          </cell>
          <cell r="L593">
            <v>1</v>
          </cell>
          <cell r="O593">
            <v>0</v>
          </cell>
          <cell r="P593">
            <v>0</v>
          </cell>
          <cell r="Q593">
            <v>0</v>
          </cell>
          <cell r="R593">
            <v>1</v>
          </cell>
          <cell r="S593">
            <v>0</v>
          </cell>
        </row>
        <row r="594">
          <cell r="D594" t="str">
            <v>PG-AG1021P</v>
          </cell>
          <cell r="E594" t="str">
            <v>Alzheimer’s Plasma</v>
          </cell>
          <cell r="F594" t="str">
            <v>本</v>
          </cell>
          <cell r="G594">
            <v>1</v>
          </cell>
          <cell r="H594">
            <v>0</v>
          </cell>
          <cell r="I594">
            <v>0</v>
          </cell>
          <cell r="J594">
            <v>1</v>
          </cell>
          <cell r="K594">
            <v>0</v>
          </cell>
          <cell r="L594">
            <v>1</v>
          </cell>
          <cell r="O594">
            <v>1</v>
          </cell>
          <cell r="P594">
            <v>0</v>
          </cell>
          <cell r="Q594">
            <v>0</v>
          </cell>
          <cell r="R594">
            <v>0</v>
          </cell>
          <cell r="S594">
            <v>0</v>
          </cell>
        </row>
        <row r="595">
          <cell r="D595" t="str">
            <v>PG-AG1052P</v>
          </cell>
          <cell r="E595" t="str">
            <v>Alzheimer’s Plasma</v>
          </cell>
          <cell r="F595" t="str">
            <v>本</v>
          </cell>
          <cell r="G595">
            <v>1</v>
          </cell>
          <cell r="H595">
            <v>0</v>
          </cell>
          <cell r="I595">
            <v>0</v>
          </cell>
          <cell r="J595">
            <v>1</v>
          </cell>
          <cell r="K595">
            <v>0</v>
          </cell>
          <cell r="L595">
            <v>1</v>
          </cell>
          <cell r="O595">
            <v>1</v>
          </cell>
          <cell r="P595">
            <v>0</v>
          </cell>
          <cell r="Q595">
            <v>0</v>
          </cell>
          <cell r="R595">
            <v>0</v>
          </cell>
          <cell r="S595">
            <v>0</v>
          </cell>
        </row>
        <row r="596">
          <cell r="D596" t="str">
            <v>PG-AG949P</v>
          </cell>
          <cell r="E596" t="str">
            <v>Alzheimer’s Plasma</v>
          </cell>
          <cell r="F596" t="str">
            <v>本</v>
          </cell>
          <cell r="G596">
            <v>1</v>
          </cell>
          <cell r="H596">
            <v>0</v>
          </cell>
          <cell r="I596">
            <v>0</v>
          </cell>
          <cell r="J596">
            <v>1</v>
          </cell>
          <cell r="K596">
            <v>0</v>
          </cell>
          <cell r="L596">
            <v>1</v>
          </cell>
          <cell r="O596">
            <v>1</v>
          </cell>
          <cell r="P596">
            <v>0</v>
          </cell>
          <cell r="Q596">
            <v>0</v>
          </cell>
          <cell r="R596">
            <v>0</v>
          </cell>
          <cell r="S596">
            <v>0</v>
          </cell>
        </row>
        <row r="597">
          <cell r="D597" t="str">
            <v>PG-AG950P</v>
          </cell>
          <cell r="E597" t="str">
            <v>Alzheimer’s Plasma</v>
          </cell>
          <cell r="F597" t="str">
            <v>本</v>
          </cell>
          <cell r="G597">
            <v>1</v>
          </cell>
          <cell r="H597">
            <v>0</v>
          </cell>
          <cell r="I597">
            <v>0</v>
          </cell>
          <cell r="J597">
            <v>1</v>
          </cell>
          <cell r="K597">
            <v>0</v>
          </cell>
          <cell r="L597">
            <v>1</v>
          </cell>
          <cell r="O597">
            <v>1</v>
          </cell>
          <cell r="P597">
            <v>0</v>
          </cell>
          <cell r="Q597">
            <v>0</v>
          </cell>
          <cell r="R597">
            <v>0</v>
          </cell>
          <cell r="S597">
            <v>0</v>
          </cell>
        </row>
        <row r="598">
          <cell r="D598" t="str">
            <v>PG-AG969P</v>
          </cell>
          <cell r="E598" t="str">
            <v>Alzheimer’s Plasma</v>
          </cell>
          <cell r="F598" t="str">
            <v>本</v>
          </cell>
          <cell r="G598">
            <v>8</v>
          </cell>
          <cell r="H598">
            <v>0</v>
          </cell>
          <cell r="I598">
            <v>0</v>
          </cell>
          <cell r="J598">
            <v>8</v>
          </cell>
          <cell r="K598">
            <v>0</v>
          </cell>
          <cell r="L598">
            <v>8</v>
          </cell>
          <cell r="O598">
            <v>8</v>
          </cell>
          <cell r="P598">
            <v>0</v>
          </cell>
          <cell r="Q598">
            <v>0</v>
          </cell>
          <cell r="R598">
            <v>0</v>
          </cell>
          <cell r="S598">
            <v>0</v>
          </cell>
        </row>
        <row r="599">
          <cell r="D599" t="str">
            <v>PG-AG970P</v>
          </cell>
          <cell r="E599" t="str">
            <v>Alzheimer’s Plasma</v>
          </cell>
          <cell r="F599" t="str">
            <v>本</v>
          </cell>
          <cell r="G599">
            <v>1</v>
          </cell>
          <cell r="H599">
            <v>0</v>
          </cell>
          <cell r="I599">
            <v>0</v>
          </cell>
          <cell r="J599">
            <v>1</v>
          </cell>
          <cell r="K599">
            <v>0</v>
          </cell>
          <cell r="L599">
            <v>1</v>
          </cell>
          <cell r="O599">
            <v>1</v>
          </cell>
          <cell r="P599">
            <v>0</v>
          </cell>
          <cell r="Q599">
            <v>0</v>
          </cell>
          <cell r="R599">
            <v>0</v>
          </cell>
          <cell r="S599">
            <v>0</v>
          </cell>
        </row>
        <row r="600">
          <cell r="D600" t="str">
            <v>PG-CSF-A10M</v>
          </cell>
          <cell r="E600" t="str">
            <v>ヒト脳脊髄液、PG社</v>
          </cell>
          <cell r="F600" t="str">
            <v>本</v>
          </cell>
          <cell r="G600">
            <v>10</v>
          </cell>
          <cell r="H600">
            <v>0</v>
          </cell>
          <cell r="I600">
            <v>0</v>
          </cell>
          <cell r="J600">
            <v>10</v>
          </cell>
          <cell r="K600">
            <v>0</v>
          </cell>
          <cell r="L600">
            <v>10</v>
          </cell>
          <cell r="O600">
            <v>0</v>
          </cell>
          <cell r="P600">
            <v>0</v>
          </cell>
          <cell r="Q600">
            <v>0</v>
          </cell>
          <cell r="R600">
            <v>10</v>
          </cell>
          <cell r="S600">
            <v>0</v>
          </cell>
        </row>
        <row r="601">
          <cell r="D601" t="str">
            <v>PG-CSF-A11F</v>
          </cell>
          <cell r="E601" t="str">
            <v>ヒト脳脊髄液、PG社</v>
          </cell>
          <cell r="F601" t="str">
            <v>本</v>
          </cell>
          <cell r="G601">
            <v>9</v>
          </cell>
          <cell r="H601">
            <v>0</v>
          </cell>
          <cell r="I601">
            <v>0</v>
          </cell>
          <cell r="J601">
            <v>9</v>
          </cell>
          <cell r="K601">
            <v>0</v>
          </cell>
          <cell r="L601">
            <v>9</v>
          </cell>
          <cell r="O601">
            <v>0</v>
          </cell>
          <cell r="P601">
            <v>0</v>
          </cell>
          <cell r="Q601">
            <v>0</v>
          </cell>
          <cell r="R601">
            <v>9</v>
          </cell>
          <cell r="S601">
            <v>0</v>
          </cell>
        </row>
        <row r="602">
          <cell r="D602" t="str">
            <v>PG-CSF-A12M</v>
          </cell>
          <cell r="E602" t="str">
            <v>ヒト脳脊髄液、PG社</v>
          </cell>
          <cell r="F602" t="str">
            <v>本</v>
          </cell>
          <cell r="G602">
            <v>9</v>
          </cell>
          <cell r="H602">
            <v>0</v>
          </cell>
          <cell r="I602">
            <v>0</v>
          </cell>
          <cell r="J602">
            <v>9</v>
          </cell>
          <cell r="K602">
            <v>0</v>
          </cell>
          <cell r="L602">
            <v>9</v>
          </cell>
          <cell r="O602">
            <v>0</v>
          </cell>
          <cell r="P602">
            <v>0</v>
          </cell>
          <cell r="Q602">
            <v>0</v>
          </cell>
          <cell r="R602">
            <v>9</v>
          </cell>
          <cell r="S602">
            <v>0</v>
          </cell>
        </row>
        <row r="603">
          <cell r="D603" t="str">
            <v>PG-CSF-A13F</v>
          </cell>
          <cell r="E603" t="str">
            <v>ヒト脳脊髄液、PG社</v>
          </cell>
          <cell r="F603" t="str">
            <v>本</v>
          </cell>
          <cell r="G603">
            <v>3</v>
          </cell>
          <cell r="H603">
            <v>0</v>
          </cell>
          <cell r="I603">
            <v>0</v>
          </cell>
          <cell r="J603">
            <v>3</v>
          </cell>
          <cell r="K603">
            <v>0</v>
          </cell>
          <cell r="L603">
            <v>3</v>
          </cell>
          <cell r="O603">
            <v>0</v>
          </cell>
          <cell r="P603">
            <v>0</v>
          </cell>
          <cell r="Q603">
            <v>0</v>
          </cell>
          <cell r="R603">
            <v>3</v>
          </cell>
          <cell r="S603">
            <v>0</v>
          </cell>
        </row>
        <row r="604">
          <cell r="D604" t="str">
            <v>PG-CSF-A14F</v>
          </cell>
          <cell r="E604" t="str">
            <v>ヒト脳脊髄液、PG社</v>
          </cell>
          <cell r="F604" t="str">
            <v>本</v>
          </cell>
          <cell r="G604">
            <v>14</v>
          </cell>
          <cell r="H604">
            <v>0</v>
          </cell>
          <cell r="I604">
            <v>0</v>
          </cell>
          <cell r="J604">
            <v>14</v>
          </cell>
          <cell r="K604">
            <v>0</v>
          </cell>
          <cell r="L604">
            <v>14</v>
          </cell>
          <cell r="O604">
            <v>0</v>
          </cell>
          <cell r="P604">
            <v>0</v>
          </cell>
          <cell r="Q604">
            <v>0</v>
          </cell>
          <cell r="R604">
            <v>14</v>
          </cell>
          <cell r="S604">
            <v>0</v>
          </cell>
        </row>
        <row r="605">
          <cell r="D605" t="str">
            <v>PG-CSF-A16M</v>
          </cell>
          <cell r="E605" t="str">
            <v>ヒト脳脊髄液、PG社</v>
          </cell>
          <cell r="F605" t="str">
            <v>本</v>
          </cell>
          <cell r="G605">
            <v>9</v>
          </cell>
          <cell r="H605">
            <v>0</v>
          </cell>
          <cell r="I605">
            <v>0</v>
          </cell>
          <cell r="J605">
            <v>9</v>
          </cell>
          <cell r="K605">
            <v>0</v>
          </cell>
          <cell r="L605">
            <v>9</v>
          </cell>
          <cell r="O605">
            <v>0</v>
          </cell>
          <cell r="P605">
            <v>0</v>
          </cell>
          <cell r="Q605">
            <v>0</v>
          </cell>
          <cell r="R605">
            <v>9</v>
          </cell>
          <cell r="S605">
            <v>0</v>
          </cell>
        </row>
        <row r="606">
          <cell r="D606" t="str">
            <v>PG-CSF-A17M</v>
          </cell>
          <cell r="E606" t="str">
            <v>ヒト脳脊髄液、PG社</v>
          </cell>
          <cell r="F606" t="str">
            <v>本</v>
          </cell>
          <cell r="G606">
            <v>20</v>
          </cell>
          <cell r="H606">
            <v>0</v>
          </cell>
          <cell r="I606">
            <v>0</v>
          </cell>
          <cell r="J606">
            <v>20</v>
          </cell>
          <cell r="K606">
            <v>0</v>
          </cell>
          <cell r="L606">
            <v>20</v>
          </cell>
          <cell r="O606">
            <v>0</v>
          </cell>
          <cell r="P606">
            <v>0</v>
          </cell>
          <cell r="Q606">
            <v>0</v>
          </cell>
          <cell r="R606">
            <v>20</v>
          </cell>
          <cell r="S606">
            <v>0</v>
          </cell>
        </row>
        <row r="607">
          <cell r="D607" t="str">
            <v>PG-CSF-A18M</v>
          </cell>
          <cell r="E607" t="str">
            <v>ヒト脳脊髄液、PG社</v>
          </cell>
          <cell r="F607" t="str">
            <v>本</v>
          </cell>
          <cell r="G607">
            <v>11</v>
          </cell>
          <cell r="H607">
            <v>0</v>
          </cell>
          <cell r="I607">
            <v>0</v>
          </cell>
          <cell r="J607">
            <v>11</v>
          </cell>
          <cell r="K607">
            <v>0</v>
          </cell>
          <cell r="L607">
            <v>11</v>
          </cell>
          <cell r="O607">
            <v>0</v>
          </cell>
          <cell r="P607">
            <v>0</v>
          </cell>
          <cell r="Q607">
            <v>0</v>
          </cell>
          <cell r="R607">
            <v>11</v>
          </cell>
          <cell r="S607">
            <v>0</v>
          </cell>
        </row>
        <row r="608">
          <cell r="D608" t="str">
            <v>PG-CSF-A1F</v>
          </cell>
          <cell r="E608" t="str">
            <v>ヒト脳脊髄液、PG社</v>
          </cell>
          <cell r="F608" t="str">
            <v>本</v>
          </cell>
          <cell r="G608">
            <v>8</v>
          </cell>
          <cell r="H608">
            <v>0</v>
          </cell>
          <cell r="I608">
            <v>0</v>
          </cell>
          <cell r="J608">
            <v>8</v>
          </cell>
          <cell r="K608">
            <v>0</v>
          </cell>
          <cell r="L608">
            <v>8</v>
          </cell>
          <cell r="O608">
            <v>0</v>
          </cell>
          <cell r="P608">
            <v>0</v>
          </cell>
          <cell r="Q608">
            <v>0</v>
          </cell>
          <cell r="R608">
            <v>8</v>
          </cell>
          <cell r="S608">
            <v>0</v>
          </cell>
        </row>
        <row r="609">
          <cell r="D609" t="str">
            <v>PG-CSF-A20M</v>
          </cell>
          <cell r="E609" t="str">
            <v>ヒト脳脊髄液、PG社</v>
          </cell>
          <cell r="F609" t="str">
            <v>本</v>
          </cell>
          <cell r="G609">
            <v>5</v>
          </cell>
          <cell r="H609">
            <v>0</v>
          </cell>
          <cell r="I609">
            <v>0</v>
          </cell>
          <cell r="J609">
            <v>5</v>
          </cell>
          <cell r="K609">
            <v>0</v>
          </cell>
          <cell r="L609">
            <v>5</v>
          </cell>
          <cell r="O609">
            <v>0</v>
          </cell>
          <cell r="P609">
            <v>0</v>
          </cell>
          <cell r="Q609">
            <v>0</v>
          </cell>
          <cell r="R609">
            <v>5</v>
          </cell>
          <cell r="S609">
            <v>0</v>
          </cell>
        </row>
        <row r="610">
          <cell r="D610" t="str">
            <v>PG-CSF-A21M</v>
          </cell>
          <cell r="E610" t="str">
            <v>ヒト脳脊髄液、PG社</v>
          </cell>
          <cell r="F610" t="str">
            <v>本</v>
          </cell>
          <cell r="G610">
            <v>16</v>
          </cell>
          <cell r="H610">
            <v>0</v>
          </cell>
          <cell r="I610">
            <v>0</v>
          </cell>
          <cell r="J610">
            <v>16</v>
          </cell>
          <cell r="K610">
            <v>0</v>
          </cell>
          <cell r="L610">
            <v>16</v>
          </cell>
          <cell r="O610">
            <v>0</v>
          </cell>
          <cell r="P610">
            <v>0</v>
          </cell>
          <cell r="Q610">
            <v>0</v>
          </cell>
          <cell r="R610">
            <v>16</v>
          </cell>
          <cell r="S610">
            <v>0</v>
          </cell>
        </row>
        <row r="611">
          <cell r="D611" t="str">
            <v>PG-CSF-A22F</v>
          </cell>
          <cell r="E611" t="str">
            <v>ヒト脳脊髄液、PG社</v>
          </cell>
          <cell r="F611" t="str">
            <v>本</v>
          </cell>
          <cell r="G611">
            <v>4</v>
          </cell>
          <cell r="H611">
            <v>0</v>
          </cell>
          <cell r="I611">
            <v>0</v>
          </cell>
          <cell r="J611">
            <v>4</v>
          </cell>
          <cell r="K611">
            <v>0</v>
          </cell>
          <cell r="L611">
            <v>4</v>
          </cell>
          <cell r="O611">
            <v>0</v>
          </cell>
          <cell r="P611">
            <v>0</v>
          </cell>
          <cell r="Q611">
            <v>0</v>
          </cell>
          <cell r="R611">
            <v>4</v>
          </cell>
          <cell r="S611">
            <v>0</v>
          </cell>
        </row>
        <row r="612">
          <cell r="D612" t="str">
            <v>PG-CSF-A24M</v>
          </cell>
          <cell r="E612" t="str">
            <v>ヒト脳脊髄液、PG社</v>
          </cell>
          <cell r="F612" t="str">
            <v>本</v>
          </cell>
          <cell r="G612">
            <v>10</v>
          </cell>
          <cell r="H612">
            <v>0</v>
          </cell>
          <cell r="I612">
            <v>0</v>
          </cell>
          <cell r="J612">
            <v>10</v>
          </cell>
          <cell r="K612">
            <v>0</v>
          </cell>
          <cell r="L612">
            <v>10</v>
          </cell>
          <cell r="O612">
            <v>0</v>
          </cell>
          <cell r="P612">
            <v>0</v>
          </cell>
          <cell r="Q612">
            <v>0</v>
          </cell>
          <cell r="R612">
            <v>10</v>
          </cell>
          <cell r="S612">
            <v>0</v>
          </cell>
        </row>
        <row r="613">
          <cell r="D613" t="str">
            <v>PG-CSF-A25M</v>
          </cell>
          <cell r="E613" t="str">
            <v>ヒト脳脊髄液、PG社</v>
          </cell>
          <cell r="F613" t="str">
            <v>本</v>
          </cell>
          <cell r="G613">
            <v>10</v>
          </cell>
          <cell r="H613">
            <v>0</v>
          </cell>
          <cell r="I613">
            <v>0</v>
          </cell>
          <cell r="J613">
            <v>10</v>
          </cell>
          <cell r="K613">
            <v>0</v>
          </cell>
          <cell r="L613">
            <v>10</v>
          </cell>
          <cell r="O613">
            <v>0</v>
          </cell>
          <cell r="P613">
            <v>0</v>
          </cell>
          <cell r="Q613">
            <v>0</v>
          </cell>
          <cell r="R613">
            <v>10</v>
          </cell>
          <cell r="S613">
            <v>0</v>
          </cell>
        </row>
        <row r="614">
          <cell r="D614" t="str">
            <v>PG-CSF-A26F</v>
          </cell>
          <cell r="E614" t="str">
            <v>ヒト脳脊髄液、PG社</v>
          </cell>
          <cell r="F614" t="str">
            <v>本</v>
          </cell>
          <cell r="G614">
            <v>5</v>
          </cell>
          <cell r="H614">
            <v>0</v>
          </cell>
          <cell r="I614">
            <v>0</v>
          </cell>
          <cell r="J614">
            <v>5</v>
          </cell>
          <cell r="K614">
            <v>0</v>
          </cell>
          <cell r="L614">
            <v>5</v>
          </cell>
          <cell r="O614">
            <v>0</v>
          </cell>
          <cell r="P614">
            <v>0</v>
          </cell>
          <cell r="Q614">
            <v>0</v>
          </cell>
          <cell r="R614">
            <v>5</v>
          </cell>
          <cell r="S614">
            <v>0</v>
          </cell>
        </row>
        <row r="615">
          <cell r="D615" t="str">
            <v>PG-CSF-A29F</v>
          </cell>
          <cell r="E615" t="str">
            <v>ヒト脳脊髄液、PG社</v>
          </cell>
          <cell r="F615" t="str">
            <v>本</v>
          </cell>
          <cell r="G615">
            <v>5</v>
          </cell>
          <cell r="H615">
            <v>0</v>
          </cell>
          <cell r="I615">
            <v>0</v>
          </cell>
          <cell r="J615">
            <v>5</v>
          </cell>
          <cell r="K615">
            <v>0</v>
          </cell>
          <cell r="L615">
            <v>5</v>
          </cell>
          <cell r="O615">
            <v>0</v>
          </cell>
          <cell r="P615">
            <v>0</v>
          </cell>
          <cell r="Q615">
            <v>0</v>
          </cell>
          <cell r="R615">
            <v>5</v>
          </cell>
          <cell r="S615">
            <v>0</v>
          </cell>
        </row>
        <row r="616">
          <cell r="D616" t="str">
            <v>PG-CSF-A30M</v>
          </cell>
          <cell r="E616" t="str">
            <v>ヒト脳脊髄液、PG社</v>
          </cell>
          <cell r="F616" t="str">
            <v>本</v>
          </cell>
          <cell r="G616">
            <v>5</v>
          </cell>
          <cell r="H616">
            <v>0</v>
          </cell>
          <cell r="I616">
            <v>0</v>
          </cell>
          <cell r="J616">
            <v>5</v>
          </cell>
          <cell r="K616">
            <v>0</v>
          </cell>
          <cell r="L616">
            <v>5</v>
          </cell>
          <cell r="O616">
            <v>0</v>
          </cell>
          <cell r="P616">
            <v>0</v>
          </cell>
          <cell r="Q616">
            <v>0</v>
          </cell>
          <cell r="R616">
            <v>5</v>
          </cell>
          <cell r="S616">
            <v>0</v>
          </cell>
        </row>
        <row r="617">
          <cell r="D617" t="str">
            <v>PG-CSF-A31M</v>
          </cell>
          <cell r="E617" t="str">
            <v>ヒト脳脊髄液、PG社</v>
          </cell>
          <cell r="F617" t="str">
            <v>本</v>
          </cell>
          <cell r="G617">
            <v>4</v>
          </cell>
          <cell r="H617">
            <v>0</v>
          </cell>
          <cell r="I617">
            <v>0</v>
          </cell>
          <cell r="J617">
            <v>4</v>
          </cell>
          <cell r="K617">
            <v>0</v>
          </cell>
          <cell r="L617">
            <v>4</v>
          </cell>
          <cell r="O617">
            <v>0</v>
          </cell>
          <cell r="P617">
            <v>0</v>
          </cell>
          <cell r="Q617">
            <v>0</v>
          </cell>
          <cell r="R617">
            <v>4</v>
          </cell>
          <cell r="S617">
            <v>0</v>
          </cell>
        </row>
        <row r="618">
          <cell r="D618" t="str">
            <v>PG-CSF-A35F</v>
          </cell>
          <cell r="E618" t="str">
            <v>ヒト脳脊髄液、PG社</v>
          </cell>
          <cell r="F618" t="str">
            <v>本</v>
          </cell>
          <cell r="G618">
            <v>5</v>
          </cell>
          <cell r="H618">
            <v>0</v>
          </cell>
          <cell r="I618">
            <v>0</v>
          </cell>
          <cell r="J618">
            <v>5</v>
          </cell>
          <cell r="K618">
            <v>0</v>
          </cell>
          <cell r="L618">
            <v>5</v>
          </cell>
          <cell r="O618">
            <v>0</v>
          </cell>
          <cell r="P618">
            <v>0</v>
          </cell>
          <cell r="Q618">
            <v>0</v>
          </cell>
          <cell r="R618">
            <v>5</v>
          </cell>
          <cell r="S618">
            <v>0</v>
          </cell>
        </row>
        <row r="619">
          <cell r="D619" t="str">
            <v>PG-CSF-A36M</v>
          </cell>
          <cell r="E619" t="str">
            <v>ヒト脳脊髄液、PG社</v>
          </cell>
          <cell r="F619" t="str">
            <v>本</v>
          </cell>
          <cell r="G619">
            <v>13</v>
          </cell>
          <cell r="H619">
            <v>0</v>
          </cell>
          <cell r="I619">
            <v>0</v>
          </cell>
          <cell r="J619">
            <v>13</v>
          </cell>
          <cell r="K619">
            <v>0</v>
          </cell>
          <cell r="L619">
            <v>13</v>
          </cell>
          <cell r="O619">
            <v>0</v>
          </cell>
          <cell r="P619">
            <v>0</v>
          </cell>
          <cell r="Q619">
            <v>0</v>
          </cell>
          <cell r="R619">
            <v>13</v>
          </cell>
          <cell r="S619">
            <v>0</v>
          </cell>
        </row>
        <row r="620">
          <cell r="D620" t="str">
            <v>PG-CSF-A3M</v>
          </cell>
          <cell r="E620" t="str">
            <v>ヒト脳脊髄液、PG社</v>
          </cell>
          <cell r="F620" t="str">
            <v>本</v>
          </cell>
          <cell r="G620">
            <v>8</v>
          </cell>
          <cell r="H620">
            <v>0</v>
          </cell>
          <cell r="I620">
            <v>0</v>
          </cell>
          <cell r="J620">
            <v>8</v>
          </cell>
          <cell r="K620">
            <v>0</v>
          </cell>
          <cell r="L620">
            <v>8</v>
          </cell>
          <cell r="O620">
            <v>0</v>
          </cell>
          <cell r="P620">
            <v>0</v>
          </cell>
          <cell r="Q620">
            <v>0</v>
          </cell>
          <cell r="R620">
            <v>8</v>
          </cell>
          <cell r="S620">
            <v>0</v>
          </cell>
        </row>
        <row r="621">
          <cell r="D621" t="str">
            <v>PG-CSF-A42F</v>
          </cell>
          <cell r="E621" t="str">
            <v>ヒト脳脊髄液、PG社</v>
          </cell>
          <cell r="F621" t="str">
            <v>本</v>
          </cell>
          <cell r="G621">
            <v>10</v>
          </cell>
          <cell r="H621">
            <v>0</v>
          </cell>
          <cell r="I621">
            <v>0</v>
          </cell>
          <cell r="J621">
            <v>10</v>
          </cell>
          <cell r="K621">
            <v>0</v>
          </cell>
          <cell r="L621">
            <v>10</v>
          </cell>
          <cell r="O621">
            <v>0</v>
          </cell>
          <cell r="P621">
            <v>0</v>
          </cell>
          <cell r="Q621">
            <v>0</v>
          </cell>
          <cell r="R621">
            <v>10</v>
          </cell>
          <cell r="S621">
            <v>0</v>
          </cell>
        </row>
        <row r="622">
          <cell r="D622" t="str">
            <v>PG-CSF-A43F</v>
          </cell>
          <cell r="E622" t="str">
            <v>ヒト脳脊髄液、PG社</v>
          </cell>
          <cell r="F622" t="str">
            <v>本</v>
          </cell>
          <cell r="G622">
            <v>24</v>
          </cell>
          <cell r="H622">
            <v>0</v>
          </cell>
          <cell r="I622">
            <v>0</v>
          </cell>
          <cell r="J622">
            <v>24</v>
          </cell>
          <cell r="K622">
            <v>0</v>
          </cell>
          <cell r="L622">
            <v>24</v>
          </cell>
          <cell r="O622">
            <v>0</v>
          </cell>
          <cell r="P622">
            <v>0</v>
          </cell>
          <cell r="Q622">
            <v>0</v>
          </cell>
          <cell r="R622">
            <v>24</v>
          </cell>
          <cell r="S622">
            <v>0</v>
          </cell>
        </row>
        <row r="623">
          <cell r="D623" t="str">
            <v>PG-CSF-A44F</v>
          </cell>
          <cell r="E623" t="str">
            <v>ヒト脳脊髄液、PG社</v>
          </cell>
          <cell r="F623" t="str">
            <v>本</v>
          </cell>
          <cell r="G623">
            <v>25</v>
          </cell>
          <cell r="H623">
            <v>0</v>
          </cell>
          <cell r="I623">
            <v>0</v>
          </cell>
          <cell r="J623">
            <v>25</v>
          </cell>
          <cell r="K623">
            <v>0</v>
          </cell>
          <cell r="L623">
            <v>25</v>
          </cell>
          <cell r="O623">
            <v>0</v>
          </cell>
          <cell r="P623">
            <v>0</v>
          </cell>
          <cell r="Q623">
            <v>0</v>
          </cell>
          <cell r="R623">
            <v>25</v>
          </cell>
          <cell r="S623">
            <v>0</v>
          </cell>
        </row>
        <row r="624">
          <cell r="D624" t="str">
            <v>PG-CSF-A45M</v>
          </cell>
          <cell r="E624" t="str">
            <v>ヒト脳脊髄液、PG社</v>
          </cell>
          <cell r="F624" t="str">
            <v>本</v>
          </cell>
          <cell r="G624">
            <v>10</v>
          </cell>
          <cell r="H624">
            <v>0</v>
          </cell>
          <cell r="I624">
            <v>0</v>
          </cell>
          <cell r="J624">
            <v>10</v>
          </cell>
          <cell r="K624">
            <v>0</v>
          </cell>
          <cell r="L624">
            <v>10</v>
          </cell>
          <cell r="O624">
            <v>0</v>
          </cell>
          <cell r="P624">
            <v>0</v>
          </cell>
          <cell r="Q624">
            <v>0</v>
          </cell>
          <cell r="R624">
            <v>10</v>
          </cell>
          <cell r="S624">
            <v>0</v>
          </cell>
        </row>
        <row r="625">
          <cell r="D625" t="str">
            <v>PG-CSF-A46F</v>
          </cell>
          <cell r="E625" t="str">
            <v>ヒト脳脊髄液、PG社</v>
          </cell>
          <cell r="F625" t="str">
            <v>本</v>
          </cell>
          <cell r="G625">
            <v>20</v>
          </cell>
          <cell r="H625">
            <v>0</v>
          </cell>
          <cell r="I625">
            <v>0</v>
          </cell>
          <cell r="J625">
            <v>20</v>
          </cell>
          <cell r="K625">
            <v>0</v>
          </cell>
          <cell r="L625">
            <v>20</v>
          </cell>
          <cell r="O625">
            <v>0</v>
          </cell>
          <cell r="P625">
            <v>0</v>
          </cell>
          <cell r="Q625">
            <v>0</v>
          </cell>
          <cell r="R625">
            <v>20</v>
          </cell>
          <cell r="S625">
            <v>0</v>
          </cell>
        </row>
        <row r="626">
          <cell r="D626" t="str">
            <v>PG-CSF-A47M</v>
          </cell>
          <cell r="E626" t="str">
            <v>ヒト脳脊髄液、PG社</v>
          </cell>
          <cell r="F626" t="str">
            <v>本</v>
          </cell>
          <cell r="G626">
            <v>10</v>
          </cell>
          <cell r="H626">
            <v>0</v>
          </cell>
          <cell r="I626">
            <v>0</v>
          </cell>
          <cell r="J626">
            <v>10</v>
          </cell>
          <cell r="K626">
            <v>0</v>
          </cell>
          <cell r="L626">
            <v>10</v>
          </cell>
          <cell r="O626">
            <v>0</v>
          </cell>
          <cell r="P626">
            <v>0</v>
          </cell>
          <cell r="Q626">
            <v>0</v>
          </cell>
          <cell r="R626">
            <v>10</v>
          </cell>
          <cell r="S626">
            <v>0</v>
          </cell>
        </row>
        <row r="627">
          <cell r="D627" t="str">
            <v>PG-CSF-A48M</v>
          </cell>
          <cell r="E627" t="str">
            <v>ヒト脳脊髄液、PG社</v>
          </cell>
          <cell r="F627" t="str">
            <v>本</v>
          </cell>
          <cell r="G627">
            <v>10</v>
          </cell>
          <cell r="H627">
            <v>0</v>
          </cell>
          <cell r="I627">
            <v>0</v>
          </cell>
          <cell r="J627">
            <v>10</v>
          </cell>
          <cell r="K627">
            <v>0</v>
          </cell>
          <cell r="L627">
            <v>10</v>
          </cell>
          <cell r="O627">
            <v>0</v>
          </cell>
          <cell r="P627">
            <v>0</v>
          </cell>
          <cell r="Q627">
            <v>0</v>
          </cell>
          <cell r="R627">
            <v>10</v>
          </cell>
          <cell r="S627">
            <v>0</v>
          </cell>
        </row>
        <row r="628">
          <cell r="D628" t="str">
            <v>PG-CSF-A49M</v>
          </cell>
          <cell r="E628" t="str">
            <v>ヒト脳脊髄液、PG社</v>
          </cell>
          <cell r="F628" t="str">
            <v>本</v>
          </cell>
          <cell r="G628">
            <v>10</v>
          </cell>
          <cell r="H628">
            <v>0</v>
          </cell>
          <cell r="I628">
            <v>0</v>
          </cell>
          <cell r="J628">
            <v>10</v>
          </cell>
          <cell r="K628">
            <v>0</v>
          </cell>
          <cell r="L628">
            <v>10</v>
          </cell>
          <cell r="O628">
            <v>0</v>
          </cell>
          <cell r="P628">
            <v>0</v>
          </cell>
          <cell r="Q628">
            <v>0</v>
          </cell>
          <cell r="R628">
            <v>10</v>
          </cell>
          <cell r="S628">
            <v>0</v>
          </cell>
        </row>
        <row r="629">
          <cell r="D629" t="str">
            <v>PG-CSF-A50M</v>
          </cell>
          <cell r="E629" t="str">
            <v>ヒト脳脊髄液、PG社</v>
          </cell>
          <cell r="F629" t="str">
            <v>本</v>
          </cell>
          <cell r="G629">
            <v>5</v>
          </cell>
          <cell r="H629">
            <v>0</v>
          </cell>
          <cell r="I629">
            <v>0</v>
          </cell>
          <cell r="J629">
            <v>5</v>
          </cell>
          <cell r="K629">
            <v>0</v>
          </cell>
          <cell r="L629">
            <v>5</v>
          </cell>
          <cell r="O629">
            <v>0</v>
          </cell>
          <cell r="P629">
            <v>0</v>
          </cell>
          <cell r="Q629">
            <v>0</v>
          </cell>
          <cell r="R629">
            <v>5</v>
          </cell>
          <cell r="S629">
            <v>0</v>
          </cell>
        </row>
        <row r="630">
          <cell r="D630" t="str">
            <v>PG-CSF-A51M</v>
          </cell>
          <cell r="E630" t="str">
            <v>ヒト脳脊髄液、PG社</v>
          </cell>
          <cell r="F630" t="str">
            <v>本</v>
          </cell>
          <cell r="G630">
            <v>5</v>
          </cell>
          <cell r="H630">
            <v>0</v>
          </cell>
          <cell r="I630">
            <v>0</v>
          </cell>
          <cell r="J630">
            <v>5</v>
          </cell>
          <cell r="K630">
            <v>0</v>
          </cell>
          <cell r="L630">
            <v>5</v>
          </cell>
          <cell r="O630">
            <v>0</v>
          </cell>
          <cell r="P630">
            <v>0</v>
          </cell>
          <cell r="Q630">
            <v>0</v>
          </cell>
          <cell r="R630">
            <v>5</v>
          </cell>
          <cell r="S630">
            <v>0</v>
          </cell>
        </row>
        <row r="631">
          <cell r="D631" t="str">
            <v>PG-CSF-A52F</v>
          </cell>
          <cell r="E631" t="str">
            <v>ヒト脳脊髄液、PG社</v>
          </cell>
          <cell r="F631" t="str">
            <v>本</v>
          </cell>
          <cell r="G631">
            <v>11</v>
          </cell>
          <cell r="H631">
            <v>0</v>
          </cell>
          <cell r="I631">
            <v>0</v>
          </cell>
          <cell r="J631">
            <v>11</v>
          </cell>
          <cell r="K631">
            <v>0</v>
          </cell>
          <cell r="L631">
            <v>11</v>
          </cell>
          <cell r="O631">
            <v>0</v>
          </cell>
          <cell r="P631">
            <v>0</v>
          </cell>
          <cell r="Q631">
            <v>0</v>
          </cell>
          <cell r="R631">
            <v>11</v>
          </cell>
          <cell r="S631">
            <v>0</v>
          </cell>
        </row>
        <row r="632">
          <cell r="D632" t="str">
            <v>PG-CSF-A5F</v>
          </cell>
          <cell r="E632" t="str">
            <v>ヒト脳脊髄液、PG社</v>
          </cell>
          <cell r="F632" t="str">
            <v>本</v>
          </cell>
          <cell r="G632">
            <v>2</v>
          </cell>
          <cell r="H632">
            <v>0</v>
          </cell>
          <cell r="I632">
            <v>0</v>
          </cell>
          <cell r="J632">
            <v>2</v>
          </cell>
          <cell r="K632">
            <v>0</v>
          </cell>
          <cell r="L632">
            <v>2</v>
          </cell>
          <cell r="O632">
            <v>0</v>
          </cell>
          <cell r="P632">
            <v>0</v>
          </cell>
          <cell r="Q632">
            <v>0</v>
          </cell>
          <cell r="R632">
            <v>2</v>
          </cell>
          <cell r="S632">
            <v>0</v>
          </cell>
        </row>
        <row r="633">
          <cell r="D633" t="str">
            <v>PG-CSF-A8F</v>
          </cell>
          <cell r="E633" t="str">
            <v>ヒト脳脊髄液、PG社</v>
          </cell>
          <cell r="F633" t="str">
            <v>本</v>
          </cell>
          <cell r="G633">
            <v>8</v>
          </cell>
          <cell r="H633">
            <v>0</v>
          </cell>
          <cell r="I633">
            <v>0</v>
          </cell>
          <cell r="J633">
            <v>8</v>
          </cell>
          <cell r="K633">
            <v>0</v>
          </cell>
          <cell r="L633">
            <v>8</v>
          </cell>
          <cell r="O633">
            <v>0</v>
          </cell>
          <cell r="P633">
            <v>0</v>
          </cell>
          <cell r="Q633">
            <v>0</v>
          </cell>
          <cell r="R633">
            <v>8</v>
          </cell>
          <cell r="S633">
            <v>0</v>
          </cell>
        </row>
        <row r="634">
          <cell r="D634" t="str">
            <v>PG-D11496Ur</v>
          </cell>
          <cell r="E634" t="str">
            <v>Normal donors urine</v>
          </cell>
          <cell r="F634" t="str">
            <v>本</v>
          </cell>
          <cell r="G634">
            <v>1</v>
          </cell>
          <cell r="H634">
            <v>0</v>
          </cell>
          <cell r="I634">
            <v>0</v>
          </cell>
          <cell r="J634">
            <v>1</v>
          </cell>
          <cell r="K634">
            <v>0</v>
          </cell>
          <cell r="L634">
            <v>1</v>
          </cell>
          <cell r="O634">
            <v>0</v>
          </cell>
          <cell r="P634">
            <v>0</v>
          </cell>
          <cell r="Q634">
            <v>0</v>
          </cell>
          <cell r="R634">
            <v>1</v>
          </cell>
          <cell r="S634">
            <v>0</v>
          </cell>
        </row>
        <row r="635">
          <cell r="D635" t="str">
            <v>PG-D11537Ur</v>
          </cell>
          <cell r="E635" t="str">
            <v>Normal donors urine</v>
          </cell>
          <cell r="F635" t="str">
            <v>本</v>
          </cell>
          <cell r="G635">
            <v>1</v>
          </cell>
          <cell r="H635">
            <v>0</v>
          </cell>
          <cell r="I635">
            <v>0</v>
          </cell>
          <cell r="J635">
            <v>1</v>
          </cell>
          <cell r="K635">
            <v>0</v>
          </cell>
          <cell r="L635">
            <v>1</v>
          </cell>
          <cell r="O635">
            <v>0</v>
          </cell>
          <cell r="P635">
            <v>0</v>
          </cell>
          <cell r="Q635">
            <v>0</v>
          </cell>
          <cell r="R635">
            <v>1</v>
          </cell>
          <cell r="S635">
            <v>0</v>
          </cell>
        </row>
        <row r="636">
          <cell r="D636" t="str">
            <v>PG-D11562Ur</v>
          </cell>
          <cell r="E636" t="str">
            <v>Normal donors urine</v>
          </cell>
          <cell r="F636" t="str">
            <v>本</v>
          </cell>
          <cell r="G636">
            <v>1</v>
          </cell>
          <cell r="H636">
            <v>0</v>
          </cell>
          <cell r="I636">
            <v>0</v>
          </cell>
          <cell r="J636">
            <v>1</v>
          </cell>
          <cell r="K636">
            <v>0</v>
          </cell>
          <cell r="L636">
            <v>1</v>
          </cell>
          <cell r="O636">
            <v>0</v>
          </cell>
          <cell r="P636">
            <v>0</v>
          </cell>
          <cell r="Q636">
            <v>0</v>
          </cell>
          <cell r="R636">
            <v>1</v>
          </cell>
          <cell r="S636">
            <v>0</v>
          </cell>
        </row>
        <row r="637">
          <cell r="D637" t="str">
            <v>PG-D13047P</v>
          </cell>
          <cell r="E637" t="str">
            <v>Normal Plasma</v>
          </cell>
          <cell r="F637" t="str">
            <v>本</v>
          </cell>
          <cell r="G637">
            <v>1</v>
          </cell>
          <cell r="H637">
            <v>0</v>
          </cell>
          <cell r="I637">
            <v>0</v>
          </cell>
          <cell r="J637">
            <v>1</v>
          </cell>
          <cell r="K637">
            <v>0</v>
          </cell>
          <cell r="L637">
            <v>1</v>
          </cell>
          <cell r="O637">
            <v>1</v>
          </cell>
          <cell r="P637">
            <v>0</v>
          </cell>
          <cell r="Q637">
            <v>0</v>
          </cell>
          <cell r="R637">
            <v>0</v>
          </cell>
          <cell r="S637">
            <v>0</v>
          </cell>
        </row>
        <row r="638">
          <cell r="D638" t="str">
            <v>PG-D13190P</v>
          </cell>
          <cell r="E638" t="str">
            <v>Normal Plasma</v>
          </cell>
          <cell r="F638" t="str">
            <v>本</v>
          </cell>
          <cell r="G638">
            <v>1</v>
          </cell>
          <cell r="H638">
            <v>0</v>
          </cell>
          <cell r="I638">
            <v>0</v>
          </cell>
          <cell r="J638">
            <v>1</v>
          </cell>
          <cell r="K638">
            <v>0</v>
          </cell>
          <cell r="L638">
            <v>1</v>
          </cell>
          <cell r="O638">
            <v>1</v>
          </cell>
          <cell r="P638">
            <v>0</v>
          </cell>
          <cell r="Q638">
            <v>0</v>
          </cell>
          <cell r="R638">
            <v>0</v>
          </cell>
          <cell r="S638">
            <v>0</v>
          </cell>
        </row>
        <row r="639">
          <cell r="D639" t="str">
            <v>PG-D13208P</v>
          </cell>
          <cell r="E639" t="str">
            <v>Normal Plasma</v>
          </cell>
          <cell r="F639" t="str">
            <v>本</v>
          </cell>
          <cell r="G639">
            <v>1</v>
          </cell>
          <cell r="H639">
            <v>0</v>
          </cell>
          <cell r="I639">
            <v>0</v>
          </cell>
          <cell r="J639">
            <v>1</v>
          </cell>
          <cell r="K639">
            <v>0</v>
          </cell>
          <cell r="L639">
            <v>1</v>
          </cell>
          <cell r="O639">
            <v>1</v>
          </cell>
          <cell r="P639">
            <v>0</v>
          </cell>
          <cell r="Q639">
            <v>0</v>
          </cell>
          <cell r="R639">
            <v>0</v>
          </cell>
          <cell r="S639">
            <v>0</v>
          </cell>
        </row>
        <row r="640">
          <cell r="D640" t="str">
            <v>PG-D13209P</v>
          </cell>
          <cell r="E640" t="str">
            <v>Normal Plasma</v>
          </cell>
          <cell r="F640" t="str">
            <v>本</v>
          </cell>
          <cell r="G640">
            <v>1</v>
          </cell>
          <cell r="H640">
            <v>0</v>
          </cell>
          <cell r="I640">
            <v>0</v>
          </cell>
          <cell r="J640">
            <v>1</v>
          </cell>
          <cell r="K640">
            <v>0</v>
          </cell>
          <cell r="L640">
            <v>1</v>
          </cell>
          <cell r="O640">
            <v>0</v>
          </cell>
          <cell r="P640">
            <v>0</v>
          </cell>
          <cell r="Q640">
            <v>0</v>
          </cell>
          <cell r="R640">
            <v>1</v>
          </cell>
          <cell r="S640">
            <v>0</v>
          </cell>
        </row>
        <row r="641">
          <cell r="D641" t="str">
            <v>PG-D13220P</v>
          </cell>
          <cell r="E641" t="str">
            <v>Normal Plasma</v>
          </cell>
          <cell r="F641" t="str">
            <v>本</v>
          </cell>
          <cell r="G641">
            <v>1</v>
          </cell>
          <cell r="H641">
            <v>0</v>
          </cell>
          <cell r="I641">
            <v>0</v>
          </cell>
          <cell r="J641">
            <v>1</v>
          </cell>
          <cell r="K641">
            <v>0</v>
          </cell>
          <cell r="L641">
            <v>1</v>
          </cell>
          <cell r="O641">
            <v>1</v>
          </cell>
          <cell r="P641">
            <v>0</v>
          </cell>
          <cell r="Q641">
            <v>0</v>
          </cell>
          <cell r="R641">
            <v>0</v>
          </cell>
          <cell r="S641">
            <v>0</v>
          </cell>
        </row>
        <row r="642">
          <cell r="D642" t="str">
            <v>PG-D13234P</v>
          </cell>
          <cell r="E642" t="str">
            <v>Normal Plasma</v>
          </cell>
          <cell r="F642" t="str">
            <v>本</v>
          </cell>
          <cell r="G642">
            <v>1</v>
          </cell>
          <cell r="H642">
            <v>0</v>
          </cell>
          <cell r="I642">
            <v>0</v>
          </cell>
          <cell r="J642">
            <v>1</v>
          </cell>
          <cell r="K642">
            <v>0</v>
          </cell>
          <cell r="L642">
            <v>1</v>
          </cell>
          <cell r="O642">
            <v>1</v>
          </cell>
          <cell r="P642">
            <v>0</v>
          </cell>
          <cell r="Q642">
            <v>0</v>
          </cell>
          <cell r="R642">
            <v>0</v>
          </cell>
          <cell r="S642">
            <v>0</v>
          </cell>
        </row>
        <row r="643">
          <cell r="D643" t="str">
            <v>PG-D13235P</v>
          </cell>
          <cell r="E643" t="str">
            <v>Normal Plasma</v>
          </cell>
          <cell r="F643" t="str">
            <v>本</v>
          </cell>
          <cell r="G643">
            <v>1</v>
          </cell>
          <cell r="H643">
            <v>0</v>
          </cell>
          <cell r="I643">
            <v>0</v>
          </cell>
          <cell r="J643">
            <v>1</v>
          </cell>
          <cell r="K643">
            <v>0</v>
          </cell>
          <cell r="L643">
            <v>1</v>
          </cell>
          <cell r="O643">
            <v>1</v>
          </cell>
          <cell r="P643">
            <v>0</v>
          </cell>
          <cell r="Q643">
            <v>0</v>
          </cell>
          <cell r="R643">
            <v>0</v>
          </cell>
          <cell r="S643">
            <v>0</v>
          </cell>
        </row>
        <row r="644">
          <cell r="D644" t="str">
            <v>PG-D13403P</v>
          </cell>
          <cell r="E644" t="str">
            <v>Normal Plasma</v>
          </cell>
          <cell r="F644" t="str">
            <v>本</v>
          </cell>
          <cell r="G644">
            <v>8</v>
          </cell>
          <cell r="H644">
            <v>0</v>
          </cell>
          <cell r="I644">
            <v>0</v>
          </cell>
          <cell r="J644">
            <v>8</v>
          </cell>
          <cell r="K644">
            <v>0</v>
          </cell>
          <cell r="L644">
            <v>8</v>
          </cell>
          <cell r="O644">
            <v>8</v>
          </cell>
          <cell r="P644">
            <v>0</v>
          </cell>
          <cell r="Q644">
            <v>0</v>
          </cell>
          <cell r="R644">
            <v>0</v>
          </cell>
          <cell r="S644">
            <v>0</v>
          </cell>
        </row>
        <row r="645">
          <cell r="D645" t="str">
            <v>PLA002S10L121</v>
          </cell>
          <cell r="E645" t="str">
            <v>Human EDTA-2K plasma single donor</v>
          </cell>
          <cell r="F645" t="str">
            <v>本</v>
          </cell>
          <cell r="G645">
            <v>2</v>
          </cell>
          <cell r="H645">
            <v>0</v>
          </cell>
          <cell r="I645">
            <v>0</v>
          </cell>
          <cell r="J645">
            <v>2</v>
          </cell>
          <cell r="K645">
            <v>0</v>
          </cell>
          <cell r="L645">
            <v>2</v>
          </cell>
          <cell r="O645">
            <v>0</v>
          </cell>
          <cell r="P645">
            <v>0</v>
          </cell>
          <cell r="Q645">
            <v>0</v>
          </cell>
          <cell r="R645">
            <v>2</v>
          </cell>
          <cell r="S645">
            <v>0</v>
          </cell>
        </row>
        <row r="646">
          <cell r="D646" t="str">
            <v>PLA002S50L120</v>
          </cell>
          <cell r="E646" t="str">
            <v>Human EDTA-2K plasma single donor</v>
          </cell>
          <cell r="F646" t="str">
            <v>本</v>
          </cell>
          <cell r="G646">
            <v>1</v>
          </cell>
          <cell r="H646">
            <v>0</v>
          </cell>
          <cell r="I646">
            <v>0</v>
          </cell>
          <cell r="J646">
            <v>1</v>
          </cell>
          <cell r="K646">
            <v>0</v>
          </cell>
          <cell r="L646">
            <v>1</v>
          </cell>
          <cell r="O646">
            <v>1</v>
          </cell>
          <cell r="P646">
            <v>0</v>
          </cell>
          <cell r="Q646">
            <v>0</v>
          </cell>
          <cell r="R646">
            <v>0</v>
          </cell>
          <cell r="S646">
            <v>0</v>
          </cell>
        </row>
        <row r="647">
          <cell r="D647" t="str">
            <v>PLA002S50L121</v>
          </cell>
          <cell r="E647" t="str">
            <v>Human EDTA-2K plasma single donor</v>
          </cell>
          <cell r="F647" t="str">
            <v>本</v>
          </cell>
          <cell r="G647">
            <v>1</v>
          </cell>
          <cell r="H647">
            <v>0</v>
          </cell>
          <cell r="I647">
            <v>0</v>
          </cell>
          <cell r="J647">
            <v>1</v>
          </cell>
          <cell r="K647">
            <v>0</v>
          </cell>
          <cell r="L647">
            <v>1</v>
          </cell>
          <cell r="O647">
            <v>1</v>
          </cell>
          <cell r="P647">
            <v>0</v>
          </cell>
          <cell r="Q647">
            <v>0</v>
          </cell>
          <cell r="R647">
            <v>0</v>
          </cell>
          <cell r="S647">
            <v>0</v>
          </cell>
        </row>
        <row r="648">
          <cell r="D648" t="str">
            <v>PLA002S50L125</v>
          </cell>
          <cell r="E648" t="str">
            <v>Human EDTA-2K plasma single donor</v>
          </cell>
          <cell r="F648" t="str">
            <v>本</v>
          </cell>
          <cell r="G648">
            <v>3</v>
          </cell>
          <cell r="H648">
            <v>0</v>
          </cell>
          <cell r="I648">
            <v>0</v>
          </cell>
          <cell r="J648">
            <v>3</v>
          </cell>
          <cell r="K648">
            <v>0</v>
          </cell>
          <cell r="L648">
            <v>3</v>
          </cell>
          <cell r="O648">
            <v>1</v>
          </cell>
          <cell r="P648">
            <v>0</v>
          </cell>
          <cell r="Q648">
            <v>0</v>
          </cell>
          <cell r="R648">
            <v>2</v>
          </cell>
          <cell r="S648">
            <v>0</v>
          </cell>
        </row>
        <row r="649">
          <cell r="D649" t="str">
            <v>PLA002S50L126</v>
          </cell>
          <cell r="E649" t="str">
            <v>Human EDTA-2K plasma single donor</v>
          </cell>
          <cell r="F649" t="str">
            <v>本</v>
          </cell>
          <cell r="G649">
            <v>2</v>
          </cell>
          <cell r="H649">
            <v>0</v>
          </cell>
          <cell r="I649">
            <v>0</v>
          </cell>
          <cell r="J649">
            <v>2</v>
          </cell>
          <cell r="K649">
            <v>0</v>
          </cell>
          <cell r="L649">
            <v>2</v>
          </cell>
          <cell r="O649">
            <v>0</v>
          </cell>
          <cell r="P649">
            <v>0</v>
          </cell>
          <cell r="Q649">
            <v>0</v>
          </cell>
          <cell r="R649">
            <v>2</v>
          </cell>
          <cell r="S649">
            <v>0</v>
          </cell>
        </row>
        <row r="650">
          <cell r="D650" t="str">
            <v>PLA002S50L127</v>
          </cell>
          <cell r="E650" t="str">
            <v>Human EDTA-2K plasma single donor</v>
          </cell>
          <cell r="F650" t="str">
            <v>本</v>
          </cell>
          <cell r="G650">
            <v>2</v>
          </cell>
          <cell r="H650">
            <v>0</v>
          </cell>
          <cell r="I650">
            <v>0</v>
          </cell>
          <cell r="J650">
            <v>2</v>
          </cell>
          <cell r="K650">
            <v>0</v>
          </cell>
          <cell r="L650">
            <v>2</v>
          </cell>
          <cell r="O650">
            <v>0</v>
          </cell>
          <cell r="P650">
            <v>0</v>
          </cell>
          <cell r="Q650">
            <v>0</v>
          </cell>
          <cell r="R650">
            <v>2</v>
          </cell>
          <cell r="S650">
            <v>0</v>
          </cell>
        </row>
        <row r="651">
          <cell r="D651" t="str">
            <v>PLA002S50L128</v>
          </cell>
          <cell r="E651" t="str">
            <v>Human EDTA-2K plasma single donor</v>
          </cell>
          <cell r="F651" t="str">
            <v>本</v>
          </cell>
          <cell r="G651">
            <v>2</v>
          </cell>
          <cell r="H651">
            <v>0</v>
          </cell>
          <cell r="I651">
            <v>0</v>
          </cell>
          <cell r="J651">
            <v>2</v>
          </cell>
          <cell r="K651">
            <v>0</v>
          </cell>
          <cell r="L651">
            <v>2</v>
          </cell>
          <cell r="O651">
            <v>0</v>
          </cell>
          <cell r="P651">
            <v>0</v>
          </cell>
          <cell r="Q651">
            <v>0</v>
          </cell>
          <cell r="R651">
            <v>2</v>
          </cell>
          <cell r="S651">
            <v>0</v>
          </cell>
        </row>
        <row r="652">
          <cell r="D652" t="str">
            <v>PLA003S50K027</v>
          </cell>
          <cell r="E652" t="str">
            <v>Human EDTA-3K plasma single donor</v>
          </cell>
          <cell r="F652" t="str">
            <v>本</v>
          </cell>
          <cell r="G652">
            <v>2</v>
          </cell>
          <cell r="H652">
            <v>0</v>
          </cell>
          <cell r="I652">
            <v>0</v>
          </cell>
          <cell r="J652">
            <v>2</v>
          </cell>
          <cell r="K652">
            <v>0</v>
          </cell>
          <cell r="L652">
            <v>2</v>
          </cell>
          <cell r="O652">
            <v>0</v>
          </cell>
          <cell r="P652">
            <v>0</v>
          </cell>
          <cell r="Q652">
            <v>0</v>
          </cell>
          <cell r="R652">
            <v>2</v>
          </cell>
          <cell r="S652">
            <v>0</v>
          </cell>
        </row>
        <row r="653">
          <cell r="D653" t="str">
            <v>PLA003S50K028</v>
          </cell>
          <cell r="E653" t="str">
            <v>Human EDTA-3K plasma single donor</v>
          </cell>
          <cell r="F653" t="str">
            <v>本</v>
          </cell>
          <cell r="G653">
            <v>1</v>
          </cell>
          <cell r="H653">
            <v>0</v>
          </cell>
          <cell r="I653">
            <v>0</v>
          </cell>
          <cell r="J653">
            <v>1</v>
          </cell>
          <cell r="K653">
            <v>0</v>
          </cell>
          <cell r="L653">
            <v>1</v>
          </cell>
          <cell r="O653">
            <v>0</v>
          </cell>
          <cell r="P653">
            <v>0</v>
          </cell>
          <cell r="Q653">
            <v>0</v>
          </cell>
          <cell r="R653">
            <v>1</v>
          </cell>
          <cell r="S653">
            <v>0</v>
          </cell>
        </row>
        <row r="654">
          <cell r="D654" t="str">
            <v>PLA004P100K001</v>
          </cell>
          <cell r="E654" t="str">
            <v>Human EDTA-2Na plasma pool of donors</v>
          </cell>
          <cell r="F654" t="str">
            <v>本</v>
          </cell>
          <cell r="G654">
            <v>1</v>
          </cell>
          <cell r="H654">
            <v>0</v>
          </cell>
          <cell r="I654">
            <v>0</v>
          </cell>
          <cell r="J654">
            <v>1</v>
          </cell>
          <cell r="K654">
            <v>0</v>
          </cell>
          <cell r="L654">
            <v>1</v>
          </cell>
          <cell r="O654">
            <v>0</v>
          </cell>
          <cell r="P654">
            <v>0</v>
          </cell>
          <cell r="Q654">
            <v>0</v>
          </cell>
          <cell r="R654">
            <v>1</v>
          </cell>
          <cell r="S654">
            <v>0</v>
          </cell>
        </row>
        <row r="655">
          <cell r="D655" t="str">
            <v>PLA004P100L002</v>
          </cell>
          <cell r="E655" t="str">
            <v>Human EDTA-2Na plasma pool of donors</v>
          </cell>
          <cell r="F655" t="str">
            <v>本</v>
          </cell>
          <cell r="G655">
            <v>5</v>
          </cell>
          <cell r="H655">
            <v>0</v>
          </cell>
          <cell r="I655">
            <v>0</v>
          </cell>
          <cell r="J655">
            <v>5</v>
          </cell>
          <cell r="K655">
            <v>0</v>
          </cell>
          <cell r="L655">
            <v>5</v>
          </cell>
          <cell r="O655">
            <v>0</v>
          </cell>
          <cell r="P655">
            <v>0</v>
          </cell>
          <cell r="Q655">
            <v>0</v>
          </cell>
          <cell r="R655">
            <v>5</v>
          </cell>
          <cell r="S655">
            <v>0</v>
          </cell>
        </row>
        <row r="656">
          <cell r="D656" t="str">
            <v>PLA004P20L002</v>
          </cell>
          <cell r="E656" t="str">
            <v>Human EDTA-2Na plasma pool of donors</v>
          </cell>
          <cell r="F656" t="str">
            <v>本</v>
          </cell>
          <cell r="G656">
            <v>12</v>
          </cell>
          <cell r="H656">
            <v>0</v>
          </cell>
          <cell r="I656">
            <v>0</v>
          </cell>
          <cell r="J656">
            <v>12</v>
          </cell>
          <cell r="K656">
            <v>0</v>
          </cell>
          <cell r="L656">
            <v>12</v>
          </cell>
          <cell r="O656">
            <v>0</v>
          </cell>
          <cell r="P656">
            <v>0</v>
          </cell>
          <cell r="Q656">
            <v>0</v>
          </cell>
          <cell r="R656">
            <v>12</v>
          </cell>
          <cell r="S656">
            <v>0</v>
          </cell>
        </row>
        <row r="657">
          <cell r="D657" t="str">
            <v>PLA004P50L002</v>
          </cell>
          <cell r="E657" t="str">
            <v>Human EDTA-2Na plasma pool of donors</v>
          </cell>
          <cell r="F657" t="str">
            <v>本</v>
          </cell>
          <cell r="G657">
            <v>1</v>
          </cell>
          <cell r="H657">
            <v>0</v>
          </cell>
          <cell r="I657">
            <v>0</v>
          </cell>
          <cell r="J657">
            <v>1</v>
          </cell>
          <cell r="K657">
            <v>0</v>
          </cell>
          <cell r="L657">
            <v>1</v>
          </cell>
          <cell r="O657">
            <v>0</v>
          </cell>
          <cell r="P657">
            <v>0</v>
          </cell>
          <cell r="Q657">
            <v>0</v>
          </cell>
          <cell r="R657">
            <v>1</v>
          </cell>
          <cell r="S657">
            <v>0</v>
          </cell>
        </row>
        <row r="658">
          <cell r="D658" t="str">
            <v>PLA004S10K010</v>
          </cell>
          <cell r="E658" t="str">
            <v>Human EDTA-2Na plasma single donor</v>
          </cell>
          <cell r="F658" t="str">
            <v>本</v>
          </cell>
          <cell r="G658">
            <v>3</v>
          </cell>
          <cell r="H658">
            <v>0</v>
          </cell>
          <cell r="I658">
            <v>0</v>
          </cell>
          <cell r="J658">
            <v>3</v>
          </cell>
          <cell r="K658">
            <v>0</v>
          </cell>
          <cell r="L658">
            <v>3</v>
          </cell>
          <cell r="O658">
            <v>0</v>
          </cell>
          <cell r="P658">
            <v>0</v>
          </cell>
          <cell r="Q658">
            <v>0</v>
          </cell>
          <cell r="R658">
            <v>3</v>
          </cell>
          <cell r="S658">
            <v>0</v>
          </cell>
        </row>
        <row r="659">
          <cell r="D659" t="str">
            <v>PLA006S50K007</v>
          </cell>
          <cell r="E659" t="str">
            <v>Human Heparin sodium plasma single d</v>
          </cell>
          <cell r="F659" t="str">
            <v>本</v>
          </cell>
          <cell r="G659">
            <v>1</v>
          </cell>
          <cell r="H659">
            <v>0</v>
          </cell>
          <cell r="I659">
            <v>0</v>
          </cell>
          <cell r="J659">
            <v>1</v>
          </cell>
          <cell r="K659">
            <v>0</v>
          </cell>
          <cell r="L659">
            <v>1</v>
          </cell>
          <cell r="O659">
            <v>0</v>
          </cell>
          <cell r="P659">
            <v>0</v>
          </cell>
          <cell r="Q659">
            <v>0</v>
          </cell>
          <cell r="R659">
            <v>1</v>
          </cell>
          <cell r="S659">
            <v>0</v>
          </cell>
        </row>
        <row r="660">
          <cell r="D660" t="str">
            <v>PLA006S50L017</v>
          </cell>
          <cell r="E660" t="str">
            <v>Human Heparin sodium plasma single d</v>
          </cell>
          <cell r="F660" t="str">
            <v>本</v>
          </cell>
          <cell r="G660">
            <v>1</v>
          </cell>
          <cell r="H660">
            <v>0</v>
          </cell>
          <cell r="I660">
            <v>0</v>
          </cell>
          <cell r="J660">
            <v>1</v>
          </cell>
          <cell r="K660">
            <v>0</v>
          </cell>
          <cell r="L660">
            <v>1</v>
          </cell>
          <cell r="O660">
            <v>0</v>
          </cell>
          <cell r="P660">
            <v>0</v>
          </cell>
          <cell r="Q660">
            <v>0</v>
          </cell>
          <cell r="R660">
            <v>1</v>
          </cell>
          <cell r="S660">
            <v>0</v>
          </cell>
        </row>
        <row r="661">
          <cell r="D661" t="str">
            <v>PLA006S50L020</v>
          </cell>
          <cell r="E661" t="str">
            <v>Human Heparin sodium plasma single d</v>
          </cell>
          <cell r="F661" t="str">
            <v>本</v>
          </cell>
          <cell r="G661">
            <v>1</v>
          </cell>
          <cell r="H661">
            <v>0</v>
          </cell>
          <cell r="I661">
            <v>0</v>
          </cell>
          <cell r="J661">
            <v>1</v>
          </cell>
          <cell r="K661">
            <v>0</v>
          </cell>
          <cell r="L661">
            <v>1</v>
          </cell>
          <cell r="O661">
            <v>0</v>
          </cell>
          <cell r="P661">
            <v>0</v>
          </cell>
          <cell r="Q661">
            <v>0</v>
          </cell>
          <cell r="R661">
            <v>1</v>
          </cell>
          <cell r="S661">
            <v>0</v>
          </cell>
        </row>
        <row r="662">
          <cell r="D662" t="str">
            <v>PLA006S50L032</v>
          </cell>
          <cell r="E662" t="str">
            <v>Human Heparin sodium plasma single d</v>
          </cell>
          <cell r="F662" t="str">
            <v>本</v>
          </cell>
          <cell r="G662">
            <v>1</v>
          </cell>
          <cell r="H662">
            <v>0</v>
          </cell>
          <cell r="I662">
            <v>0</v>
          </cell>
          <cell r="J662">
            <v>1</v>
          </cell>
          <cell r="K662">
            <v>0</v>
          </cell>
          <cell r="L662">
            <v>1</v>
          </cell>
          <cell r="O662">
            <v>0</v>
          </cell>
          <cell r="P662">
            <v>0</v>
          </cell>
          <cell r="Q662">
            <v>0</v>
          </cell>
          <cell r="R662">
            <v>1</v>
          </cell>
          <cell r="S662">
            <v>0</v>
          </cell>
        </row>
        <row r="663">
          <cell r="D663" t="str">
            <v>PLA007A010J019</v>
          </cell>
          <cell r="E663" t="str">
            <v>Human heparin sodium plasma single d</v>
          </cell>
          <cell r="F663" t="str">
            <v>本</v>
          </cell>
          <cell r="G663">
            <v>1</v>
          </cell>
          <cell r="H663">
            <v>0</v>
          </cell>
          <cell r="I663">
            <v>0</v>
          </cell>
          <cell r="J663">
            <v>1</v>
          </cell>
          <cell r="K663">
            <v>0</v>
          </cell>
          <cell r="L663">
            <v>1</v>
          </cell>
          <cell r="O663">
            <v>0</v>
          </cell>
          <cell r="P663">
            <v>0</v>
          </cell>
          <cell r="Q663">
            <v>0</v>
          </cell>
          <cell r="R663">
            <v>1</v>
          </cell>
          <cell r="S663">
            <v>0</v>
          </cell>
        </row>
        <row r="664">
          <cell r="D664" t="str">
            <v>PLA007A020J016</v>
          </cell>
          <cell r="E664" t="str">
            <v>Human heparin sodium plasma single d</v>
          </cell>
          <cell r="F664" t="str">
            <v>本</v>
          </cell>
          <cell r="G664">
            <v>2</v>
          </cell>
          <cell r="H664">
            <v>0</v>
          </cell>
          <cell r="I664">
            <v>0</v>
          </cell>
          <cell r="J664">
            <v>2</v>
          </cell>
          <cell r="K664">
            <v>0</v>
          </cell>
          <cell r="L664">
            <v>2</v>
          </cell>
          <cell r="O664">
            <v>0</v>
          </cell>
          <cell r="P664">
            <v>0</v>
          </cell>
          <cell r="Q664">
            <v>0</v>
          </cell>
          <cell r="R664">
            <v>2</v>
          </cell>
          <cell r="S664">
            <v>0</v>
          </cell>
        </row>
        <row r="665">
          <cell r="D665" t="str">
            <v>PLA007A020J017</v>
          </cell>
          <cell r="E665" t="str">
            <v>Human heparin sodium plasma single d</v>
          </cell>
          <cell r="F665" t="str">
            <v>本</v>
          </cell>
          <cell r="G665">
            <v>1</v>
          </cell>
          <cell r="H665">
            <v>0</v>
          </cell>
          <cell r="I665">
            <v>0</v>
          </cell>
          <cell r="J665">
            <v>1</v>
          </cell>
          <cell r="K665">
            <v>0</v>
          </cell>
          <cell r="L665">
            <v>1</v>
          </cell>
          <cell r="O665">
            <v>0</v>
          </cell>
          <cell r="P665">
            <v>0</v>
          </cell>
          <cell r="Q665">
            <v>0</v>
          </cell>
          <cell r="R665">
            <v>1</v>
          </cell>
          <cell r="S665">
            <v>0</v>
          </cell>
        </row>
        <row r="666">
          <cell r="D666" t="str">
            <v>PLA007A020K004</v>
          </cell>
          <cell r="E666" t="str">
            <v>Human heparin sodium plasma single d</v>
          </cell>
          <cell r="F666" t="str">
            <v>本</v>
          </cell>
          <cell r="G666">
            <v>2</v>
          </cell>
          <cell r="H666">
            <v>0</v>
          </cell>
          <cell r="I666">
            <v>0</v>
          </cell>
          <cell r="J666">
            <v>2</v>
          </cell>
          <cell r="K666">
            <v>0</v>
          </cell>
          <cell r="L666">
            <v>2</v>
          </cell>
          <cell r="O666">
            <v>0</v>
          </cell>
          <cell r="P666">
            <v>0</v>
          </cell>
          <cell r="Q666">
            <v>0</v>
          </cell>
          <cell r="R666">
            <v>2</v>
          </cell>
          <cell r="S666">
            <v>0</v>
          </cell>
        </row>
        <row r="667">
          <cell r="D667" t="str">
            <v>PLA007A020K005</v>
          </cell>
          <cell r="E667" t="str">
            <v>Human heparin sodium plasma single d</v>
          </cell>
          <cell r="F667" t="str">
            <v>本</v>
          </cell>
          <cell r="G667">
            <v>1</v>
          </cell>
          <cell r="H667">
            <v>0</v>
          </cell>
          <cell r="I667">
            <v>0</v>
          </cell>
          <cell r="J667">
            <v>1</v>
          </cell>
          <cell r="K667">
            <v>0</v>
          </cell>
          <cell r="L667">
            <v>1</v>
          </cell>
          <cell r="O667">
            <v>0</v>
          </cell>
          <cell r="P667">
            <v>0</v>
          </cell>
          <cell r="Q667">
            <v>0</v>
          </cell>
          <cell r="R667">
            <v>1</v>
          </cell>
          <cell r="S667">
            <v>0</v>
          </cell>
        </row>
        <row r="668">
          <cell r="D668" t="str">
            <v>PLA007A020K014</v>
          </cell>
          <cell r="E668" t="str">
            <v>Human heparin sodium plasma single d</v>
          </cell>
          <cell r="F668" t="str">
            <v>本</v>
          </cell>
          <cell r="G668">
            <v>2</v>
          </cell>
          <cell r="H668">
            <v>0</v>
          </cell>
          <cell r="I668">
            <v>0</v>
          </cell>
          <cell r="J668">
            <v>2</v>
          </cell>
          <cell r="K668">
            <v>0</v>
          </cell>
          <cell r="L668">
            <v>2</v>
          </cell>
          <cell r="O668">
            <v>0</v>
          </cell>
          <cell r="P668">
            <v>0</v>
          </cell>
          <cell r="Q668">
            <v>0</v>
          </cell>
          <cell r="R668">
            <v>2</v>
          </cell>
          <cell r="S668">
            <v>0</v>
          </cell>
        </row>
        <row r="669">
          <cell r="D669" t="str">
            <v>PLA007A020K017</v>
          </cell>
          <cell r="E669" t="str">
            <v>Human heparin sodium plasma single d</v>
          </cell>
          <cell r="F669" t="str">
            <v>本</v>
          </cell>
          <cell r="G669">
            <v>1</v>
          </cell>
          <cell r="H669">
            <v>0</v>
          </cell>
          <cell r="I669">
            <v>0</v>
          </cell>
          <cell r="J669">
            <v>1</v>
          </cell>
          <cell r="K669">
            <v>0</v>
          </cell>
          <cell r="L669">
            <v>1</v>
          </cell>
          <cell r="O669">
            <v>0</v>
          </cell>
          <cell r="P669">
            <v>0</v>
          </cell>
          <cell r="Q669">
            <v>0</v>
          </cell>
          <cell r="R669">
            <v>1</v>
          </cell>
          <cell r="S669">
            <v>0</v>
          </cell>
        </row>
        <row r="670">
          <cell r="D670" t="str">
            <v>PLA007A050J018</v>
          </cell>
          <cell r="E670" t="str">
            <v>Human heparin sodium plasma single d</v>
          </cell>
          <cell r="F670" t="str">
            <v>本</v>
          </cell>
          <cell r="G670">
            <v>1</v>
          </cell>
          <cell r="H670">
            <v>0</v>
          </cell>
          <cell r="I670">
            <v>0</v>
          </cell>
          <cell r="J670">
            <v>1</v>
          </cell>
          <cell r="K670">
            <v>0</v>
          </cell>
          <cell r="L670">
            <v>1</v>
          </cell>
          <cell r="O670">
            <v>0</v>
          </cell>
          <cell r="P670">
            <v>0</v>
          </cell>
          <cell r="Q670">
            <v>0</v>
          </cell>
          <cell r="R670">
            <v>1</v>
          </cell>
          <cell r="S670">
            <v>0</v>
          </cell>
        </row>
        <row r="671">
          <cell r="D671" t="str">
            <v>PLA008A020L001</v>
          </cell>
          <cell r="E671" t="str">
            <v>Human heparin sodium plasma pool of</v>
          </cell>
          <cell r="F671" t="str">
            <v>本</v>
          </cell>
          <cell r="G671">
            <v>13</v>
          </cell>
          <cell r="H671">
            <v>0</v>
          </cell>
          <cell r="I671">
            <v>0</v>
          </cell>
          <cell r="J671">
            <v>13</v>
          </cell>
          <cell r="K671">
            <v>0</v>
          </cell>
          <cell r="L671">
            <v>13</v>
          </cell>
          <cell r="O671">
            <v>0</v>
          </cell>
          <cell r="P671">
            <v>0</v>
          </cell>
          <cell r="Q671">
            <v>0</v>
          </cell>
          <cell r="R671">
            <v>13</v>
          </cell>
          <cell r="S671">
            <v>0</v>
          </cell>
        </row>
        <row r="672">
          <cell r="D672" t="str">
            <v>PLA008A050L002</v>
          </cell>
          <cell r="E672" t="str">
            <v>Human heparin sodium plasma pool of</v>
          </cell>
          <cell r="F672" t="str">
            <v>本</v>
          </cell>
          <cell r="G672">
            <v>18</v>
          </cell>
          <cell r="H672">
            <v>0</v>
          </cell>
          <cell r="I672">
            <v>0</v>
          </cell>
          <cell r="J672">
            <v>18</v>
          </cell>
          <cell r="K672">
            <v>0</v>
          </cell>
          <cell r="L672">
            <v>18</v>
          </cell>
          <cell r="O672">
            <v>0</v>
          </cell>
          <cell r="P672">
            <v>0</v>
          </cell>
          <cell r="Q672">
            <v>0</v>
          </cell>
          <cell r="R672">
            <v>18</v>
          </cell>
          <cell r="S672">
            <v>0</v>
          </cell>
        </row>
        <row r="673">
          <cell r="D673" t="str">
            <v>PLA008A100L001</v>
          </cell>
          <cell r="E673" t="str">
            <v>Human heparin sodium plasma pool of</v>
          </cell>
          <cell r="F673" t="str">
            <v>本</v>
          </cell>
          <cell r="G673">
            <v>9</v>
          </cell>
          <cell r="H673">
            <v>0</v>
          </cell>
          <cell r="I673">
            <v>0</v>
          </cell>
          <cell r="J673">
            <v>9</v>
          </cell>
          <cell r="K673">
            <v>0</v>
          </cell>
          <cell r="L673">
            <v>9</v>
          </cell>
          <cell r="O673">
            <v>0</v>
          </cell>
          <cell r="P673">
            <v>0</v>
          </cell>
          <cell r="Q673">
            <v>0</v>
          </cell>
          <cell r="R673">
            <v>9</v>
          </cell>
          <cell r="S673">
            <v>0</v>
          </cell>
        </row>
        <row r="674">
          <cell r="D674" t="str">
            <v>PLA021A020L002</v>
          </cell>
          <cell r="E674" t="str">
            <v>Human EDTA-3K plasma single donor 20</v>
          </cell>
          <cell r="F674" t="str">
            <v>本</v>
          </cell>
          <cell r="G674">
            <v>3</v>
          </cell>
          <cell r="H674">
            <v>0</v>
          </cell>
          <cell r="I674">
            <v>0</v>
          </cell>
          <cell r="J674">
            <v>3</v>
          </cell>
          <cell r="K674">
            <v>0</v>
          </cell>
          <cell r="L674">
            <v>3</v>
          </cell>
          <cell r="O674">
            <v>0</v>
          </cell>
          <cell r="P674">
            <v>0</v>
          </cell>
          <cell r="Q674">
            <v>0</v>
          </cell>
          <cell r="R674">
            <v>3</v>
          </cell>
          <cell r="S674">
            <v>0</v>
          </cell>
        </row>
        <row r="675">
          <cell r="D675" t="str">
            <v>PLA021A020L003</v>
          </cell>
          <cell r="E675" t="str">
            <v>Human EDTA-3K plasma single donor 20</v>
          </cell>
          <cell r="F675" t="str">
            <v>本</v>
          </cell>
          <cell r="G675">
            <v>3</v>
          </cell>
          <cell r="H675">
            <v>0</v>
          </cell>
          <cell r="I675">
            <v>0</v>
          </cell>
          <cell r="J675">
            <v>3</v>
          </cell>
          <cell r="K675">
            <v>0</v>
          </cell>
          <cell r="L675">
            <v>3</v>
          </cell>
          <cell r="O675">
            <v>0</v>
          </cell>
          <cell r="P675">
            <v>0</v>
          </cell>
          <cell r="Q675">
            <v>0</v>
          </cell>
          <cell r="R675">
            <v>3</v>
          </cell>
          <cell r="S675">
            <v>0</v>
          </cell>
        </row>
        <row r="676">
          <cell r="D676" t="str">
            <v>PLA021A020L004</v>
          </cell>
          <cell r="E676" t="str">
            <v>Human EDTA-3K plasma single donor 20</v>
          </cell>
          <cell r="F676" t="str">
            <v>本</v>
          </cell>
          <cell r="G676">
            <v>3</v>
          </cell>
          <cell r="H676">
            <v>0</v>
          </cell>
          <cell r="I676">
            <v>0</v>
          </cell>
          <cell r="J676">
            <v>3</v>
          </cell>
          <cell r="K676">
            <v>0</v>
          </cell>
          <cell r="L676">
            <v>3</v>
          </cell>
          <cell r="O676">
            <v>0</v>
          </cell>
          <cell r="P676">
            <v>0</v>
          </cell>
          <cell r="Q676">
            <v>0</v>
          </cell>
          <cell r="R676">
            <v>3</v>
          </cell>
          <cell r="S676">
            <v>0</v>
          </cell>
        </row>
        <row r="677">
          <cell r="D677" t="str">
            <v>PLA021A020L005</v>
          </cell>
          <cell r="E677" t="str">
            <v>Human EDTA-3K plasma single donor 20</v>
          </cell>
          <cell r="F677" t="str">
            <v>本</v>
          </cell>
          <cell r="G677">
            <v>3</v>
          </cell>
          <cell r="H677">
            <v>0</v>
          </cell>
          <cell r="I677">
            <v>0</v>
          </cell>
          <cell r="J677">
            <v>3</v>
          </cell>
          <cell r="K677">
            <v>0</v>
          </cell>
          <cell r="L677">
            <v>3</v>
          </cell>
          <cell r="O677">
            <v>0</v>
          </cell>
          <cell r="P677">
            <v>0</v>
          </cell>
          <cell r="Q677">
            <v>0</v>
          </cell>
          <cell r="R677">
            <v>3</v>
          </cell>
          <cell r="S677">
            <v>0</v>
          </cell>
        </row>
        <row r="678">
          <cell r="D678" t="str">
            <v>PLA021A020L006</v>
          </cell>
          <cell r="E678" t="str">
            <v>Human EDTA-3K plasma single donor 20</v>
          </cell>
          <cell r="F678" t="str">
            <v>本</v>
          </cell>
          <cell r="G678">
            <v>3</v>
          </cell>
          <cell r="H678">
            <v>0</v>
          </cell>
          <cell r="I678">
            <v>0</v>
          </cell>
          <cell r="J678">
            <v>3</v>
          </cell>
          <cell r="K678">
            <v>0</v>
          </cell>
          <cell r="L678">
            <v>3</v>
          </cell>
          <cell r="O678">
            <v>0</v>
          </cell>
          <cell r="P678">
            <v>0</v>
          </cell>
          <cell r="Q678">
            <v>0</v>
          </cell>
          <cell r="R678">
            <v>3</v>
          </cell>
          <cell r="S678">
            <v>0</v>
          </cell>
        </row>
        <row r="679">
          <cell r="D679" t="str">
            <v>PLA021A020L007</v>
          </cell>
          <cell r="E679" t="str">
            <v>Human EDTA-3K plasma single donor 20</v>
          </cell>
          <cell r="F679" t="str">
            <v>本</v>
          </cell>
          <cell r="G679">
            <v>3</v>
          </cell>
          <cell r="H679">
            <v>0</v>
          </cell>
          <cell r="I679">
            <v>0</v>
          </cell>
          <cell r="J679">
            <v>3</v>
          </cell>
          <cell r="K679">
            <v>0</v>
          </cell>
          <cell r="L679">
            <v>3</v>
          </cell>
          <cell r="O679">
            <v>0</v>
          </cell>
          <cell r="P679">
            <v>0</v>
          </cell>
          <cell r="Q679">
            <v>0</v>
          </cell>
          <cell r="R679">
            <v>3</v>
          </cell>
          <cell r="S679">
            <v>0</v>
          </cell>
        </row>
        <row r="680">
          <cell r="D680" t="str">
            <v>PLA021A020L008</v>
          </cell>
          <cell r="E680" t="str">
            <v>Human EDTA-3K plasma single donor 20</v>
          </cell>
          <cell r="F680" t="str">
            <v>本</v>
          </cell>
          <cell r="G680">
            <v>3</v>
          </cell>
          <cell r="H680">
            <v>0</v>
          </cell>
          <cell r="I680">
            <v>0</v>
          </cell>
          <cell r="J680">
            <v>3</v>
          </cell>
          <cell r="K680">
            <v>0</v>
          </cell>
          <cell r="L680">
            <v>3</v>
          </cell>
          <cell r="O680">
            <v>0</v>
          </cell>
          <cell r="P680">
            <v>0</v>
          </cell>
          <cell r="Q680">
            <v>0</v>
          </cell>
          <cell r="R680">
            <v>3</v>
          </cell>
          <cell r="S680">
            <v>0</v>
          </cell>
        </row>
        <row r="681">
          <cell r="D681" t="str">
            <v>PLA021A020L011</v>
          </cell>
          <cell r="E681" t="str">
            <v>Human EDTA-3K plasma single donor 20</v>
          </cell>
          <cell r="F681" t="str">
            <v>本</v>
          </cell>
          <cell r="G681">
            <v>3</v>
          </cell>
          <cell r="H681">
            <v>0</v>
          </cell>
          <cell r="I681">
            <v>0</v>
          </cell>
          <cell r="J681">
            <v>3</v>
          </cell>
          <cell r="K681">
            <v>0</v>
          </cell>
          <cell r="L681">
            <v>3</v>
          </cell>
          <cell r="O681">
            <v>0</v>
          </cell>
          <cell r="P681">
            <v>0</v>
          </cell>
          <cell r="Q681">
            <v>0</v>
          </cell>
          <cell r="R681">
            <v>3</v>
          </cell>
          <cell r="S681">
            <v>0</v>
          </cell>
        </row>
        <row r="682">
          <cell r="D682" t="str">
            <v>PLA021A020L012</v>
          </cell>
          <cell r="E682" t="str">
            <v>Human EDTA-3K plasma single donor 20</v>
          </cell>
          <cell r="F682" t="str">
            <v>本</v>
          </cell>
          <cell r="G682">
            <v>3</v>
          </cell>
          <cell r="H682">
            <v>0</v>
          </cell>
          <cell r="I682">
            <v>0</v>
          </cell>
          <cell r="J682">
            <v>3</v>
          </cell>
          <cell r="K682">
            <v>0</v>
          </cell>
          <cell r="L682">
            <v>3</v>
          </cell>
          <cell r="O682">
            <v>0</v>
          </cell>
          <cell r="P682">
            <v>0</v>
          </cell>
          <cell r="Q682">
            <v>0</v>
          </cell>
          <cell r="R682">
            <v>3</v>
          </cell>
          <cell r="S682">
            <v>0</v>
          </cell>
        </row>
        <row r="683">
          <cell r="D683" t="str">
            <v>PLA021A020L013</v>
          </cell>
          <cell r="E683" t="str">
            <v>Human EDTA-3K plasma single donor 20</v>
          </cell>
          <cell r="F683" t="str">
            <v>本</v>
          </cell>
          <cell r="G683">
            <v>3</v>
          </cell>
          <cell r="H683">
            <v>0</v>
          </cell>
          <cell r="I683">
            <v>0</v>
          </cell>
          <cell r="J683">
            <v>3</v>
          </cell>
          <cell r="K683">
            <v>0</v>
          </cell>
          <cell r="L683">
            <v>3</v>
          </cell>
          <cell r="O683">
            <v>0</v>
          </cell>
          <cell r="P683">
            <v>0</v>
          </cell>
          <cell r="Q683">
            <v>0</v>
          </cell>
          <cell r="R683">
            <v>3</v>
          </cell>
          <cell r="S683">
            <v>0</v>
          </cell>
        </row>
        <row r="684">
          <cell r="D684" t="str">
            <v>PLA021A050L001</v>
          </cell>
          <cell r="E684" t="str">
            <v>Human EDTA-3K plasma single donor 50</v>
          </cell>
          <cell r="F684" t="str">
            <v>本</v>
          </cell>
          <cell r="G684">
            <v>2</v>
          </cell>
          <cell r="H684">
            <v>0</v>
          </cell>
          <cell r="I684">
            <v>0</v>
          </cell>
          <cell r="J684">
            <v>2</v>
          </cell>
          <cell r="K684">
            <v>0</v>
          </cell>
          <cell r="L684">
            <v>2</v>
          </cell>
          <cell r="O684">
            <v>0</v>
          </cell>
          <cell r="P684">
            <v>0</v>
          </cell>
          <cell r="Q684">
            <v>0</v>
          </cell>
          <cell r="R684">
            <v>2</v>
          </cell>
          <cell r="S684">
            <v>0</v>
          </cell>
        </row>
        <row r="685">
          <cell r="D685" t="str">
            <v>PLA021A050L002</v>
          </cell>
          <cell r="E685" t="str">
            <v>Human EDTA-3K plasma single donor 50</v>
          </cell>
          <cell r="F685" t="str">
            <v>本</v>
          </cell>
          <cell r="G685">
            <v>2</v>
          </cell>
          <cell r="H685">
            <v>0</v>
          </cell>
          <cell r="I685">
            <v>0</v>
          </cell>
          <cell r="J685">
            <v>2</v>
          </cell>
          <cell r="K685">
            <v>0</v>
          </cell>
          <cell r="L685">
            <v>2</v>
          </cell>
          <cell r="O685">
            <v>0</v>
          </cell>
          <cell r="P685">
            <v>0</v>
          </cell>
          <cell r="Q685">
            <v>0</v>
          </cell>
          <cell r="R685">
            <v>2</v>
          </cell>
          <cell r="S685">
            <v>0</v>
          </cell>
        </row>
        <row r="686">
          <cell r="D686" t="str">
            <v>PLA021A050L003</v>
          </cell>
          <cell r="E686" t="str">
            <v>Human EDTA-3K plasma single donor 50</v>
          </cell>
          <cell r="F686" t="str">
            <v>本</v>
          </cell>
          <cell r="G686">
            <v>2</v>
          </cell>
          <cell r="H686">
            <v>0</v>
          </cell>
          <cell r="I686">
            <v>0</v>
          </cell>
          <cell r="J686">
            <v>2</v>
          </cell>
          <cell r="K686">
            <v>0</v>
          </cell>
          <cell r="L686">
            <v>2</v>
          </cell>
          <cell r="O686">
            <v>0</v>
          </cell>
          <cell r="P686">
            <v>0</v>
          </cell>
          <cell r="Q686">
            <v>0</v>
          </cell>
          <cell r="R686">
            <v>2</v>
          </cell>
          <cell r="S686">
            <v>0</v>
          </cell>
        </row>
        <row r="687">
          <cell r="D687" t="str">
            <v>PLA021A050L004</v>
          </cell>
          <cell r="E687" t="str">
            <v>Human EDTA-3K plasma single donor 50</v>
          </cell>
          <cell r="F687" t="str">
            <v>本</v>
          </cell>
          <cell r="G687">
            <v>2</v>
          </cell>
          <cell r="H687">
            <v>0</v>
          </cell>
          <cell r="I687">
            <v>0</v>
          </cell>
          <cell r="J687">
            <v>2</v>
          </cell>
          <cell r="K687">
            <v>0</v>
          </cell>
          <cell r="L687">
            <v>2</v>
          </cell>
          <cell r="O687">
            <v>0</v>
          </cell>
          <cell r="P687">
            <v>0</v>
          </cell>
          <cell r="Q687">
            <v>0</v>
          </cell>
          <cell r="R687">
            <v>2</v>
          </cell>
          <cell r="S687">
            <v>0</v>
          </cell>
        </row>
        <row r="688">
          <cell r="D688" t="str">
            <v>PLA021A050L006</v>
          </cell>
          <cell r="E688" t="str">
            <v>Human EDTA-3K plasma single donor 50</v>
          </cell>
          <cell r="F688" t="str">
            <v>本</v>
          </cell>
          <cell r="G688">
            <v>2</v>
          </cell>
          <cell r="H688">
            <v>0</v>
          </cell>
          <cell r="I688">
            <v>0</v>
          </cell>
          <cell r="J688">
            <v>2</v>
          </cell>
          <cell r="K688">
            <v>0</v>
          </cell>
          <cell r="L688">
            <v>2</v>
          </cell>
          <cell r="O688">
            <v>0</v>
          </cell>
          <cell r="P688">
            <v>0</v>
          </cell>
          <cell r="Q688">
            <v>0</v>
          </cell>
          <cell r="R688">
            <v>2</v>
          </cell>
          <cell r="S688">
            <v>0</v>
          </cell>
        </row>
        <row r="689">
          <cell r="D689" t="str">
            <v>PLA021A050L007</v>
          </cell>
          <cell r="E689" t="str">
            <v>Human EDTA-3K plasma single donor 50</v>
          </cell>
          <cell r="F689" t="str">
            <v>本</v>
          </cell>
          <cell r="G689">
            <v>2</v>
          </cell>
          <cell r="H689">
            <v>0</v>
          </cell>
          <cell r="I689">
            <v>0</v>
          </cell>
          <cell r="J689">
            <v>2</v>
          </cell>
          <cell r="K689">
            <v>0</v>
          </cell>
          <cell r="L689">
            <v>2</v>
          </cell>
          <cell r="O689">
            <v>0</v>
          </cell>
          <cell r="P689">
            <v>0</v>
          </cell>
          <cell r="Q689">
            <v>0</v>
          </cell>
          <cell r="R689">
            <v>2</v>
          </cell>
          <cell r="S689">
            <v>0</v>
          </cell>
        </row>
        <row r="690">
          <cell r="D690" t="str">
            <v>PLA021A050L008</v>
          </cell>
          <cell r="E690" t="str">
            <v>Human EDTA-3K plasma single donor 50</v>
          </cell>
          <cell r="F690" t="str">
            <v>本</v>
          </cell>
          <cell r="G690">
            <v>2</v>
          </cell>
          <cell r="H690">
            <v>0</v>
          </cell>
          <cell r="I690">
            <v>0</v>
          </cell>
          <cell r="J690">
            <v>2</v>
          </cell>
          <cell r="K690">
            <v>0</v>
          </cell>
          <cell r="L690">
            <v>2</v>
          </cell>
          <cell r="O690">
            <v>0</v>
          </cell>
          <cell r="P690">
            <v>0</v>
          </cell>
          <cell r="Q690">
            <v>0</v>
          </cell>
          <cell r="R690">
            <v>2</v>
          </cell>
          <cell r="S690">
            <v>0</v>
          </cell>
        </row>
        <row r="691">
          <cell r="D691" t="str">
            <v>PLA021A050L012</v>
          </cell>
          <cell r="E691" t="str">
            <v>Human EDTA-3K plasma single donor 50</v>
          </cell>
          <cell r="F691" t="str">
            <v>本</v>
          </cell>
          <cell r="G691">
            <v>2</v>
          </cell>
          <cell r="H691">
            <v>0</v>
          </cell>
          <cell r="I691">
            <v>0</v>
          </cell>
          <cell r="J691">
            <v>2</v>
          </cell>
          <cell r="K691">
            <v>0</v>
          </cell>
          <cell r="L691">
            <v>2</v>
          </cell>
          <cell r="O691">
            <v>0</v>
          </cell>
          <cell r="P691">
            <v>0</v>
          </cell>
          <cell r="Q691">
            <v>0</v>
          </cell>
          <cell r="R691">
            <v>2</v>
          </cell>
          <cell r="S691">
            <v>0</v>
          </cell>
        </row>
        <row r="692">
          <cell r="D692" t="str">
            <v>PLA021A050L015</v>
          </cell>
          <cell r="E692" t="str">
            <v>Human EDTA-3K plasma single donor 50</v>
          </cell>
          <cell r="F692" t="str">
            <v>本</v>
          </cell>
          <cell r="G692">
            <v>2</v>
          </cell>
          <cell r="H692">
            <v>0</v>
          </cell>
          <cell r="I692">
            <v>0</v>
          </cell>
          <cell r="J692">
            <v>2</v>
          </cell>
          <cell r="K692">
            <v>0</v>
          </cell>
          <cell r="L692">
            <v>2</v>
          </cell>
          <cell r="O692">
            <v>0</v>
          </cell>
          <cell r="P692">
            <v>0</v>
          </cell>
          <cell r="Q692">
            <v>0</v>
          </cell>
          <cell r="R692">
            <v>2</v>
          </cell>
          <cell r="S692">
            <v>0</v>
          </cell>
        </row>
        <row r="693">
          <cell r="D693" t="str">
            <v>PLA021A050L016</v>
          </cell>
          <cell r="E693" t="str">
            <v>Human EDTA-3K plasma single donor 50</v>
          </cell>
          <cell r="F693" t="str">
            <v>本</v>
          </cell>
          <cell r="G693">
            <v>2</v>
          </cell>
          <cell r="H693">
            <v>0</v>
          </cell>
          <cell r="I693">
            <v>0</v>
          </cell>
          <cell r="J693">
            <v>2</v>
          </cell>
          <cell r="K693">
            <v>0</v>
          </cell>
          <cell r="L693">
            <v>2</v>
          </cell>
          <cell r="O693">
            <v>0</v>
          </cell>
          <cell r="P693">
            <v>0</v>
          </cell>
          <cell r="Q693">
            <v>0</v>
          </cell>
          <cell r="R693">
            <v>2</v>
          </cell>
          <cell r="S693">
            <v>0</v>
          </cell>
        </row>
        <row r="694">
          <cell r="D694" t="str">
            <v>PLA021B010J001</v>
          </cell>
          <cell r="E694" t="str">
            <v>Human EDTA-3K plasma single donor</v>
          </cell>
          <cell r="F694" t="str">
            <v>本</v>
          </cell>
          <cell r="G694">
            <v>3</v>
          </cell>
          <cell r="H694">
            <v>0</v>
          </cell>
          <cell r="I694">
            <v>0</v>
          </cell>
          <cell r="J694">
            <v>3</v>
          </cell>
          <cell r="K694">
            <v>0</v>
          </cell>
          <cell r="L694">
            <v>3</v>
          </cell>
          <cell r="O694">
            <v>0</v>
          </cell>
          <cell r="P694">
            <v>0</v>
          </cell>
          <cell r="Q694">
            <v>0</v>
          </cell>
          <cell r="R694">
            <v>3</v>
          </cell>
          <cell r="S694">
            <v>0</v>
          </cell>
        </row>
        <row r="695">
          <cell r="D695" t="str">
            <v>PLA021B010J002</v>
          </cell>
          <cell r="E695" t="str">
            <v>Human EDTA-3K plasma single donor</v>
          </cell>
          <cell r="F695" t="str">
            <v>本</v>
          </cell>
          <cell r="G695">
            <v>3</v>
          </cell>
          <cell r="H695">
            <v>0</v>
          </cell>
          <cell r="I695">
            <v>0</v>
          </cell>
          <cell r="J695">
            <v>3</v>
          </cell>
          <cell r="K695">
            <v>0</v>
          </cell>
          <cell r="L695">
            <v>3</v>
          </cell>
          <cell r="O695">
            <v>0</v>
          </cell>
          <cell r="P695">
            <v>0</v>
          </cell>
          <cell r="Q695">
            <v>0</v>
          </cell>
          <cell r="R695">
            <v>3</v>
          </cell>
          <cell r="S695">
            <v>0</v>
          </cell>
        </row>
        <row r="696">
          <cell r="D696" t="str">
            <v>PLA021B010J003</v>
          </cell>
          <cell r="E696" t="str">
            <v>Human EDTA-3K plasma single donor</v>
          </cell>
          <cell r="F696" t="str">
            <v>本</v>
          </cell>
          <cell r="G696">
            <v>1</v>
          </cell>
          <cell r="H696">
            <v>0</v>
          </cell>
          <cell r="I696">
            <v>0</v>
          </cell>
          <cell r="J696">
            <v>1</v>
          </cell>
          <cell r="K696">
            <v>0</v>
          </cell>
          <cell r="L696">
            <v>1</v>
          </cell>
          <cell r="O696">
            <v>0</v>
          </cell>
          <cell r="P696">
            <v>0</v>
          </cell>
          <cell r="Q696">
            <v>0</v>
          </cell>
          <cell r="R696">
            <v>1</v>
          </cell>
          <cell r="S696">
            <v>0</v>
          </cell>
        </row>
        <row r="697">
          <cell r="D697" t="str">
            <v>PLA022A010I003</v>
          </cell>
          <cell r="E697" t="str">
            <v>Human EDTA-3K plasma pool of donors</v>
          </cell>
          <cell r="F697" t="str">
            <v>本</v>
          </cell>
          <cell r="G697">
            <v>2</v>
          </cell>
          <cell r="H697">
            <v>0</v>
          </cell>
          <cell r="I697">
            <v>0</v>
          </cell>
          <cell r="J697">
            <v>2</v>
          </cell>
          <cell r="K697">
            <v>0</v>
          </cell>
          <cell r="L697">
            <v>2</v>
          </cell>
          <cell r="O697">
            <v>0</v>
          </cell>
          <cell r="P697">
            <v>0</v>
          </cell>
          <cell r="Q697">
            <v>0</v>
          </cell>
          <cell r="R697">
            <v>2</v>
          </cell>
          <cell r="S697">
            <v>0</v>
          </cell>
        </row>
        <row r="698">
          <cell r="D698" t="str">
            <v>PLA022A020L001</v>
          </cell>
          <cell r="E698" t="str">
            <v>Human EDTA-3K plasma pool of donors</v>
          </cell>
          <cell r="F698" t="str">
            <v>本</v>
          </cell>
          <cell r="G698">
            <v>20</v>
          </cell>
          <cell r="H698">
            <v>0</v>
          </cell>
          <cell r="I698">
            <v>0</v>
          </cell>
          <cell r="J698">
            <v>20</v>
          </cell>
          <cell r="K698">
            <v>0</v>
          </cell>
          <cell r="L698">
            <v>20</v>
          </cell>
          <cell r="O698">
            <v>0</v>
          </cell>
          <cell r="P698">
            <v>0</v>
          </cell>
          <cell r="Q698">
            <v>0</v>
          </cell>
          <cell r="R698">
            <v>20</v>
          </cell>
          <cell r="S698">
            <v>0</v>
          </cell>
        </row>
        <row r="699">
          <cell r="D699" t="str">
            <v>PLA022A050L001</v>
          </cell>
          <cell r="E699" t="str">
            <v>Human EDTA-3K plasma pool of donors</v>
          </cell>
          <cell r="F699" t="str">
            <v>本</v>
          </cell>
          <cell r="G699">
            <v>6</v>
          </cell>
          <cell r="H699">
            <v>0</v>
          </cell>
          <cell r="I699">
            <v>0</v>
          </cell>
          <cell r="J699">
            <v>6</v>
          </cell>
          <cell r="K699">
            <v>0</v>
          </cell>
          <cell r="L699">
            <v>6</v>
          </cell>
          <cell r="O699">
            <v>0</v>
          </cell>
          <cell r="P699">
            <v>0</v>
          </cell>
          <cell r="Q699">
            <v>0</v>
          </cell>
          <cell r="R699">
            <v>6</v>
          </cell>
          <cell r="S699">
            <v>0</v>
          </cell>
        </row>
        <row r="700">
          <cell r="D700" t="str">
            <v>PLA022A100L006</v>
          </cell>
          <cell r="E700" t="str">
            <v>Human EDTA-3K plasma pool of donors</v>
          </cell>
          <cell r="F700" t="str">
            <v>本</v>
          </cell>
          <cell r="G700">
            <v>9</v>
          </cell>
          <cell r="H700">
            <v>0</v>
          </cell>
          <cell r="I700">
            <v>0</v>
          </cell>
          <cell r="J700">
            <v>9</v>
          </cell>
          <cell r="K700">
            <v>0</v>
          </cell>
          <cell r="L700">
            <v>9</v>
          </cell>
          <cell r="O700">
            <v>0</v>
          </cell>
          <cell r="P700">
            <v>0</v>
          </cell>
          <cell r="Q700">
            <v>0</v>
          </cell>
          <cell r="R700">
            <v>9</v>
          </cell>
          <cell r="S700">
            <v>0</v>
          </cell>
        </row>
        <row r="701">
          <cell r="D701" t="str">
            <v>PLA0470010K001</v>
          </cell>
          <cell r="E701" t="str">
            <v>Heparin Sodium Cynomolgus monkey pla</v>
          </cell>
          <cell r="F701" t="str">
            <v xml:space="preserve"> 本</v>
          </cell>
          <cell r="G701">
            <v>6</v>
          </cell>
          <cell r="H701">
            <v>0</v>
          </cell>
          <cell r="I701">
            <v>0</v>
          </cell>
          <cell r="J701">
            <v>6</v>
          </cell>
          <cell r="K701">
            <v>0</v>
          </cell>
          <cell r="L701">
            <v>6</v>
          </cell>
          <cell r="O701">
            <v>0</v>
          </cell>
          <cell r="P701">
            <v>0</v>
          </cell>
          <cell r="Q701">
            <v>0</v>
          </cell>
          <cell r="R701">
            <v>6</v>
          </cell>
          <cell r="S701">
            <v>0</v>
          </cell>
        </row>
        <row r="702">
          <cell r="D702" t="str">
            <v>PLA136221</v>
          </cell>
          <cell r="E702" t="str">
            <v>Collagen I coated MW96 plate</v>
          </cell>
          <cell r="F702" t="str">
            <v>枚</v>
          </cell>
          <cell r="G702">
            <v>1</v>
          </cell>
          <cell r="H702">
            <v>0</v>
          </cell>
          <cell r="I702">
            <v>0</v>
          </cell>
          <cell r="J702">
            <v>1</v>
          </cell>
          <cell r="K702">
            <v>0</v>
          </cell>
          <cell r="L702">
            <v>1</v>
          </cell>
          <cell r="O702">
            <v>1</v>
          </cell>
          <cell r="P702">
            <v>0</v>
          </cell>
          <cell r="Q702">
            <v>0</v>
          </cell>
          <cell r="R702">
            <v>0</v>
          </cell>
          <cell r="S702">
            <v>0</v>
          </cell>
        </row>
        <row r="703">
          <cell r="D703" t="str">
            <v>PLA136223</v>
          </cell>
          <cell r="E703" t="str">
            <v>Collagen I coated MW96 plate</v>
          </cell>
          <cell r="F703" t="str">
            <v>枚</v>
          </cell>
          <cell r="G703">
            <v>11</v>
          </cell>
          <cell r="H703">
            <v>0</v>
          </cell>
          <cell r="I703">
            <v>0</v>
          </cell>
          <cell r="J703">
            <v>11</v>
          </cell>
          <cell r="K703">
            <v>0</v>
          </cell>
          <cell r="L703">
            <v>11</v>
          </cell>
          <cell r="O703">
            <v>11</v>
          </cell>
          <cell r="P703">
            <v>0</v>
          </cell>
          <cell r="Q703">
            <v>0</v>
          </cell>
          <cell r="R703">
            <v>0</v>
          </cell>
          <cell r="S703">
            <v>0</v>
          </cell>
        </row>
        <row r="704">
          <cell r="D704" t="str">
            <v>PLA137265</v>
          </cell>
          <cell r="E704" t="str">
            <v>Collagen I coated MW24 plate</v>
          </cell>
          <cell r="F704" t="str">
            <v>枚</v>
          </cell>
          <cell r="G704">
            <v>3</v>
          </cell>
          <cell r="H704">
            <v>0</v>
          </cell>
          <cell r="I704">
            <v>0</v>
          </cell>
          <cell r="J704">
            <v>3</v>
          </cell>
          <cell r="K704">
            <v>0</v>
          </cell>
          <cell r="L704">
            <v>3</v>
          </cell>
          <cell r="O704">
            <v>0</v>
          </cell>
          <cell r="P704">
            <v>0</v>
          </cell>
          <cell r="Q704">
            <v>0</v>
          </cell>
          <cell r="R704">
            <v>3</v>
          </cell>
          <cell r="S704">
            <v>0</v>
          </cell>
        </row>
        <row r="705">
          <cell r="D705" t="str">
            <v>PLA137269</v>
          </cell>
          <cell r="E705" t="str">
            <v>Collagen I coated MW24 plate</v>
          </cell>
          <cell r="F705" t="str">
            <v>枚</v>
          </cell>
          <cell r="G705">
            <v>3</v>
          </cell>
          <cell r="H705">
            <v>0</v>
          </cell>
          <cell r="I705">
            <v>0</v>
          </cell>
          <cell r="J705">
            <v>3</v>
          </cell>
          <cell r="K705">
            <v>0</v>
          </cell>
          <cell r="L705">
            <v>3</v>
          </cell>
          <cell r="O705">
            <v>0</v>
          </cell>
          <cell r="P705">
            <v>0</v>
          </cell>
          <cell r="Q705">
            <v>0</v>
          </cell>
          <cell r="R705">
            <v>3</v>
          </cell>
          <cell r="S705">
            <v>0</v>
          </cell>
        </row>
        <row r="706">
          <cell r="D706" t="str">
            <v>PLA139064</v>
          </cell>
          <cell r="E706" t="str">
            <v>Collagen I coated MW48 plate</v>
          </cell>
          <cell r="F706" t="str">
            <v>枚</v>
          </cell>
          <cell r="G706">
            <v>6</v>
          </cell>
          <cell r="H706">
            <v>0</v>
          </cell>
          <cell r="I706">
            <v>0</v>
          </cell>
          <cell r="J706">
            <v>6</v>
          </cell>
          <cell r="K706">
            <v>0</v>
          </cell>
          <cell r="L706">
            <v>6</v>
          </cell>
          <cell r="O706">
            <v>0</v>
          </cell>
          <cell r="P706">
            <v>0</v>
          </cell>
          <cell r="Q706">
            <v>0</v>
          </cell>
          <cell r="R706">
            <v>6</v>
          </cell>
          <cell r="S706">
            <v>0</v>
          </cell>
        </row>
        <row r="707">
          <cell r="D707" t="str">
            <v>PLA139065</v>
          </cell>
          <cell r="E707" t="str">
            <v>Collagen I coated MW48 plate</v>
          </cell>
          <cell r="F707" t="str">
            <v>枚</v>
          </cell>
          <cell r="G707">
            <v>13</v>
          </cell>
          <cell r="H707">
            <v>0</v>
          </cell>
          <cell r="I707">
            <v>0</v>
          </cell>
          <cell r="J707">
            <v>13</v>
          </cell>
          <cell r="K707">
            <v>0</v>
          </cell>
          <cell r="L707">
            <v>13</v>
          </cell>
          <cell r="O707">
            <v>0</v>
          </cell>
          <cell r="P707">
            <v>0</v>
          </cell>
          <cell r="Q707">
            <v>0</v>
          </cell>
          <cell r="R707">
            <v>13</v>
          </cell>
          <cell r="S707">
            <v>0</v>
          </cell>
        </row>
        <row r="708">
          <cell r="D708" t="str">
            <v>PLA151A010J078</v>
          </cell>
          <cell r="E708" t="str">
            <v>Human EDTA-2K plasma single donor</v>
          </cell>
          <cell r="F708" t="str">
            <v>本</v>
          </cell>
          <cell r="G708">
            <v>1</v>
          </cell>
          <cell r="H708">
            <v>0</v>
          </cell>
          <cell r="I708">
            <v>0</v>
          </cell>
          <cell r="J708">
            <v>1</v>
          </cell>
          <cell r="K708">
            <v>0</v>
          </cell>
          <cell r="L708">
            <v>1</v>
          </cell>
          <cell r="O708">
            <v>0</v>
          </cell>
          <cell r="P708">
            <v>0</v>
          </cell>
          <cell r="Q708">
            <v>0</v>
          </cell>
          <cell r="R708">
            <v>1</v>
          </cell>
          <cell r="S708">
            <v>0</v>
          </cell>
        </row>
        <row r="709">
          <cell r="D709" t="str">
            <v>PLA152A020K002</v>
          </cell>
          <cell r="E709" t="str">
            <v>Human EDTA-2K plasma pool of donors</v>
          </cell>
          <cell r="F709" t="str">
            <v>本</v>
          </cell>
          <cell r="G709">
            <v>19</v>
          </cell>
          <cell r="H709">
            <v>0</v>
          </cell>
          <cell r="I709">
            <v>0</v>
          </cell>
          <cell r="J709">
            <v>19</v>
          </cell>
          <cell r="K709">
            <v>0</v>
          </cell>
          <cell r="L709">
            <v>19</v>
          </cell>
          <cell r="O709">
            <v>0</v>
          </cell>
          <cell r="P709">
            <v>0</v>
          </cell>
          <cell r="Q709">
            <v>0</v>
          </cell>
          <cell r="R709">
            <v>19</v>
          </cell>
          <cell r="S709">
            <v>0</v>
          </cell>
        </row>
        <row r="710">
          <cell r="D710" t="str">
            <v>PLA152A050K011</v>
          </cell>
          <cell r="E710" t="str">
            <v>Human EDTA-2K plasma pool of donors</v>
          </cell>
          <cell r="F710" t="str">
            <v>本</v>
          </cell>
          <cell r="G710">
            <v>19</v>
          </cell>
          <cell r="H710">
            <v>0</v>
          </cell>
          <cell r="I710">
            <v>0</v>
          </cell>
          <cell r="J710">
            <v>19</v>
          </cell>
          <cell r="K710">
            <v>0</v>
          </cell>
          <cell r="L710">
            <v>19</v>
          </cell>
          <cell r="O710">
            <v>0</v>
          </cell>
          <cell r="P710">
            <v>0</v>
          </cell>
          <cell r="Q710">
            <v>0</v>
          </cell>
          <cell r="R710">
            <v>19</v>
          </cell>
          <cell r="S710">
            <v>0</v>
          </cell>
        </row>
        <row r="711">
          <cell r="D711" t="str">
            <v>PLA152A050L001</v>
          </cell>
          <cell r="E711" t="str">
            <v>Human EDTA-2K plasma pool of donors</v>
          </cell>
          <cell r="F711" t="str">
            <v>本</v>
          </cell>
          <cell r="G711">
            <v>9</v>
          </cell>
          <cell r="H711">
            <v>0</v>
          </cell>
          <cell r="I711">
            <v>0</v>
          </cell>
          <cell r="J711">
            <v>9</v>
          </cell>
          <cell r="K711">
            <v>0</v>
          </cell>
          <cell r="L711">
            <v>9</v>
          </cell>
          <cell r="O711">
            <v>0</v>
          </cell>
          <cell r="P711">
            <v>0</v>
          </cell>
          <cell r="Q711">
            <v>0</v>
          </cell>
          <cell r="R711">
            <v>9</v>
          </cell>
          <cell r="S711">
            <v>0</v>
          </cell>
        </row>
        <row r="712">
          <cell r="D712" t="str">
            <v>PLA152A100K002</v>
          </cell>
          <cell r="E712" t="str">
            <v>Human EDTA-2K plasma pool of donors</v>
          </cell>
          <cell r="F712" t="str">
            <v>本</v>
          </cell>
          <cell r="G712">
            <v>2</v>
          </cell>
          <cell r="H712">
            <v>0</v>
          </cell>
          <cell r="I712">
            <v>0</v>
          </cell>
          <cell r="J712">
            <v>2</v>
          </cell>
          <cell r="K712">
            <v>0</v>
          </cell>
          <cell r="L712">
            <v>2</v>
          </cell>
          <cell r="O712">
            <v>0</v>
          </cell>
          <cell r="P712">
            <v>0</v>
          </cell>
          <cell r="Q712">
            <v>0</v>
          </cell>
          <cell r="R712">
            <v>2</v>
          </cell>
          <cell r="S712">
            <v>0</v>
          </cell>
        </row>
        <row r="713">
          <cell r="D713" t="str">
            <v>PLA152A100L001</v>
          </cell>
          <cell r="E713" t="str">
            <v>Human EDTA-2K plasma pool of donors</v>
          </cell>
          <cell r="F713" t="str">
            <v>本</v>
          </cell>
          <cell r="G713">
            <v>7</v>
          </cell>
          <cell r="H713">
            <v>0</v>
          </cell>
          <cell r="I713">
            <v>0</v>
          </cell>
          <cell r="J713">
            <v>7</v>
          </cell>
          <cell r="K713">
            <v>0</v>
          </cell>
          <cell r="L713">
            <v>7</v>
          </cell>
          <cell r="O713">
            <v>0</v>
          </cell>
          <cell r="P713">
            <v>0</v>
          </cell>
          <cell r="Q713">
            <v>0</v>
          </cell>
          <cell r="R713">
            <v>7</v>
          </cell>
          <cell r="S713">
            <v>0</v>
          </cell>
        </row>
        <row r="714">
          <cell r="D714" t="str">
            <v>PLA152A1L003</v>
          </cell>
          <cell r="E714" t="str">
            <v>Human EDTA-2K plasma pool of donors</v>
          </cell>
          <cell r="F714" t="str">
            <v>本</v>
          </cell>
          <cell r="G714">
            <v>22</v>
          </cell>
          <cell r="H714">
            <v>0</v>
          </cell>
          <cell r="I714">
            <v>0</v>
          </cell>
          <cell r="J714">
            <v>22</v>
          </cell>
          <cell r="K714">
            <v>0</v>
          </cell>
          <cell r="L714">
            <v>22</v>
          </cell>
          <cell r="O714">
            <v>0</v>
          </cell>
          <cell r="P714">
            <v>0</v>
          </cell>
          <cell r="Q714">
            <v>0</v>
          </cell>
          <cell r="R714">
            <v>22</v>
          </cell>
          <cell r="S714">
            <v>0</v>
          </cell>
        </row>
        <row r="715">
          <cell r="D715" t="str">
            <v>PLA240A020J007</v>
          </cell>
          <cell r="E715" t="str">
            <v>Human heparin lithium plasma single</v>
          </cell>
          <cell r="F715" t="str">
            <v>本</v>
          </cell>
          <cell r="G715">
            <v>1</v>
          </cell>
          <cell r="H715">
            <v>0</v>
          </cell>
          <cell r="I715">
            <v>0</v>
          </cell>
          <cell r="J715">
            <v>1</v>
          </cell>
          <cell r="K715">
            <v>0</v>
          </cell>
          <cell r="L715">
            <v>1</v>
          </cell>
          <cell r="O715">
            <v>0</v>
          </cell>
          <cell r="P715">
            <v>0</v>
          </cell>
          <cell r="Q715">
            <v>0</v>
          </cell>
          <cell r="R715">
            <v>1</v>
          </cell>
          <cell r="S715">
            <v>0</v>
          </cell>
        </row>
        <row r="716">
          <cell r="D716" t="str">
            <v>PLA240A020L002</v>
          </cell>
          <cell r="E716" t="str">
            <v>Human heparin lithium plasma single</v>
          </cell>
          <cell r="F716" t="str">
            <v>本</v>
          </cell>
          <cell r="G716">
            <v>3</v>
          </cell>
          <cell r="H716">
            <v>0</v>
          </cell>
          <cell r="I716">
            <v>0</v>
          </cell>
          <cell r="J716">
            <v>3</v>
          </cell>
          <cell r="K716">
            <v>0</v>
          </cell>
          <cell r="L716">
            <v>3</v>
          </cell>
          <cell r="O716">
            <v>0</v>
          </cell>
          <cell r="P716">
            <v>0</v>
          </cell>
          <cell r="Q716">
            <v>0</v>
          </cell>
          <cell r="R716">
            <v>3</v>
          </cell>
          <cell r="S716">
            <v>0</v>
          </cell>
        </row>
        <row r="717">
          <cell r="D717" t="str">
            <v>PLA240A020L003</v>
          </cell>
          <cell r="E717" t="str">
            <v>Human heparin lithium plasma single</v>
          </cell>
          <cell r="F717" t="str">
            <v>本</v>
          </cell>
          <cell r="G717">
            <v>3</v>
          </cell>
          <cell r="H717">
            <v>0</v>
          </cell>
          <cell r="I717">
            <v>0</v>
          </cell>
          <cell r="J717">
            <v>3</v>
          </cell>
          <cell r="K717">
            <v>0</v>
          </cell>
          <cell r="L717">
            <v>3</v>
          </cell>
          <cell r="O717">
            <v>0</v>
          </cell>
          <cell r="P717">
            <v>0</v>
          </cell>
          <cell r="Q717">
            <v>0</v>
          </cell>
          <cell r="R717">
            <v>3</v>
          </cell>
          <cell r="S717">
            <v>0</v>
          </cell>
        </row>
        <row r="718">
          <cell r="D718" t="str">
            <v>PLA240A020L004</v>
          </cell>
          <cell r="E718" t="str">
            <v>Human heparin lithium plasma single</v>
          </cell>
          <cell r="F718" t="str">
            <v>本</v>
          </cell>
          <cell r="G718">
            <v>3</v>
          </cell>
          <cell r="H718">
            <v>0</v>
          </cell>
          <cell r="I718">
            <v>0</v>
          </cell>
          <cell r="J718">
            <v>3</v>
          </cell>
          <cell r="K718">
            <v>0</v>
          </cell>
          <cell r="L718">
            <v>3</v>
          </cell>
          <cell r="O718">
            <v>0</v>
          </cell>
          <cell r="P718">
            <v>0</v>
          </cell>
          <cell r="Q718">
            <v>0</v>
          </cell>
          <cell r="R718">
            <v>3</v>
          </cell>
          <cell r="S718">
            <v>0</v>
          </cell>
        </row>
        <row r="719">
          <cell r="D719" t="str">
            <v>PLA240A020L005</v>
          </cell>
          <cell r="E719" t="str">
            <v>Human heparin lithium plasma single</v>
          </cell>
          <cell r="F719" t="str">
            <v>本</v>
          </cell>
          <cell r="G719">
            <v>3</v>
          </cell>
          <cell r="H719">
            <v>0</v>
          </cell>
          <cell r="I719">
            <v>0</v>
          </cell>
          <cell r="J719">
            <v>3</v>
          </cell>
          <cell r="K719">
            <v>0</v>
          </cell>
          <cell r="L719">
            <v>3</v>
          </cell>
          <cell r="O719">
            <v>0</v>
          </cell>
          <cell r="P719">
            <v>0</v>
          </cell>
          <cell r="Q719">
            <v>0</v>
          </cell>
          <cell r="R719">
            <v>3</v>
          </cell>
          <cell r="S719">
            <v>0</v>
          </cell>
        </row>
        <row r="720">
          <cell r="D720" t="str">
            <v>PLA240A050J030</v>
          </cell>
          <cell r="E720" t="str">
            <v>Human heparin lithium plasma single</v>
          </cell>
          <cell r="F720" t="str">
            <v>本</v>
          </cell>
          <cell r="G720">
            <v>1</v>
          </cell>
          <cell r="H720">
            <v>0</v>
          </cell>
          <cell r="I720">
            <v>0</v>
          </cell>
          <cell r="J720">
            <v>1</v>
          </cell>
          <cell r="K720">
            <v>0</v>
          </cell>
          <cell r="L720">
            <v>1</v>
          </cell>
          <cell r="O720">
            <v>0</v>
          </cell>
          <cell r="P720">
            <v>0</v>
          </cell>
          <cell r="Q720">
            <v>0</v>
          </cell>
          <cell r="R720">
            <v>1</v>
          </cell>
          <cell r="S720">
            <v>0</v>
          </cell>
        </row>
        <row r="721">
          <cell r="D721" t="str">
            <v>PLA240A050J031</v>
          </cell>
          <cell r="E721" t="str">
            <v>Human heparin lithium plasma single</v>
          </cell>
          <cell r="F721" t="str">
            <v>本</v>
          </cell>
          <cell r="G721">
            <v>1</v>
          </cell>
          <cell r="H721">
            <v>0</v>
          </cell>
          <cell r="I721">
            <v>0</v>
          </cell>
          <cell r="J721">
            <v>1</v>
          </cell>
          <cell r="K721">
            <v>0</v>
          </cell>
          <cell r="L721">
            <v>1</v>
          </cell>
          <cell r="O721">
            <v>0</v>
          </cell>
          <cell r="P721">
            <v>0</v>
          </cell>
          <cell r="Q721">
            <v>0</v>
          </cell>
          <cell r="R721">
            <v>1</v>
          </cell>
          <cell r="S721">
            <v>0</v>
          </cell>
        </row>
        <row r="722">
          <cell r="D722" t="str">
            <v>PLA240A050J034</v>
          </cell>
          <cell r="E722" t="str">
            <v>Human heparin lithium plasma single</v>
          </cell>
          <cell r="F722" t="str">
            <v>本</v>
          </cell>
          <cell r="G722">
            <v>1</v>
          </cell>
          <cell r="H722">
            <v>0</v>
          </cell>
          <cell r="I722">
            <v>0</v>
          </cell>
          <cell r="J722">
            <v>1</v>
          </cell>
          <cell r="K722">
            <v>0</v>
          </cell>
          <cell r="L722">
            <v>1</v>
          </cell>
          <cell r="O722">
            <v>0</v>
          </cell>
          <cell r="P722">
            <v>0</v>
          </cell>
          <cell r="Q722">
            <v>0</v>
          </cell>
          <cell r="R722">
            <v>1</v>
          </cell>
          <cell r="S722">
            <v>0</v>
          </cell>
        </row>
        <row r="723">
          <cell r="D723" t="str">
            <v>PLA240A050J035</v>
          </cell>
          <cell r="E723" t="str">
            <v>Human heparin lithium plasma single</v>
          </cell>
          <cell r="F723" t="str">
            <v>本</v>
          </cell>
          <cell r="G723">
            <v>2</v>
          </cell>
          <cell r="H723">
            <v>0</v>
          </cell>
          <cell r="I723">
            <v>0</v>
          </cell>
          <cell r="J723">
            <v>2</v>
          </cell>
          <cell r="K723">
            <v>0</v>
          </cell>
          <cell r="L723">
            <v>2</v>
          </cell>
          <cell r="O723">
            <v>0</v>
          </cell>
          <cell r="P723">
            <v>0</v>
          </cell>
          <cell r="Q723">
            <v>0</v>
          </cell>
          <cell r="R723">
            <v>2</v>
          </cell>
          <cell r="S723">
            <v>0</v>
          </cell>
        </row>
        <row r="724">
          <cell r="D724" t="str">
            <v>PLA240A050L001</v>
          </cell>
          <cell r="E724" t="str">
            <v>Human heparin lithium plasma single</v>
          </cell>
          <cell r="F724" t="str">
            <v>本</v>
          </cell>
          <cell r="G724">
            <v>2</v>
          </cell>
          <cell r="H724">
            <v>0</v>
          </cell>
          <cell r="I724">
            <v>0</v>
          </cell>
          <cell r="J724">
            <v>2</v>
          </cell>
          <cell r="K724">
            <v>0</v>
          </cell>
          <cell r="L724">
            <v>2</v>
          </cell>
          <cell r="O724">
            <v>0</v>
          </cell>
          <cell r="P724">
            <v>0</v>
          </cell>
          <cell r="Q724">
            <v>0</v>
          </cell>
          <cell r="R724">
            <v>2</v>
          </cell>
          <cell r="S724">
            <v>0</v>
          </cell>
        </row>
        <row r="725">
          <cell r="D725" t="str">
            <v>PLA240A050L002</v>
          </cell>
          <cell r="E725" t="str">
            <v>Human heparin lithium plasma single</v>
          </cell>
          <cell r="F725" t="str">
            <v>本</v>
          </cell>
          <cell r="G725">
            <v>2</v>
          </cell>
          <cell r="H725">
            <v>0</v>
          </cell>
          <cell r="I725">
            <v>0</v>
          </cell>
          <cell r="J725">
            <v>2</v>
          </cell>
          <cell r="K725">
            <v>0</v>
          </cell>
          <cell r="L725">
            <v>2</v>
          </cell>
          <cell r="O725">
            <v>0</v>
          </cell>
          <cell r="P725">
            <v>0</v>
          </cell>
          <cell r="Q725">
            <v>0</v>
          </cell>
          <cell r="R725">
            <v>2</v>
          </cell>
          <cell r="S725">
            <v>0</v>
          </cell>
        </row>
        <row r="726">
          <cell r="D726" t="str">
            <v>PLA240A050L003</v>
          </cell>
          <cell r="E726" t="str">
            <v>Human heparin lithium plasma single</v>
          </cell>
          <cell r="F726" t="str">
            <v>本</v>
          </cell>
          <cell r="G726">
            <v>2</v>
          </cell>
          <cell r="H726">
            <v>0</v>
          </cell>
          <cell r="I726">
            <v>0</v>
          </cell>
          <cell r="J726">
            <v>2</v>
          </cell>
          <cell r="K726">
            <v>0</v>
          </cell>
          <cell r="L726">
            <v>2</v>
          </cell>
          <cell r="O726">
            <v>0</v>
          </cell>
          <cell r="P726">
            <v>0</v>
          </cell>
          <cell r="Q726">
            <v>0</v>
          </cell>
          <cell r="R726">
            <v>2</v>
          </cell>
          <cell r="S726">
            <v>0</v>
          </cell>
        </row>
        <row r="727">
          <cell r="D727" t="str">
            <v>PLA240A050L004</v>
          </cell>
          <cell r="E727" t="str">
            <v>Human heparin lithium plasma single</v>
          </cell>
          <cell r="F727" t="str">
            <v>本</v>
          </cell>
          <cell r="G727">
            <v>2</v>
          </cell>
          <cell r="H727">
            <v>0</v>
          </cell>
          <cell r="I727">
            <v>0</v>
          </cell>
          <cell r="J727">
            <v>2</v>
          </cell>
          <cell r="K727">
            <v>0</v>
          </cell>
          <cell r="L727">
            <v>2</v>
          </cell>
          <cell r="O727">
            <v>0</v>
          </cell>
          <cell r="P727">
            <v>0</v>
          </cell>
          <cell r="Q727">
            <v>0</v>
          </cell>
          <cell r="R727">
            <v>2</v>
          </cell>
          <cell r="S727">
            <v>0</v>
          </cell>
        </row>
        <row r="728">
          <cell r="D728" t="str">
            <v>RAT569289</v>
          </cell>
          <cell r="E728" t="str">
            <v>Sprague Dawley Rat Plasma</v>
          </cell>
          <cell r="F728" t="str">
            <v>本</v>
          </cell>
          <cell r="G728">
            <v>1</v>
          </cell>
          <cell r="H728">
            <v>0</v>
          </cell>
          <cell r="I728">
            <v>0</v>
          </cell>
          <cell r="J728">
            <v>1</v>
          </cell>
          <cell r="K728">
            <v>0</v>
          </cell>
          <cell r="L728">
            <v>1</v>
          </cell>
          <cell r="O728">
            <v>0</v>
          </cell>
          <cell r="P728">
            <v>0</v>
          </cell>
          <cell r="Q728">
            <v>0</v>
          </cell>
          <cell r="R728">
            <v>1</v>
          </cell>
          <cell r="S728">
            <v>0</v>
          </cell>
        </row>
        <row r="729">
          <cell r="D729" t="str">
            <v>S212471-RF2</v>
          </cell>
          <cell r="E729" t="str">
            <v>ヒト爪（手）</v>
          </cell>
          <cell r="F729" t="str">
            <v>枚</v>
          </cell>
          <cell r="G729">
            <v>1</v>
          </cell>
          <cell r="H729">
            <v>0</v>
          </cell>
          <cell r="I729">
            <v>0</v>
          </cell>
          <cell r="J729">
            <v>1</v>
          </cell>
          <cell r="K729">
            <v>0</v>
          </cell>
          <cell r="L729">
            <v>1</v>
          </cell>
          <cell r="O729">
            <v>0</v>
          </cell>
          <cell r="P729">
            <v>0</v>
          </cell>
          <cell r="Q729">
            <v>0</v>
          </cell>
          <cell r="R729">
            <v>1</v>
          </cell>
          <cell r="S729">
            <v>0</v>
          </cell>
        </row>
        <row r="730">
          <cell r="D730" t="str">
            <v>SC-C231125A</v>
          </cell>
          <cell r="E730" t="str">
            <v>ヒト皮膚 (Armpit)</v>
          </cell>
          <cell r="F730" t="str">
            <v>枚</v>
          </cell>
          <cell r="G730">
            <v>2</v>
          </cell>
          <cell r="H730">
            <v>0</v>
          </cell>
          <cell r="I730">
            <v>0</v>
          </cell>
          <cell r="J730">
            <v>2</v>
          </cell>
          <cell r="K730">
            <v>0</v>
          </cell>
          <cell r="L730">
            <v>2</v>
          </cell>
          <cell r="O730">
            <v>0</v>
          </cell>
          <cell r="P730">
            <v>0</v>
          </cell>
          <cell r="Q730">
            <v>0</v>
          </cell>
          <cell r="R730">
            <v>2</v>
          </cell>
          <cell r="S730">
            <v>0</v>
          </cell>
        </row>
        <row r="731">
          <cell r="D731" t="str">
            <v>SC-F220649-RF2</v>
          </cell>
          <cell r="E731" t="str">
            <v>ヒト爪（手）</v>
          </cell>
          <cell r="F731" t="str">
            <v>枚</v>
          </cell>
          <cell r="G731">
            <v>1</v>
          </cell>
          <cell r="H731">
            <v>0</v>
          </cell>
          <cell r="I731">
            <v>0</v>
          </cell>
          <cell r="J731">
            <v>1</v>
          </cell>
          <cell r="K731">
            <v>0</v>
          </cell>
          <cell r="L731">
            <v>1</v>
          </cell>
          <cell r="O731">
            <v>0</v>
          </cell>
          <cell r="P731">
            <v>0</v>
          </cell>
          <cell r="Q731">
            <v>0</v>
          </cell>
          <cell r="R731">
            <v>1</v>
          </cell>
          <cell r="S731">
            <v>0</v>
          </cell>
        </row>
        <row r="732">
          <cell r="D732" t="str">
            <v>SC-F240116-LF1</v>
          </cell>
          <cell r="E732" t="str">
            <v>ヒト爪（手）</v>
          </cell>
          <cell r="F732" t="str">
            <v>枚</v>
          </cell>
          <cell r="G732">
            <v>1</v>
          </cell>
          <cell r="H732">
            <v>0</v>
          </cell>
          <cell r="I732">
            <v>0</v>
          </cell>
          <cell r="J732">
            <v>1</v>
          </cell>
          <cell r="K732">
            <v>0</v>
          </cell>
          <cell r="L732">
            <v>1</v>
          </cell>
          <cell r="O732">
            <v>0</v>
          </cell>
          <cell r="P732">
            <v>0</v>
          </cell>
          <cell r="Q732">
            <v>0</v>
          </cell>
          <cell r="R732">
            <v>1</v>
          </cell>
          <cell r="S732">
            <v>0</v>
          </cell>
        </row>
        <row r="733">
          <cell r="D733" t="str">
            <v>SC-F240116-LF2</v>
          </cell>
          <cell r="E733" t="str">
            <v>ヒト爪（手）</v>
          </cell>
          <cell r="F733" t="str">
            <v>枚</v>
          </cell>
          <cell r="G733">
            <v>1</v>
          </cell>
          <cell r="H733">
            <v>0</v>
          </cell>
          <cell r="I733">
            <v>0</v>
          </cell>
          <cell r="J733">
            <v>1</v>
          </cell>
          <cell r="K733">
            <v>0</v>
          </cell>
          <cell r="L733">
            <v>1</v>
          </cell>
          <cell r="O733">
            <v>0</v>
          </cell>
          <cell r="P733">
            <v>0</v>
          </cell>
          <cell r="Q733">
            <v>0</v>
          </cell>
          <cell r="R733">
            <v>1</v>
          </cell>
          <cell r="S733">
            <v>0</v>
          </cell>
        </row>
        <row r="734">
          <cell r="D734" t="str">
            <v>SC-F240116-LF3</v>
          </cell>
          <cell r="E734" t="str">
            <v>ヒト爪（手）</v>
          </cell>
          <cell r="F734" t="str">
            <v>枚</v>
          </cell>
          <cell r="G734">
            <v>1</v>
          </cell>
          <cell r="H734">
            <v>0</v>
          </cell>
          <cell r="I734">
            <v>0</v>
          </cell>
          <cell r="J734">
            <v>1</v>
          </cell>
          <cell r="K734">
            <v>0</v>
          </cell>
          <cell r="L734">
            <v>1</v>
          </cell>
          <cell r="O734">
            <v>0</v>
          </cell>
          <cell r="P734">
            <v>0</v>
          </cell>
          <cell r="Q734">
            <v>0</v>
          </cell>
          <cell r="R734">
            <v>1</v>
          </cell>
          <cell r="S734">
            <v>0</v>
          </cell>
        </row>
        <row r="735">
          <cell r="D735" t="str">
            <v>SC-F240116-RF1</v>
          </cell>
          <cell r="E735" t="str">
            <v>ヒト爪（手）</v>
          </cell>
          <cell r="F735" t="str">
            <v>枚</v>
          </cell>
          <cell r="G735">
            <v>1</v>
          </cell>
          <cell r="H735">
            <v>0</v>
          </cell>
          <cell r="I735">
            <v>0</v>
          </cell>
          <cell r="J735">
            <v>1</v>
          </cell>
          <cell r="K735">
            <v>0</v>
          </cell>
          <cell r="L735">
            <v>1</v>
          </cell>
          <cell r="O735">
            <v>0</v>
          </cell>
          <cell r="P735">
            <v>0</v>
          </cell>
          <cell r="Q735">
            <v>0</v>
          </cell>
          <cell r="R735">
            <v>1</v>
          </cell>
          <cell r="S735">
            <v>0</v>
          </cell>
        </row>
        <row r="736">
          <cell r="D736" t="str">
            <v>SC-F240116-RF4</v>
          </cell>
          <cell r="E736" t="str">
            <v>ヒト爪（手）</v>
          </cell>
          <cell r="F736" t="str">
            <v>枚</v>
          </cell>
          <cell r="G736">
            <v>1</v>
          </cell>
          <cell r="H736">
            <v>0</v>
          </cell>
          <cell r="I736">
            <v>0</v>
          </cell>
          <cell r="J736">
            <v>1</v>
          </cell>
          <cell r="K736">
            <v>0</v>
          </cell>
          <cell r="L736">
            <v>1</v>
          </cell>
          <cell r="O736">
            <v>0</v>
          </cell>
          <cell r="P736">
            <v>0</v>
          </cell>
          <cell r="Q736">
            <v>0</v>
          </cell>
          <cell r="R736">
            <v>1</v>
          </cell>
          <cell r="S736">
            <v>0</v>
          </cell>
        </row>
        <row r="737">
          <cell r="D737" t="str">
            <v>SC-F240451-LF1</v>
          </cell>
          <cell r="E737" t="str">
            <v>ヒト爪（手）</v>
          </cell>
          <cell r="F737" t="str">
            <v>枚</v>
          </cell>
          <cell r="G737">
            <v>1</v>
          </cell>
          <cell r="H737">
            <v>0</v>
          </cell>
          <cell r="I737">
            <v>0</v>
          </cell>
          <cell r="J737">
            <v>1</v>
          </cell>
          <cell r="K737">
            <v>0</v>
          </cell>
          <cell r="L737">
            <v>1</v>
          </cell>
          <cell r="O737">
            <v>0</v>
          </cell>
          <cell r="P737">
            <v>0</v>
          </cell>
          <cell r="Q737">
            <v>0</v>
          </cell>
          <cell r="R737">
            <v>1</v>
          </cell>
          <cell r="S737">
            <v>0</v>
          </cell>
        </row>
        <row r="738">
          <cell r="D738" t="str">
            <v>SC-F240451-LF2</v>
          </cell>
          <cell r="E738" t="str">
            <v>ヒト爪（手）</v>
          </cell>
          <cell r="F738" t="str">
            <v>枚</v>
          </cell>
          <cell r="G738">
            <v>1</v>
          </cell>
          <cell r="H738">
            <v>0</v>
          </cell>
          <cell r="I738">
            <v>0</v>
          </cell>
          <cell r="J738">
            <v>1</v>
          </cell>
          <cell r="K738">
            <v>0</v>
          </cell>
          <cell r="L738">
            <v>1</v>
          </cell>
          <cell r="O738">
            <v>0</v>
          </cell>
          <cell r="P738">
            <v>0</v>
          </cell>
          <cell r="Q738">
            <v>0</v>
          </cell>
          <cell r="R738">
            <v>1</v>
          </cell>
          <cell r="S738">
            <v>0</v>
          </cell>
        </row>
        <row r="739">
          <cell r="D739" t="str">
            <v>SC-F240451-LF3</v>
          </cell>
          <cell r="E739" t="str">
            <v>ヒト爪（手）</v>
          </cell>
          <cell r="F739" t="str">
            <v>枚</v>
          </cell>
          <cell r="G739">
            <v>1</v>
          </cell>
          <cell r="H739">
            <v>0</v>
          </cell>
          <cell r="I739">
            <v>0</v>
          </cell>
          <cell r="J739">
            <v>1</v>
          </cell>
          <cell r="K739">
            <v>0</v>
          </cell>
          <cell r="L739">
            <v>1</v>
          </cell>
          <cell r="O739">
            <v>0</v>
          </cell>
          <cell r="P739">
            <v>0</v>
          </cell>
          <cell r="Q739">
            <v>0</v>
          </cell>
          <cell r="R739">
            <v>1</v>
          </cell>
          <cell r="S739">
            <v>0</v>
          </cell>
        </row>
        <row r="740">
          <cell r="D740" t="str">
            <v>SC-F240451-LF4</v>
          </cell>
          <cell r="E740" t="str">
            <v>ヒト爪（手）</v>
          </cell>
          <cell r="F740" t="str">
            <v>枚</v>
          </cell>
          <cell r="G740">
            <v>1</v>
          </cell>
          <cell r="H740">
            <v>0</v>
          </cell>
          <cell r="I740">
            <v>0</v>
          </cell>
          <cell r="J740">
            <v>1</v>
          </cell>
          <cell r="K740">
            <v>0</v>
          </cell>
          <cell r="L740">
            <v>1</v>
          </cell>
          <cell r="O740">
            <v>0</v>
          </cell>
          <cell r="P740">
            <v>0</v>
          </cell>
          <cell r="Q740">
            <v>0</v>
          </cell>
          <cell r="R740">
            <v>1</v>
          </cell>
          <cell r="S740">
            <v>0</v>
          </cell>
        </row>
        <row r="741">
          <cell r="D741" t="str">
            <v>SC-F240451-RF1</v>
          </cell>
          <cell r="E741" t="str">
            <v>ヒト爪（手）</v>
          </cell>
          <cell r="F741" t="str">
            <v>枚</v>
          </cell>
          <cell r="G741">
            <v>1</v>
          </cell>
          <cell r="H741">
            <v>0</v>
          </cell>
          <cell r="I741">
            <v>0</v>
          </cell>
          <cell r="J741">
            <v>1</v>
          </cell>
          <cell r="K741">
            <v>0</v>
          </cell>
          <cell r="L741">
            <v>1</v>
          </cell>
          <cell r="O741">
            <v>0</v>
          </cell>
          <cell r="P741">
            <v>0</v>
          </cell>
          <cell r="Q741">
            <v>0</v>
          </cell>
          <cell r="R741">
            <v>1</v>
          </cell>
          <cell r="S741">
            <v>0</v>
          </cell>
        </row>
        <row r="742">
          <cell r="D742" t="str">
            <v>SC-F240451-RF2</v>
          </cell>
          <cell r="E742" t="str">
            <v>ヒト爪（手）</v>
          </cell>
          <cell r="F742" t="str">
            <v>枚</v>
          </cell>
          <cell r="G742">
            <v>1</v>
          </cell>
          <cell r="H742">
            <v>0</v>
          </cell>
          <cell r="I742">
            <v>0</v>
          </cell>
          <cell r="J742">
            <v>1</v>
          </cell>
          <cell r="K742">
            <v>0</v>
          </cell>
          <cell r="L742">
            <v>1</v>
          </cell>
          <cell r="O742">
            <v>0</v>
          </cell>
          <cell r="P742">
            <v>0</v>
          </cell>
          <cell r="Q742">
            <v>0</v>
          </cell>
          <cell r="R742">
            <v>1</v>
          </cell>
          <cell r="S742">
            <v>0</v>
          </cell>
        </row>
        <row r="743">
          <cell r="D743" t="str">
            <v>SC-F240451-RF3</v>
          </cell>
          <cell r="E743" t="str">
            <v>ヒト爪（手）</v>
          </cell>
          <cell r="F743" t="str">
            <v>枚</v>
          </cell>
          <cell r="G743">
            <v>1</v>
          </cell>
          <cell r="H743">
            <v>0</v>
          </cell>
          <cell r="I743">
            <v>0</v>
          </cell>
          <cell r="J743">
            <v>1</v>
          </cell>
          <cell r="K743">
            <v>0</v>
          </cell>
          <cell r="L743">
            <v>1</v>
          </cell>
          <cell r="O743">
            <v>0</v>
          </cell>
          <cell r="P743">
            <v>0</v>
          </cell>
          <cell r="Q743">
            <v>0</v>
          </cell>
          <cell r="R743">
            <v>1</v>
          </cell>
          <cell r="S743">
            <v>0</v>
          </cell>
        </row>
        <row r="744">
          <cell r="D744" t="str">
            <v>SC-F240451-RF4</v>
          </cell>
          <cell r="E744" t="str">
            <v>ヒト爪（手）</v>
          </cell>
          <cell r="F744" t="str">
            <v>枚</v>
          </cell>
          <cell r="G744">
            <v>1</v>
          </cell>
          <cell r="H744">
            <v>0</v>
          </cell>
          <cell r="I744">
            <v>0</v>
          </cell>
          <cell r="J744">
            <v>1</v>
          </cell>
          <cell r="K744">
            <v>0</v>
          </cell>
          <cell r="L744">
            <v>1</v>
          </cell>
          <cell r="O744">
            <v>0</v>
          </cell>
          <cell r="P744">
            <v>0</v>
          </cell>
          <cell r="Q744">
            <v>0</v>
          </cell>
          <cell r="R744">
            <v>1</v>
          </cell>
          <cell r="S744">
            <v>0</v>
          </cell>
        </row>
        <row r="745">
          <cell r="D745" t="str">
            <v>SC-F240650-LF1</v>
          </cell>
          <cell r="E745" t="str">
            <v>ヒト爪（手）</v>
          </cell>
          <cell r="F745" t="str">
            <v>枚</v>
          </cell>
          <cell r="G745">
            <v>1</v>
          </cell>
          <cell r="H745">
            <v>0</v>
          </cell>
          <cell r="I745">
            <v>0</v>
          </cell>
          <cell r="J745">
            <v>1</v>
          </cell>
          <cell r="K745">
            <v>0</v>
          </cell>
          <cell r="L745">
            <v>1</v>
          </cell>
          <cell r="O745">
            <v>0</v>
          </cell>
          <cell r="P745">
            <v>0</v>
          </cell>
          <cell r="Q745">
            <v>0</v>
          </cell>
          <cell r="R745">
            <v>1</v>
          </cell>
          <cell r="S745">
            <v>0</v>
          </cell>
        </row>
        <row r="746">
          <cell r="D746" t="str">
            <v>SC-F240650-LF2</v>
          </cell>
          <cell r="E746" t="str">
            <v>ヒト爪（手）</v>
          </cell>
          <cell r="F746" t="str">
            <v>枚</v>
          </cell>
          <cell r="G746">
            <v>1</v>
          </cell>
          <cell r="H746">
            <v>0</v>
          </cell>
          <cell r="I746">
            <v>0</v>
          </cell>
          <cell r="J746">
            <v>1</v>
          </cell>
          <cell r="K746">
            <v>0</v>
          </cell>
          <cell r="L746">
            <v>1</v>
          </cell>
          <cell r="O746">
            <v>0</v>
          </cell>
          <cell r="P746">
            <v>0</v>
          </cell>
          <cell r="Q746">
            <v>0</v>
          </cell>
          <cell r="R746">
            <v>1</v>
          </cell>
          <cell r="S746">
            <v>0</v>
          </cell>
        </row>
        <row r="747">
          <cell r="D747" t="str">
            <v>SC-F240650-LF3</v>
          </cell>
          <cell r="E747" t="str">
            <v>ヒト爪（手）</v>
          </cell>
          <cell r="F747" t="str">
            <v>枚</v>
          </cell>
          <cell r="G747">
            <v>1</v>
          </cell>
          <cell r="H747">
            <v>0</v>
          </cell>
          <cell r="I747">
            <v>0</v>
          </cell>
          <cell r="J747">
            <v>1</v>
          </cell>
          <cell r="K747">
            <v>0</v>
          </cell>
          <cell r="L747">
            <v>1</v>
          </cell>
          <cell r="O747">
            <v>0</v>
          </cell>
          <cell r="P747">
            <v>0</v>
          </cell>
          <cell r="Q747">
            <v>0</v>
          </cell>
          <cell r="R747">
            <v>1</v>
          </cell>
          <cell r="S747">
            <v>0</v>
          </cell>
        </row>
        <row r="748">
          <cell r="D748" t="str">
            <v>SC-F240650-RF2</v>
          </cell>
          <cell r="E748" t="str">
            <v>ヒト爪（手）</v>
          </cell>
          <cell r="F748" t="str">
            <v>枚</v>
          </cell>
          <cell r="G748">
            <v>1</v>
          </cell>
          <cell r="H748">
            <v>0</v>
          </cell>
          <cell r="I748">
            <v>0</v>
          </cell>
          <cell r="J748">
            <v>1</v>
          </cell>
          <cell r="K748">
            <v>0</v>
          </cell>
          <cell r="L748">
            <v>1</v>
          </cell>
          <cell r="O748">
            <v>0</v>
          </cell>
          <cell r="P748">
            <v>0</v>
          </cell>
          <cell r="Q748">
            <v>0</v>
          </cell>
          <cell r="R748">
            <v>1</v>
          </cell>
          <cell r="S748">
            <v>0</v>
          </cell>
        </row>
        <row r="749">
          <cell r="D749" t="str">
            <v>SC-F240650-RF3</v>
          </cell>
          <cell r="E749" t="str">
            <v>ヒト爪（手）</v>
          </cell>
          <cell r="F749" t="str">
            <v>枚</v>
          </cell>
          <cell r="G749">
            <v>1</v>
          </cell>
          <cell r="H749">
            <v>0</v>
          </cell>
          <cell r="I749">
            <v>0</v>
          </cell>
          <cell r="J749">
            <v>1</v>
          </cell>
          <cell r="K749">
            <v>0</v>
          </cell>
          <cell r="L749">
            <v>1</v>
          </cell>
          <cell r="O749">
            <v>0</v>
          </cell>
          <cell r="P749">
            <v>0</v>
          </cell>
          <cell r="Q749">
            <v>0</v>
          </cell>
          <cell r="R749">
            <v>1</v>
          </cell>
          <cell r="S749">
            <v>0</v>
          </cell>
        </row>
        <row r="750">
          <cell r="D750" t="str">
            <v>SC-F240650-RF4</v>
          </cell>
          <cell r="E750" t="str">
            <v>ヒト爪（手）</v>
          </cell>
          <cell r="F750" t="str">
            <v>枚</v>
          </cell>
          <cell r="G750">
            <v>1</v>
          </cell>
          <cell r="H750">
            <v>0</v>
          </cell>
          <cell r="I750">
            <v>0</v>
          </cell>
          <cell r="J750">
            <v>1</v>
          </cell>
          <cell r="K750">
            <v>0</v>
          </cell>
          <cell r="L750">
            <v>1</v>
          </cell>
          <cell r="O750">
            <v>0</v>
          </cell>
          <cell r="P750">
            <v>0</v>
          </cell>
          <cell r="Q750">
            <v>0</v>
          </cell>
          <cell r="R750">
            <v>1</v>
          </cell>
          <cell r="S750">
            <v>0</v>
          </cell>
        </row>
        <row r="751">
          <cell r="D751" t="str">
            <v>SC-F240805-LF2</v>
          </cell>
          <cell r="E751" t="str">
            <v>ヒト爪（手）</v>
          </cell>
          <cell r="F751" t="str">
            <v>枚</v>
          </cell>
          <cell r="G751">
            <v>1</v>
          </cell>
          <cell r="H751">
            <v>0</v>
          </cell>
          <cell r="I751">
            <v>0</v>
          </cell>
          <cell r="J751">
            <v>1</v>
          </cell>
          <cell r="K751">
            <v>0</v>
          </cell>
          <cell r="L751">
            <v>1</v>
          </cell>
          <cell r="O751">
            <v>0</v>
          </cell>
          <cell r="P751">
            <v>0</v>
          </cell>
          <cell r="Q751">
            <v>0</v>
          </cell>
          <cell r="R751">
            <v>1</v>
          </cell>
          <cell r="S751">
            <v>0</v>
          </cell>
        </row>
        <row r="752">
          <cell r="D752" t="str">
            <v>SC-F240805-LF3</v>
          </cell>
          <cell r="E752" t="str">
            <v>ヒト爪（手）</v>
          </cell>
          <cell r="F752" t="str">
            <v>枚</v>
          </cell>
          <cell r="G752">
            <v>1</v>
          </cell>
          <cell r="H752">
            <v>0</v>
          </cell>
          <cell r="I752">
            <v>0</v>
          </cell>
          <cell r="J752">
            <v>1</v>
          </cell>
          <cell r="K752">
            <v>0</v>
          </cell>
          <cell r="L752">
            <v>1</v>
          </cell>
          <cell r="O752">
            <v>0</v>
          </cell>
          <cell r="P752">
            <v>0</v>
          </cell>
          <cell r="Q752">
            <v>0</v>
          </cell>
          <cell r="R752">
            <v>1</v>
          </cell>
          <cell r="S752">
            <v>0</v>
          </cell>
        </row>
        <row r="753">
          <cell r="D753" t="str">
            <v>SC-F240805-LF4</v>
          </cell>
          <cell r="E753" t="str">
            <v>ヒト爪（手）</v>
          </cell>
          <cell r="F753" t="str">
            <v>枚</v>
          </cell>
          <cell r="G753">
            <v>1</v>
          </cell>
          <cell r="H753">
            <v>0</v>
          </cell>
          <cell r="I753">
            <v>0</v>
          </cell>
          <cell r="J753">
            <v>1</v>
          </cell>
          <cell r="K753">
            <v>0</v>
          </cell>
          <cell r="L753">
            <v>1</v>
          </cell>
          <cell r="O753">
            <v>0</v>
          </cell>
          <cell r="P753">
            <v>0</v>
          </cell>
          <cell r="Q753">
            <v>0</v>
          </cell>
          <cell r="R753">
            <v>1</v>
          </cell>
          <cell r="S753">
            <v>0</v>
          </cell>
        </row>
        <row r="754">
          <cell r="D754" t="str">
            <v>SC-F240805-RF2</v>
          </cell>
          <cell r="E754" t="str">
            <v>ヒト爪（手）</v>
          </cell>
          <cell r="F754" t="str">
            <v>枚</v>
          </cell>
          <cell r="G754">
            <v>1</v>
          </cell>
          <cell r="H754">
            <v>0</v>
          </cell>
          <cell r="I754">
            <v>0</v>
          </cell>
          <cell r="J754">
            <v>1</v>
          </cell>
          <cell r="K754">
            <v>0</v>
          </cell>
          <cell r="L754">
            <v>1</v>
          </cell>
          <cell r="O754">
            <v>0</v>
          </cell>
          <cell r="P754">
            <v>0</v>
          </cell>
          <cell r="Q754">
            <v>0</v>
          </cell>
          <cell r="R754">
            <v>1</v>
          </cell>
          <cell r="S754">
            <v>0</v>
          </cell>
        </row>
        <row r="755">
          <cell r="D755" t="str">
            <v>SC-F240805-RF3</v>
          </cell>
          <cell r="E755" t="str">
            <v>ヒト爪（手）</v>
          </cell>
          <cell r="F755" t="str">
            <v>枚</v>
          </cell>
          <cell r="G755">
            <v>1</v>
          </cell>
          <cell r="H755">
            <v>0</v>
          </cell>
          <cell r="I755">
            <v>0</v>
          </cell>
          <cell r="J755">
            <v>1</v>
          </cell>
          <cell r="K755">
            <v>0</v>
          </cell>
          <cell r="L755">
            <v>1</v>
          </cell>
          <cell r="O755">
            <v>0</v>
          </cell>
          <cell r="P755">
            <v>0</v>
          </cell>
          <cell r="Q755">
            <v>0</v>
          </cell>
          <cell r="R755">
            <v>1</v>
          </cell>
          <cell r="S755">
            <v>0</v>
          </cell>
        </row>
        <row r="756">
          <cell r="D756" t="str">
            <v>SC-F240805-RF4</v>
          </cell>
          <cell r="E756" t="str">
            <v>ヒト爪（手）</v>
          </cell>
          <cell r="F756" t="str">
            <v>枚</v>
          </cell>
          <cell r="G756">
            <v>1</v>
          </cell>
          <cell r="H756">
            <v>0</v>
          </cell>
          <cell r="I756">
            <v>0</v>
          </cell>
          <cell r="J756">
            <v>1</v>
          </cell>
          <cell r="K756">
            <v>0</v>
          </cell>
          <cell r="L756">
            <v>1</v>
          </cell>
          <cell r="O756">
            <v>0</v>
          </cell>
          <cell r="P756">
            <v>0</v>
          </cell>
          <cell r="Q756">
            <v>0</v>
          </cell>
          <cell r="R756">
            <v>1</v>
          </cell>
          <cell r="S756">
            <v>0</v>
          </cell>
        </row>
        <row r="757">
          <cell r="D757" t="str">
            <v>SC-F241043-LF1</v>
          </cell>
          <cell r="E757" t="str">
            <v>ヒト爪（手）</v>
          </cell>
          <cell r="F757" t="str">
            <v>枚</v>
          </cell>
          <cell r="G757">
            <v>1</v>
          </cell>
          <cell r="H757">
            <v>0</v>
          </cell>
          <cell r="I757">
            <v>0</v>
          </cell>
          <cell r="J757">
            <v>1</v>
          </cell>
          <cell r="K757">
            <v>0</v>
          </cell>
          <cell r="L757">
            <v>1</v>
          </cell>
          <cell r="O757">
            <v>0</v>
          </cell>
          <cell r="P757">
            <v>0</v>
          </cell>
          <cell r="Q757">
            <v>0</v>
          </cell>
          <cell r="R757">
            <v>1</v>
          </cell>
          <cell r="S757">
            <v>0</v>
          </cell>
        </row>
        <row r="758">
          <cell r="D758" t="str">
            <v>SC-F241043-LF2</v>
          </cell>
          <cell r="E758" t="str">
            <v>ヒト爪（手）</v>
          </cell>
          <cell r="F758" t="str">
            <v>枚</v>
          </cell>
          <cell r="G758">
            <v>1</v>
          </cell>
          <cell r="H758">
            <v>0</v>
          </cell>
          <cell r="I758">
            <v>0</v>
          </cell>
          <cell r="J758">
            <v>1</v>
          </cell>
          <cell r="K758">
            <v>0</v>
          </cell>
          <cell r="L758">
            <v>1</v>
          </cell>
          <cell r="O758">
            <v>0</v>
          </cell>
          <cell r="P758">
            <v>0</v>
          </cell>
          <cell r="Q758">
            <v>0</v>
          </cell>
          <cell r="R758">
            <v>1</v>
          </cell>
          <cell r="S758">
            <v>0</v>
          </cell>
        </row>
        <row r="759">
          <cell r="D759" t="str">
            <v>SC-F241043-LF3</v>
          </cell>
          <cell r="E759" t="str">
            <v>ヒト爪（手）</v>
          </cell>
          <cell r="F759" t="str">
            <v>枚</v>
          </cell>
          <cell r="G759">
            <v>1</v>
          </cell>
          <cell r="H759">
            <v>0</v>
          </cell>
          <cell r="I759">
            <v>0</v>
          </cell>
          <cell r="J759">
            <v>1</v>
          </cell>
          <cell r="K759">
            <v>0</v>
          </cell>
          <cell r="L759">
            <v>1</v>
          </cell>
          <cell r="O759">
            <v>0</v>
          </cell>
          <cell r="P759">
            <v>0</v>
          </cell>
          <cell r="Q759">
            <v>0</v>
          </cell>
          <cell r="R759">
            <v>1</v>
          </cell>
          <cell r="S759">
            <v>0</v>
          </cell>
        </row>
        <row r="760">
          <cell r="D760" t="str">
            <v>SC-F241043-LF4</v>
          </cell>
          <cell r="E760" t="str">
            <v>ヒト爪（手）</v>
          </cell>
          <cell r="F760" t="str">
            <v>枚</v>
          </cell>
          <cell r="G760">
            <v>1</v>
          </cell>
          <cell r="H760">
            <v>0</v>
          </cell>
          <cell r="I760">
            <v>0</v>
          </cell>
          <cell r="J760">
            <v>1</v>
          </cell>
          <cell r="K760">
            <v>0</v>
          </cell>
          <cell r="L760">
            <v>1</v>
          </cell>
          <cell r="O760">
            <v>0</v>
          </cell>
          <cell r="P760">
            <v>0</v>
          </cell>
          <cell r="Q760">
            <v>0</v>
          </cell>
          <cell r="R760">
            <v>1</v>
          </cell>
          <cell r="S760">
            <v>0</v>
          </cell>
        </row>
        <row r="761">
          <cell r="D761" t="str">
            <v>SC-F241043-RF1</v>
          </cell>
          <cell r="E761" t="str">
            <v>ヒト爪（手）</v>
          </cell>
          <cell r="F761" t="str">
            <v>枚</v>
          </cell>
          <cell r="G761">
            <v>1</v>
          </cell>
          <cell r="H761">
            <v>0</v>
          </cell>
          <cell r="I761">
            <v>0</v>
          </cell>
          <cell r="J761">
            <v>1</v>
          </cell>
          <cell r="K761">
            <v>0</v>
          </cell>
          <cell r="L761">
            <v>1</v>
          </cell>
          <cell r="O761">
            <v>0</v>
          </cell>
          <cell r="P761">
            <v>0</v>
          </cell>
          <cell r="Q761">
            <v>0</v>
          </cell>
          <cell r="R761">
            <v>1</v>
          </cell>
          <cell r="S761">
            <v>0</v>
          </cell>
        </row>
        <row r="762">
          <cell r="D762" t="str">
            <v>SC-F241043-RF2</v>
          </cell>
          <cell r="E762" t="str">
            <v>ヒト爪（手）</v>
          </cell>
          <cell r="F762" t="str">
            <v>枚</v>
          </cell>
          <cell r="G762">
            <v>1</v>
          </cell>
          <cell r="H762">
            <v>0</v>
          </cell>
          <cell r="I762">
            <v>0</v>
          </cell>
          <cell r="J762">
            <v>1</v>
          </cell>
          <cell r="K762">
            <v>0</v>
          </cell>
          <cell r="L762">
            <v>1</v>
          </cell>
          <cell r="O762">
            <v>0</v>
          </cell>
          <cell r="P762">
            <v>0</v>
          </cell>
          <cell r="Q762">
            <v>0</v>
          </cell>
          <cell r="R762">
            <v>1</v>
          </cell>
          <cell r="S762">
            <v>0</v>
          </cell>
        </row>
        <row r="763">
          <cell r="D763" t="str">
            <v>SC-F241043-RF3</v>
          </cell>
          <cell r="E763" t="str">
            <v>ヒト爪（手）</v>
          </cell>
          <cell r="F763" t="str">
            <v>枚</v>
          </cell>
          <cell r="G763">
            <v>1</v>
          </cell>
          <cell r="H763">
            <v>0</v>
          </cell>
          <cell r="I763">
            <v>0</v>
          </cell>
          <cell r="J763">
            <v>1</v>
          </cell>
          <cell r="K763">
            <v>0</v>
          </cell>
          <cell r="L763">
            <v>1</v>
          </cell>
          <cell r="O763">
            <v>0</v>
          </cell>
          <cell r="P763">
            <v>0</v>
          </cell>
          <cell r="Q763">
            <v>0</v>
          </cell>
          <cell r="R763">
            <v>1</v>
          </cell>
          <cell r="S763">
            <v>0</v>
          </cell>
        </row>
        <row r="764">
          <cell r="D764" t="str">
            <v>SC-F241043-RF4</v>
          </cell>
          <cell r="E764" t="str">
            <v>ヒト爪（手）</v>
          </cell>
          <cell r="F764" t="str">
            <v>枚</v>
          </cell>
          <cell r="G764">
            <v>1</v>
          </cell>
          <cell r="H764">
            <v>0</v>
          </cell>
          <cell r="I764">
            <v>0</v>
          </cell>
          <cell r="J764">
            <v>1</v>
          </cell>
          <cell r="K764">
            <v>0</v>
          </cell>
          <cell r="L764">
            <v>1</v>
          </cell>
          <cell r="O764">
            <v>0</v>
          </cell>
          <cell r="P764">
            <v>0</v>
          </cell>
          <cell r="Q764">
            <v>0</v>
          </cell>
          <cell r="R764">
            <v>1</v>
          </cell>
          <cell r="S764">
            <v>0</v>
          </cell>
        </row>
        <row r="765">
          <cell r="D765" t="str">
            <v>SC-I230024-RT1</v>
          </cell>
          <cell r="E765" t="str">
            <v>ヒト爪（足）</v>
          </cell>
          <cell r="F765" t="str">
            <v>枚</v>
          </cell>
          <cell r="G765">
            <v>1</v>
          </cell>
          <cell r="H765">
            <v>0</v>
          </cell>
          <cell r="I765">
            <v>0</v>
          </cell>
          <cell r="J765">
            <v>1</v>
          </cell>
          <cell r="K765">
            <v>0</v>
          </cell>
          <cell r="L765">
            <v>1</v>
          </cell>
          <cell r="O765">
            <v>0</v>
          </cell>
          <cell r="P765">
            <v>0</v>
          </cell>
          <cell r="Q765">
            <v>0</v>
          </cell>
          <cell r="R765">
            <v>1</v>
          </cell>
          <cell r="S765">
            <v>0</v>
          </cell>
        </row>
        <row r="766">
          <cell r="D766" t="str">
            <v>SC-I230047-LT1</v>
          </cell>
          <cell r="E766" t="str">
            <v>ヒト爪（足）</v>
          </cell>
          <cell r="F766" t="str">
            <v>枚</v>
          </cell>
          <cell r="G766">
            <v>1</v>
          </cell>
          <cell r="H766">
            <v>0</v>
          </cell>
          <cell r="I766">
            <v>0</v>
          </cell>
          <cell r="J766">
            <v>1</v>
          </cell>
          <cell r="K766">
            <v>0</v>
          </cell>
          <cell r="L766">
            <v>1</v>
          </cell>
          <cell r="O766">
            <v>0</v>
          </cell>
          <cell r="P766">
            <v>0</v>
          </cell>
          <cell r="Q766">
            <v>0</v>
          </cell>
          <cell r="R766">
            <v>1</v>
          </cell>
          <cell r="S766">
            <v>0</v>
          </cell>
        </row>
        <row r="767">
          <cell r="D767" t="str">
            <v>SC-I230047-RT1</v>
          </cell>
          <cell r="E767" t="str">
            <v>ヒト爪（足）</v>
          </cell>
          <cell r="F767" t="str">
            <v>枚</v>
          </cell>
          <cell r="G767">
            <v>1</v>
          </cell>
          <cell r="H767">
            <v>0</v>
          </cell>
          <cell r="I767">
            <v>0</v>
          </cell>
          <cell r="J767">
            <v>1</v>
          </cell>
          <cell r="K767">
            <v>0</v>
          </cell>
          <cell r="L767">
            <v>1</v>
          </cell>
          <cell r="O767">
            <v>0</v>
          </cell>
          <cell r="P767">
            <v>0</v>
          </cell>
          <cell r="Q767">
            <v>0</v>
          </cell>
          <cell r="R767">
            <v>1</v>
          </cell>
          <cell r="S767">
            <v>0</v>
          </cell>
        </row>
        <row r="768">
          <cell r="D768" t="str">
            <v>SC-I230077-RT1</v>
          </cell>
          <cell r="E768" t="str">
            <v>ヒト爪（足）</v>
          </cell>
          <cell r="F768" t="str">
            <v>枚</v>
          </cell>
          <cell r="G768">
            <v>1</v>
          </cell>
          <cell r="H768">
            <v>0</v>
          </cell>
          <cell r="I768">
            <v>0</v>
          </cell>
          <cell r="J768">
            <v>1</v>
          </cell>
          <cell r="K768">
            <v>0</v>
          </cell>
          <cell r="L768">
            <v>1</v>
          </cell>
          <cell r="O768">
            <v>0</v>
          </cell>
          <cell r="P768">
            <v>0</v>
          </cell>
          <cell r="Q768">
            <v>0</v>
          </cell>
          <cell r="R768">
            <v>1</v>
          </cell>
          <cell r="S768">
            <v>0</v>
          </cell>
        </row>
        <row r="769">
          <cell r="D769" t="str">
            <v>SC-I230166-RF2</v>
          </cell>
          <cell r="E769" t="str">
            <v>ヒト爪（手）</v>
          </cell>
          <cell r="F769" t="str">
            <v>枚</v>
          </cell>
          <cell r="G769">
            <v>1</v>
          </cell>
          <cell r="H769">
            <v>0</v>
          </cell>
          <cell r="I769">
            <v>0</v>
          </cell>
          <cell r="J769">
            <v>1</v>
          </cell>
          <cell r="K769">
            <v>0</v>
          </cell>
          <cell r="L769">
            <v>1</v>
          </cell>
          <cell r="O769">
            <v>0</v>
          </cell>
          <cell r="P769">
            <v>0</v>
          </cell>
          <cell r="Q769">
            <v>0</v>
          </cell>
          <cell r="R769">
            <v>1</v>
          </cell>
          <cell r="S769">
            <v>0</v>
          </cell>
        </row>
        <row r="770">
          <cell r="D770" t="str">
            <v>SC-I230285-LT1</v>
          </cell>
          <cell r="E770" t="str">
            <v>ヒト爪（足）</v>
          </cell>
          <cell r="F770" t="str">
            <v>枚</v>
          </cell>
          <cell r="G770">
            <v>1</v>
          </cell>
          <cell r="H770">
            <v>0</v>
          </cell>
          <cell r="I770">
            <v>0</v>
          </cell>
          <cell r="J770">
            <v>1</v>
          </cell>
          <cell r="K770">
            <v>0</v>
          </cell>
          <cell r="L770">
            <v>1</v>
          </cell>
          <cell r="O770">
            <v>0</v>
          </cell>
          <cell r="P770">
            <v>0</v>
          </cell>
          <cell r="Q770">
            <v>0</v>
          </cell>
          <cell r="R770">
            <v>1</v>
          </cell>
          <cell r="S770">
            <v>0</v>
          </cell>
        </row>
        <row r="771">
          <cell r="D771" t="str">
            <v>SC-I230285-RT1</v>
          </cell>
          <cell r="E771" t="str">
            <v>ヒト爪（足）</v>
          </cell>
          <cell r="F771" t="str">
            <v>枚</v>
          </cell>
          <cell r="G771">
            <v>1</v>
          </cell>
          <cell r="H771">
            <v>0</v>
          </cell>
          <cell r="I771">
            <v>0</v>
          </cell>
          <cell r="J771">
            <v>1</v>
          </cell>
          <cell r="K771">
            <v>0</v>
          </cell>
          <cell r="L771">
            <v>1</v>
          </cell>
          <cell r="O771">
            <v>0</v>
          </cell>
          <cell r="P771">
            <v>0</v>
          </cell>
          <cell r="Q771">
            <v>0</v>
          </cell>
          <cell r="R771">
            <v>1</v>
          </cell>
          <cell r="S771">
            <v>0</v>
          </cell>
        </row>
        <row r="772">
          <cell r="D772" t="str">
            <v>SC-I230328-LT1</v>
          </cell>
          <cell r="E772" t="str">
            <v>ヒト爪（足）</v>
          </cell>
          <cell r="F772" t="str">
            <v>枚</v>
          </cell>
          <cell r="G772">
            <v>1</v>
          </cell>
          <cell r="H772">
            <v>0</v>
          </cell>
          <cell r="I772">
            <v>0</v>
          </cell>
          <cell r="J772">
            <v>1</v>
          </cell>
          <cell r="K772">
            <v>0</v>
          </cell>
          <cell r="L772">
            <v>1</v>
          </cell>
          <cell r="O772">
            <v>0</v>
          </cell>
          <cell r="P772">
            <v>0</v>
          </cell>
          <cell r="Q772">
            <v>0</v>
          </cell>
          <cell r="R772">
            <v>1</v>
          </cell>
          <cell r="S772">
            <v>0</v>
          </cell>
        </row>
        <row r="773">
          <cell r="D773" t="str">
            <v>SC-I230328-RT1</v>
          </cell>
          <cell r="E773" t="str">
            <v>ヒト爪（足）</v>
          </cell>
          <cell r="F773" t="str">
            <v>枚</v>
          </cell>
          <cell r="G773">
            <v>1</v>
          </cell>
          <cell r="H773">
            <v>0</v>
          </cell>
          <cell r="I773">
            <v>0</v>
          </cell>
          <cell r="J773">
            <v>1</v>
          </cell>
          <cell r="K773">
            <v>0</v>
          </cell>
          <cell r="L773">
            <v>1</v>
          </cell>
          <cell r="O773">
            <v>0</v>
          </cell>
          <cell r="P773">
            <v>0</v>
          </cell>
          <cell r="Q773">
            <v>0</v>
          </cell>
          <cell r="R773">
            <v>1</v>
          </cell>
          <cell r="S773">
            <v>0</v>
          </cell>
        </row>
        <row r="774">
          <cell r="D774" t="str">
            <v>SC-I230381-LT1</v>
          </cell>
          <cell r="E774" t="str">
            <v>ヒト爪（足）</v>
          </cell>
          <cell r="F774" t="str">
            <v>枚</v>
          </cell>
          <cell r="G774">
            <v>1</v>
          </cell>
          <cell r="H774">
            <v>0</v>
          </cell>
          <cell r="I774">
            <v>0</v>
          </cell>
          <cell r="J774">
            <v>1</v>
          </cell>
          <cell r="K774">
            <v>0</v>
          </cell>
          <cell r="L774">
            <v>1</v>
          </cell>
          <cell r="O774">
            <v>0</v>
          </cell>
          <cell r="P774">
            <v>0</v>
          </cell>
          <cell r="Q774">
            <v>0</v>
          </cell>
          <cell r="R774">
            <v>1</v>
          </cell>
          <cell r="S774">
            <v>0</v>
          </cell>
        </row>
        <row r="775">
          <cell r="D775" t="str">
            <v>SC-I230418-RT1</v>
          </cell>
          <cell r="E775" t="str">
            <v>ヒト爪（足）</v>
          </cell>
          <cell r="F775" t="str">
            <v>枚</v>
          </cell>
          <cell r="G775">
            <v>1</v>
          </cell>
          <cell r="H775">
            <v>0</v>
          </cell>
          <cell r="I775">
            <v>0</v>
          </cell>
          <cell r="J775">
            <v>1</v>
          </cell>
          <cell r="K775">
            <v>0</v>
          </cell>
          <cell r="L775">
            <v>1</v>
          </cell>
          <cell r="O775">
            <v>0</v>
          </cell>
          <cell r="P775">
            <v>0</v>
          </cell>
          <cell r="Q775">
            <v>0</v>
          </cell>
          <cell r="R775">
            <v>1</v>
          </cell>
          <cell r="S775">
            <v>0</v>
          </cell>
        </row>
        <row r="776">
          <cell r="D776" t="str">
            <v>SC-I230471-LF3</v>
          </cell>
          <cell r="E776" t="str">
            <v>ヒト爪（手）</v>
          </cell>
          <cell r="F776" t="str">
            <v>枚</v>
          </cell>
          <cell r="G776">
            <v>1</v>
          </cell>
          <cell r="H776">
            <v>0</v>
          </cell>
          <cell r="I776">
            <v>0</v>
          </cell>
          <cell r="J776">
            <v>1</v>
          </cell>
          <cell r="K776">
            <v>0</v>
          </cell>
          <cell r="L776">
            <v>1</v>
          </cell>
          <cell r="O776">
            <v>0</v>
          </cell>
          <cell r="P776">
            <v>0</v>
          </cell>
          <cell r="Q776">
            <v>0</v>
          </cell>
          <cell r="R776">
            <v>1</v>
          </cell>
          <cell r="S776">
            <v>0</v>
          </cell>
        </row>
        <row r="777">
          <cell r="D777" t="str">
            <v>SC-I230471-LF4</v>
          </cell>
          <cell r="E777" t="str">
            <v>ヒト爪（手）</v>
          </cell>
          <cell r="F777" t="str">
            <v>枚</v>
          </cell>
          <cell r="G777">
            <v>1</v>
          </cell>
          <cell r="H777">
            <v>0</v>
          </cell>
          <cell r="I777">
            <v>0</v>
          </cell>
          <cell r="J777">
            <v>1</v>
          </cell>
          <cell r="K777">
            <v>0</v>
          </cell>
          <cell r="L777">
            <v>1</v>
          </cell>
          <cell r="O777">
            <v>0</v>
          </cell>
          <cell r="P777">
            <v>0</v>
          </cell>
          <cell r="Q777">
            <v>0</v>
          </cell>
          <cell r="R777">
            <v>1</v>
          </cell>
          <cell r="S777">
            <v>0</v>
          </cell>
        </row>
        <row r="778">
          <cell r="D778" t="str">
            <v>SC-I230646-LF4</v>
          </cell>
          <cell r="E778" t="str">
            <v>ヒト爪（手）</v>
          </cell>
          <cell r="F778" t="str">
            <v>枚</v>
          </cell>
          <cell r="G778">
            <v>1</v>
          </cell>
          <cell r="H778">
            <v>0</v>
          </cell>
          <cell r="I778">
            <v>0</v>
          </cell>
          <cell r="J778">
            <v>1</v>
          </cell>
          <cell r="K778">
            <v>0</v>
          </cell>
          <cell r="L778">
            <v>1</v>
          </cell>
          <cell r="O778">
            <v>0</v>
          </cell>
          <cell r="P778">
            <v>0</v>
          </cell>
          <cell r="Q778">
            <v>0</v>
          </cell>
          <cell r="R778">
            <v>1</v>
          </cell>
          <cell r="S778">
            <v>0</v>
          </cell>
        </row>
        <row r="779">
          <cell r="D779" t="str">
            <v>SC-I230646-RF4</v>
          </cell>
          <cell r="E779" t="str">
            <v>ヒト爪（手）</v>
          </cell>
          <cell r="F779" t="str">
            <v>枚</v>
          </cell>
          <cell r="G779">
            <v>1</v>
          </cell>
          <cell r="H779">
            <v>0</v>
          </cell>
          <cell r="I779">
            <v>0</v>
          </cell>
          <cell r="J779">
            <v>1</v>
          </cell>
          <cell r="K779">
            <v>0</v>
          </cell>
          <cell r="L779">
            <v>1</v>
          </cell>
          <cell r="O779">
            <v>0</v>
          </cell>
          <cell r="P779">
            <v>0</v>
          </cell>
          <cell r="Q779">
            <v>0</v>
          </cell>
          <cell r="R779">
            <v>1</v>
          </cell>
          <cell r="S779">
            <v>0</v>
          </cell>
        </row>
        <row r="780">
          <cell r="D780" t="str">
            <v>SC-I240213-LF2</v>
          </cell>
          <cell r="E780" t="str">
            <v>ヒト爪（手）</v>
          </cell>
          <cell r="F780" t="str">
            <v>枚</v>
          </cell>
          <cell r="G780">
            <v>1</v>
          </cell>
          <cell r="H780">
            <v>0</v>
          </cell>
          <cell r="I780">
            <v>0</v>
          </cell>
          <cell r="J780">
            <v>1</v>
          </cell>
          <cell r="K780">
            <v>0</v>
          </cell>
          <cell r="L780">
            <v>1</v>
          </cell>
          <cell r="O780">
            <v>0</v>
          </cell>
          <cell r="P780">
            <v>0</v>
          </cell>
          <cell r="Q780">
            <v>0</v>
          </cell>
          <cell r="R780">
            <v>1</v>
          </cell>
          <cell r="S780">
            <v>0</v>
          </cell>
        </row>
        <row r="781">
          <cell r="D781" t="str">
            <v>SC-I240213-LF3</v>
          </cell>
          <cell r="E781" t="str">
            <v>ヒト爪（手）</v>
          </cell>
          <cell r="F781" t="str">
            <v>枚</v>
          </cell>
          <cell r="G781">
            <v>1</v>
          </cell>
          <cell r="H781">
            <v>0</v>
          </cell>
          <cell r="I781">
            <v>0</v>
          </cell>
          <cell r="J781">
            <v>1</v>
          </cell>
          <cell r="K781">
            <v>0</v>
          </cell>
          <cell r="L781">
            <v>1</v>
          </cell>
          <cell r="O781">
            <v>0</v>
          </cell>
          <cell r="P781">
            <v>0</v>
          </cell>
          <cell r="Q781">
            <v>0</v>
          </cell>
          <cell r="R781">
            <v>1</v>
          </cell>
          <cell r="S781">
            <v>0</v>
          </cell>
        </row>
        <row r="782">
          <cell r="D782" t="str">
            <v>SC-I240213-LF4</v>
          </cell>
          <cell r="E782" t="str">
            <v>ヒト爪（手）</v>
          </cell>
          <cell r="F782" t="str">
            <v>枚</v>
          </cell>
          <cell r="G782">
            <v>1</v>
          </cell>
          <cell r="H782">
            <v>0</v>
          </cell>
          <cell r="I782">
            <v>0</v>
          </cell>
          <cell r="J782">
            <v>1</v>
          </cell>
          <cell r="K782">
            <v>0</v>
          </cell>
          <cell r="L782">
            <v>1</v>
          </cell>
          <cell r="O782">
            <v>0</v>
          </cell>
          <cell r="P782">
            <v>0</v>
          </cell>
          <cell r="Q782">
            <v>0</v>
          </cell>
          <cell r="R782">
            <v>1</v>
          </cell>
          <cell r="S782">
            <v>0</v>
          </cell>
        </row>
        <row r="783">
          <cell r="D783" t="str">
            <v>SC-I240213-RF3</v>
          </cell>
          <cell r="E783" t="str">
            <v>ヒト爪（手）</v>
          </cell>
          <cell r="F783" t="str">
            <v>枚</v>
          </cell>
          <cell r="G783">
            <v>1</v>
          </cell>
          <cell r="H783">
            <v>0</v>
          </cell>
          <cell r="I783">
            <v>0</v>
          </cell>
          <cell r="J783">
            <v>1</v>
          </cell>
          <cell r="K783">
            <v>0</v>
          </cell>
          <cell r="L783">
            <v>1</v>
          </cell>
          <cell r="O783">
            <v>0</v>
          </cell>
          <cell r="P783">
            <v>0</v>
          </cell>
          <cell r="Q783">
            <v>0</v>
          </cell>
          <cell r="R783">
            <v>1</v>
          </cell>
          <cell r="S783">
            <v>0</v>
          </cell>
        </row>
        <row r="784">
          <cell r="D784" t="str">
            <v>SC-I240213-RF4</v>
          </cell>
          <cell r="E784" t="str">
            <v>ヒト爪（手）</v>
          </cell>
          <cell r="F784" t="str">
            <v>枚</v>
          </cell>
          <cell r="G784">
            <v>1</v>
          </cell>
          <cell r="H784">
            <v>0</v>
          </cell>
          <cell r="I784">
            <v>0</v>
          </cell>
          <cell r="J784">
            <v>1</v>
          </cell>
          <cell r="K784">
            <v>0</v>
          </cell>
          <cell r="L784">
            <v>1</v>
          </cell>
          <cell r="O784">
            <v>0</v>
          </cell>
          <cell r="P784">
            <v>0</v>
          </cell>
          <cell r="Q784">
            <v>0</v>
          </cell>
          <cell r="R784">
            <v>1</v>
          </cell>
          <cell r="S784">
            <v>0</v>
          </cell>
        </row>
        <row r="785">
          <cell r="D785" t="str">
            <v>SC-L210441-RF2</v>
          </cell>
          <cell r="E785" t="str">
            <v>ヒト爪（手）</v>
          </cell>
          <cell r="F785" t="str">
            <v>枚</v>
          </cell>
          <cell r="G785">
            <v>1</v>
          </cell>
          <cell r="H785">
            <v>0</v>
          </cell>
          <cell r="I785">
            <v>0</v>
          </cell>
          <cell r="J785">
            <v>1</v>
          </cell>
          <cell r="K785">
            <v>0</v>
          </cell>
          <cell r="L785">
            <v>1</v>
          </cell>
          <cell r="O785">
            <v>0</v>
          </cell>
          <cell r="P785">
            <v>0</v>
          </cell>
          <cell r="Q785">
            <v>0</v>
          </cell>
          <cell r="R785">
            <v>1</v>
          </cell>
          <cell r="S785">
            <v>0</v>
          </cell>
        </row>
        <row r="786">
          <cell r="D786" t="str">
            <v>SC-L240497LHA</v>
          </cell>
          <cell r="E786" t="str">
            <v>ヒト　左側手の甲皮膚</v>
          </cell>
          <cell r="F786" t="str">
            <v>枚</v>
          </cell>
          <cell r="G786">
            <v>1</v>
          </cell>
          <cell r="H786">
            <v>0</v>
          </cell>
          <cell r="I786">
            <v>0</v>
          </cell>
          <cell r="J786">
            <v>1</v>
          </cell>
          <cell r="K786">
            <v>0</v>
          </cell>
          <cell r="L786">
            <v>1</v>
          </cell>
          <cell r="O786">
            <v>0</v>
          </cell>
          <cell r="P786">
            <v>0</v>
          </cell>
          <cell r="Q786">
            <v>0</v>
          </cell>
          <cell r="R786">
            <v>1</v>
          </cell>
          <cell r="S786">
            <v>0</v>
          </cell>
        </row>
        <row r="787">
          <cell r="D787" t="str">
            <v>SC-L240497LHI</v>
          </cell>
          <cell r="E787" t="str">
            <v>ヒト　左側臀部皮膚</v>
          </cell>
          <cell r="F787" t="str">
            <v>枚</v>
          </cell>
          <cell r="G787">
            <v>1</v>
          </cell>
          <cell r="H787">
            <v>0</v>
          </cell>
          <cell r="I787">
            <v>0</v>
          </cell>
          <cell r="J787">
            <v>1</v>
          </cell>
          <cell r="K787">
            <v>0</v>
          </cell>
          <cell r="L787">
            <v>1</v>
          </cell>
          <cell r="O787">
            <v>0</v>
          </cell>
          <cell r="P787">
            <v>0</v>
          </cell>
          <cell r="Q787">
            <v>0</v>
          </cell>
          <cell r="R787">
            <v>1</v>
          </cell>
          <cell r="S787">
            <v>0</v>
          </cell>
        </row>
        <row r="788">
          <cell r="D788" t="str">
            <v>SC-L240497RHA</v>
          </cell>
          <cell r="E788" t="str">
            <v>ヒト　右側手の甲皮膚</v>
          </cell>
          <cell r="F788" t="str">
            <v>枚</v>
          </cell>
          <cell r="G788">
            <v>1</v>
          </cell>
          <cell r="H788">
            <v>0</v>
          </cell>
          <cell r="I788">
            <v>0</v>
          </cell>
          <cell r="J788">
            <v>1</v>
          </cell>
          <cell r="K788">
            <v>0</v>
          </cell>
          <cell r="L788">
            <v>1</v>
          </cell>
          <cell r="O788">
            <v>0</v>
          </cell>
          <cell r="P788">
            <v>0</v>
          </cell>
          <cell r="Q788">
            <v>0</v>
          </cell>
          <cell r="R788">
            <v>1</v>
          </cell>
          <cell r="S788">
            <v>0</v>
          </cell>
        </row>
        <row r="789">
          <cell r="D789" t="str">
            <v>SC-L240497RHI</v>
          </cell>
          <cell r="E789" t="str">
            <v>ヒト　右側臀部皮膚</v>
          </cell>
          <cell r="F789" t="str">
            <v>枚</v>
          </cell>
          <cell r="G789">
            <v>1</v>
          </cell>
          <cell r="H789">
            <v>0</v>
          </cell>
          <cell r="I789">
            <v>0</v>
          </cell>
          <cell r="J789">
            <v>1</v>
          </cell>
          <cell r="K789">
            <v>0</v>
          </cell>
          <cell r="L789">
            <v>1</v>
          </cell>
          <cell r="O789">
            <v>0</v>
          </cell>
          <cell r="P789">
            <v>0</v>
          </cell>
          <cell r="Q789">
            <v>0</v>
          </cell>
          <cell r="R789">
            <v>1</v>
          </cell>
          <cell r="S789">
            <v>0</v>
          </cell>
        </row>
        <row r="790">
          <cell r="D790" t="str">
            <v>SC-S211365-1</v>
          </cell>
          <cell r="E790" t="str">
            <v>ヒト皮膚(Hip)</v>
          </cell>
          <cell r="F790" t="str">
            <v>枚</v>
          </cell>
          <cell r="G790">
            <v>1</v>
          </cell>
          <cell r="H790">
            <v>0</v>
          </cell>
          <cell r="I790">
            <v>0</v>
          </cell>
          <cell r="J790">
            <v>1</v>
          </cell>
          <cell r="K790">
            <v>0</v>
          </cell>
          <cell r="L790">
            <v>1</v>
          </cell>
          <cell r="O790">
            <v>0</v>
          </cell>
          <cell r="P790">
            <v>0</v>
          </cell>
          <cell r="Q790">
            <v>0</v>
          </cell>
          <cell r="R790">
            <v>1</v>
          </cell>
          <cell r="S790">
            <v>0</v>
          </cell>
        </row>
        <row r="791">
          <cell r="D791" t="str">
            <v>SC-S211365-2</v>
          </cell>
          <cell r="E791" t="str">
            <v>ヒト皮膚(Hip)</v>
          </cell>
          <cell r="F791" t="str">
            <v>枚</v>
          </cell>
          <cell r="G791">
            <v>1</v>
          </cell>
          <cell r="H791">
            <v>0</v>
          </cell>
          <cell r="I791">
            <v>0</v>
          </cell>
          <cell r="J791">
            <v>1</v>
          </cell>
          <cell r="K791">
            <v>0</v>
          </cell>
          <cell r="L791">
            <v>1</v>
          </cell>
          <cell r="O791">
            <v>0</v>
          </cell>
          <cell r="P791">
            <v>0</v>
          </cell>
          <cell r="Q791">
            <v>0</v>
          </cell>
          <cell r="R791">
            <v>1</v>
          </cell>
          <cell r="S791">
            <v>0</v>
          </cell>
        </row>
        <row r="792">
          <cell r="D792" t="str">
            <v>SC-S230571-LT1</v>
          </cell>
          <cell r="E792" t="str">
            <v>ヒト爪（足）</v>
          </cell>
          <cell r="F792" t="str">
            <v>枚</v>
          </cell>
          <cell r="G792">
            <v>1</v>
          </cell>
          <cell r="H792">
            <v>0</v>
          </cell>
          <cell r="I792">
            <v>0</v>
          </cell>
          <cell r="J792">
            <v>1</v>
          </cell>
          <cell r="K792">
            <v>0</v>
          </cell>
          <cell r="L792">
            <v>1</v>
          </cell>
          <cell r="O792">
            <v>0</v>
          </cell>
          <cell r="P792">
            <v>0</v>
          </cell>
          <cell r="Q792">
            <v>0</v>
          </cell>
          <cell r="R792">
            <v>1</v>
          </cell>
          <cell r="S792">
            <v>0</v>
          </cell>
        </row>
        <row r="793">
          <cell r="D793" t="str">
            <v>SC-S230571-RT1</v>
          </cell>
          <cell r="E793" t="str">
            <v>ヒト爪（足）</v>
          </cell>
          <cell r="F793" t="str">
            <v>枚</v>
          </cell>
          <cell r="G793">
            <v>1</v>
          </cell>
          <cell r="H793">
            <v>0</v>
          </cell>
          <cell r="I793">
            <v>0</v>
          </cell>
          <cell r="J793">
            <v>1</v>
          </cell>
          <cell r="K793">
            <v>0</v>
          </cell>
          <cell r="L793">
            <v>1</v>
          </cell>
          <cell r="O793">
            <v>0</v>
          </cell>
          <cell r="P793">
            <v>0</v>
          </cell>
          <cell r="Q793">
            <v>0</v>
          </cell>
          <cell r="R793">
            <v>1</v>
          </cell>
          <cell r="S793">
            <v>0</v>
          </cell>
        </row>
        <row r="794">
          <cell r="D794" t="str">
            <v>SC-S242067-1</v>
          </cell>
          <cell r="E794" t="str">
            <v>Scalp skin with hair</v>
          </cell>
          <cell r="F794" t="str">
            <v>枚</v>
          </cell>
          <cell r="G794">
            <v>1</v>
          </cell>
          <cell r="H794">
            <v>0</v>
          </cell>
          <cell r="I794">
            <v>0</v>
          </cell>
          <cell r="J794">
            <v>1</v>
          </cell>
          <cell r="K794">
            <v>0</v>
          </cell>
          <cell r="L794">
            <v>1</v>
          </cell>
          <cell r="O794">
            <v>0</v>
          </cell>
          <cell r="P794">
            <v>0</v>
          </cell>
          <cell r="Q794">
            <v>0</v>
          </cell>
          <cell r="R794">
            <v>1</v>
          </cell>
          <cell r="S794">
            <v>0</v>
          </cell>
        </row>
        <row r="795">
          <cell r="D795" t="str">
            <v>SC-S242067-2</v>
          </cell>
          <cell r="E795" t="str">
            <v>Scalp skin with hair</v>
          </cell>
          <cell r="F795" t="str">
            <v>枚</v>
          </cell>
          <cell r="G795">
            <v>1</v>
          </cell>
          <cell r="H795">
            <v>0</v>
          </cell>
          <cell r="I795">
            <v>0</v>
          </cell>
          <cell r="J795">
            <v>1</v>
          </cell>
          <cell r="K795">
            <v>0</v>
          </cell>
          <cell r="L795">
            <v>1</v>
          </cell>
          <cell r="O795">
            <v>0</v>
          </cell>
          <cell r="P795">
            <v>0</v>
          </cell>
          <cell r="Q795">
            <v>0</v>
          </cell>
          <cell r="R795">
            <v>1</v>
          </cell>
          <cell r="S795">
            <v>0</v>
          </cell>
        </row>
        <row r="796">
          <cell r="D796" t="str">
            <v>SC-S242067-3</v>
          </cell>
          <cell r="E796" t="str">
            <v>Scalp skin with hair</v>
          </cell>
          <cell r="F796" t="str">
            <v>枚</v>
          </cell>
          <cell r="G796">
            <v>1</v>
          </cell>
          <cell r="H796">
            <v>0</v>
          </cell>
          <cell r="I796">
            <v>0</v>
          </cell>
          <cell r="J796">
            <v>1</v>
          </cell>
          <cell r="K796">
            <v>0</v>
          </cell>
          <cell r="L796">
            <v>1</v>
          </cell>
          <cell r="O796">
            <v>0</v>
          </cell>
          <cell r="P796">
            <v>0</v>
          </cell>
          <cell r="Q796">
            <v>0</v>
          </cell>
          <cell r="R796">
            <v>1</v>
          </cell>
          <cell r="S796">
            <v>0</v>
          </cell>
        </row>
        <row r="797">
          <cell r="D797" t="str">
            <v>SC-S242067-4</v>
          </cell>
          <cell r="E797" t="str">
            <v>Scalp skin with hair</v>
          </cell>
          <cell r="F797" t="str">
            <v>枚</v>
          </cell>
          <cell r="G797">
            <v>1</v>
          </cell>
          <cell r="H797">
            <v>0</v>
          </cell>
          <cell r="I797">
            <v>0</v>
          </cell>
          <cell r="J797">
            <v>1</v>
          </cell>
          <cell r="K797">
            <v>0</v>
          </cell>
          <cell r="L797">
            <v>1</v>
          </cell>
          <cell r="O797">
            <v>0</v>
          </cell>
          <cell r="P797">
            <v>0</v>
          </cell>
          <cell r="Q797">
            <v>0</v>
          </cell>
          <cell r="R797">
            <v>1</v>
          </cell>
          <cell r="S797">
            <v>0</v>
          </cell>
        </row>
        <row r="798">
          <cell r="D798" t="str">
            <v>SC-S242067-5</v>
          </cell>
          <cell r="E798" t="str">
            <v>Scalp skin with hair</v>
          </cell>
          <cell r="F798" t="str">
            <v>枚</v>
          </cell>
          <cell r="G798">
            <v>1</v>
          </cell>
          <cell r="H798">
            <v>0</v>
          </cell>
          <cell r="I798">
            <v>0</v>
          </cell>
          <cell r="J798">
            <v>1</v>
          </cell>
          <cell r="K798">
            <v>0</v>
          </cell>
          <cell r="L798">
            <v>1</v>
          </cell>
          <cell r="O798">
            <v>0</v>
          </cell>
          <cell r="P798">
            <v>0</v>
          </cell>
          <cell r="Q798">
            <v>0</v>
          </cell>
          <cell r="R798">
            <v>1</v>
          </cell>
          <cell r="S798">
            <v>0</v>
          </cell>
        </row>
        <row r="799">
          <cell r="D799" t="str">
            <v>SC-S242067-6</v>
          </cell>
          <cell r="E799" t="str">
            <v>Scalp skin with hair</v>
          </cell>
          <cell r="F799" t="str">
            <v>枚</v>
          </cell>
          <cell r="G799">
            <v>1</v>
          </cell>
          <cell r="H799">
            <v>0</v>
          </cell>
          <cell r="I799">
            <v>0</v>
          </cell>
          <cell r="J799">
            <v>1</v>
          </cell>
          <cell r="K799">
            <v>0</v>
          </cell>
          <cell r="L799">
            <v>1</v>
          </cell>
          <cell r="O799">
            <v>0</v>
          </cell>
          <cell r="P799">
            <v>0</v>
          </cell>
          <cell r="Q799">
            <v>0</v>
          </cell>
          <cell r="R799">
            <v>1</v>
          </cell>
          <cell r="S799">
            <v>0</v>
          </cell>
        </row>
        <row r="800">
          <cell r="D800" t="str">
            <v>SC-S242067-7</v>
          </cell>
          <cell r="E800" t="str">
            <v>Scalp skin with hair</v>
          </cell>
          <cell r="F800" t="str">
            <v>枚</v>
          </cell>
          <cell r="G800">
            <v>1</v>
          </cell>
          <cell r="H800">
            <v>0</v>
          </cell>
          <cell r="I800">
            <v>0</v>
          </cell>
          <cell r="J800">
            <v>1</v>
          </cell>
          <cell r="K800">
            <v>0</v>
          </cell>
          <cell r="L800">
            <v>1</v>
          </cell>
          <cell r="O800">
            <v>0</v>
          </cell>
          <cell r="P800">
            <v>0</v>
          </cell>
          <cell r="Q800">
            <v>0</v>
          </cell>
          <cell r="R800">
            <v>1</v>
          </cell>
          <cell r="S800">
            <v>0</v>
          </cell>
        </row>
        <row r="801">
          <cell r="D801" t="str">
            <v>SC-S242067-8</v>
          </cell>
          <cell r="E801" t="str">
            <v>Scalp skin with hair</v>
          </cell>
          <cell r="F801" t="str">
            <v>枚</v>
          </cell>
          <cell r="G801">
            <v>1</v>
          </cell>
          <cell r="H801">
            <v>0</v>
          </cell>
          <cell r="I801">
            <v>0</v>
          </cell>
          <cell r="J801">
            <v>1</v>
          </cell>
          <cell r="K801">
            <v>0</v>
          </cell>
          <cell r="L801">
            <v>1</v>
          </cell>
          <cell r="O801">
            <v>0</v>
          </cell>
          <cell r="P801">
            <v>0</v>
          </cell>
          <cell r="Q801">
            <v>0</v>
          </cell>
          <cell r="R801">
            <v>1</v>
          </cell>
          <cell r="S801">
            <v>0</v>
          </cell>
        </row>
        <row r="802">
          <cell r="D802" t="str">
            <v>SC-S242094</v>
          </cell>
          <cell r="E802" t="str">
            <v>Calcaneal region skin</v>
          </cell>
          <cell r="F802" t="str">
            <v>枚</v>
          </cell>
          <cell r="G802">
            <v>2</v>
          </cell>
          <cell r="H802">
            <v>0</v>
          </cell>
          <cell r="I802">
            <v>0</v>
          </cell>
          <cell r="J802">
            <v>2</v>
          </cell>
          <cell r="K802">
            <v>0</v>
          </cell>
          <cell r="L802">
            <v>2</v>
          </cell>
          <cell r="O802">
            <v>0</v>
          </cell>
          <cell r="P802">
            <v>0</v>
          </cell>
          <cell r="Q802">
            <v>0</v>
          </cell>
          <cell r="R802">
            <v>2</v>
          </cell>
          <cell r="S802">
            <v>0</v>
          </cell>
        </row>
        <row r="803">
          <cell r="D803" t="str">
            <v>SC-S242094-1</v>
          </cell>
          <cell r="E803" t="str">
            <v>Facial SKIN</v>
          </cell>
          <cell r="F803" t="str">
            <v>枚</v>
          </cell>
          <cell r="G803">
            <v>1</v>
          </cell>
          <cell r="H803">
            <v>0</v>
          </cell>
          <cell r="I803">
            <v>0</v>
          </cell>
          <cell r="J803">
            <v>1</v>
          </cell>
          <cell r="K803">
            <v>0</v>
          </cell>
          <cell r="L803">
            <v>1</v>
          </cell>
          <cell r="O803">
            <v>0</v>
          </cell>
          <cell r="P803">
            <v>0</v>
          </cell>
          <cell r="Q803">
            <v>0</v>
          </cell>
          <cell r="R803">
            <v>1</v>
          </cell>
          <cell r="S803">
            <v>0</v>
          </cell>
        </row>
        <row r="804">
          <cell r="D804" t="str">
            <v>SC-S242094-10</v>
          </cell>
          <cell r="E804" t="str">
            <v>Facial SKIN</v>
          </cell>
          <cell r="F804" t="str">
            <v>枚</v>
          </cell>
          <cell r="G804">
            <v>1</v>
          </cell>
          <cell r="H804">
            <v>0</v>
          </cell>
          <cell r="I804">
            <v>0</v>
          </cell>
          <cell r="J804">
            <v>1</v>
          </cell>
          <cell r="K804">
            <v>0</v>
          </cell>
          <cell r="L804">
            <v>1</v>
          </cell>
          <cell r="O804">
            <v>0</v>
          </cell>
          <cell r="P804">
            <v>0</v>
          </cell>
          <cell r="Q804">
            <v>0</v>
          </cell>
          <cell r="R804">
            <v>1</v>
          </cell>
          <cell r="S804">
            <v>0</v>
          </cell>
        </row>
        <row r="805">
          <cell r="D805" t="str">
            <v>SC-S242094-11</v>
          </cell>
          <cell r="E805" t="str">
            <v>Facial SKIN</v>
          </cell>
          <cell r="F805" t="str">
            <v>枚</v>
          </cell>
          <cell r="G805">
            <v>1</v>
          </cell>
          <cell r="H805">
            <v>0</v>
          </cell>
          <cell r="I805">
            <v>0</v>
          </cell>
          <cell r="J805">
            <v>1</v>
          </cell>
          <cell r="K805">
            <v>0</v>
          </cell>
          <cell r="L805">
            <v>1</v>
          </cell>
          <cell r="O805">
            <v>0</v>
          </cell>
          <cell r="P805">
            <v>0</v>
          </cell>
          <cell r="Q805">
            <v>0</v>
          </cell>
          <cell r="R805">
            <v>1</v>
          </cell>
          <cell r="S805">
            <v>0</v>
          </cell>
        </row>
        <row r="806">
          <cell r="D806" t="str">
            <v>SC-S242094-2</v>
          </cell>
          <cell r="E806" t="str">
            <v>Facial SKIN</v>
          </cell>
          <cell r="F806" t="str">
            <v>枚</v>
          </cell>
          <cell r="G806">
            <v>1</v>
          </cell>
          <cell r="H806">
            <v>0</v>
          </cell>
          <cell r="I806">
            <v>0</v>
          </cell>
          <cell r="J806">
            <v>1</v>
          </cell>
          <cell r="K806">
            <v>0</v>
          </cell>
          <cell r="L806">
            <v>1</v>
          </cell>
          <cell r="O806">
            <v>0</v>
          </cell>
          <cell r="P806">
            <v>0</v>
          </cell>
          <cell r="Q806">
            <v>0</v>
          </cell>
          <cell r="R806">
            <v>1</v>
          </cell>
          <cell r="S806">
            <v>0</v>
          </cell>
        </row>
        <row r="807">
          <cell r="D807" t="str">
            <v>SC-S242094-3</v>
          </cell>
          <cell r="E807" t="str">
            <v>Facial SKIN</v>
          </cell>
          <cell r="F807" t="str">
            <v>枚</v>
          </cell>
          <cell r="G807">
            <v>1</v>
          </cell>
          <cell r="H807">
            <v>0</v>
          </cell>
          <cell r="I807">
            <v>0</v>
          </cell>
          <cell r="J807">
            <v>1</v>
          </cell>
          <cell r="K807">
            <v>0</v>
          </cell>
          <cell r="L807">
            <v>1</v>
          </cell>
          <cell r="O807">
            <v>0</v>
          </cell>
          <cell r="P807">
            <v>0</v>
          </cell>
          <cell r="Q807">
            <v>0</v>
          </cell>
          <cell r="R807">
            <v>1</v>
          </cell>
          <cell r="S807">
            <v>0</v>
          </cell>
        </row>
        <row r="808">
          <cell r="D808" t="str">
            <v>SC-S242094-4</v>
          </cell>
          <cell r="E808" t="str">
            <v>Facial SKIN</v>
          </cell>
          <cell r="F808" t="str">
            <v>枚</v>
          </cell>
          <cell r="G808">
            <v>1</v>
          </cell>
          <cell r="H808">
            <v>0</v>
          </cell>
          <cell r="I808">
            <v>0</v>
          </cell>
          <cell r="J808">
            <v>1</v>
          </cell>
          <cell r="K808">
            <v>0</v>
          </cell>
          <cell r="L808">
            <v>1</v>
          </cell>
          <cell r="O808">
            <v>0</v>
          </cell>
          <cell r="P808">
            <v>0</v>
          </cell>
          <cell r="Q808">
            <v>0</v>
          </cell>
          <cell r="R808">
            <v>1</v>
          </cell>
          <cell r="S808">
            <v>0</v>
          </cell>
        </row>
        <row r="809">
          <cell r="D809" t="str">
            <v>SC-S242094-5</v>
          </cell>
          <cell r="E809" t="str">
            <v>Facial SKIN</v>
          </cell>
          <cell r="F809" t="str">
            <v>枚</v>
          </cell>
          <cell r="G809">
            <v>1</v>
          </cell>
          <cell r="H809">
            <v>0</v>
          </cell>
          <cell r="I809">
            <v>0</v>
          </cell>
          <cell r="J809">
            <v>1</v>
          </cell>
          <cell r="K809">
            <v>0</v>
          </cell>
          <cell r="L809">
            <v>1</v>
          </cell>
          <cell r="O809">
            <v>0</v>
          </cell>
          <cell r="P809">
            <v>0</v>
          </cell>
          <cell r="Q809">
            <v>0</v>
          </cell>
          <cell r="R809">
            <v>1</v>
          </cell>
          <cell r="S809">
            <v>0</v>
          </cell>
        </row>
        <row r="810">
          <cell r="D810" t="str">
            <v>SC-S242094-6</v>
          </cell>
          <cell r="E810" t="str">
            <v>Facial SKIN</v>
          </cell>
          <cell r="F810" t="str">
            <v>枚</v>
          </cell>
          <cell r="G810">
            <v>1</v>
          </cell>
          <cell r="H810">
            <v>0</v>
          </cell>
          <cell r="I810">
            <v>0</v>
          </cell>
          <cell r="J810">
            <v>1</v>
          </cell>
          <cell r="K810">
            <v>0</v>
          </cell>
          <cell r="L810">
            <v>1</v>
          </cell>
          <cell r="O810">
            <v>0</v>
          </cell>
          <cell r="P810">
            <v>0</v>
          </cell>
          <cell r="Q810">
            <v>0</v>
          </cell>
          <cell r="R810">
            <v>1</v>
          </cell>
          <cell r="S810">
            <v>0</v>
          </cell>
        </row>
        <row r="811">
          <cell r="D811" t="str">
            <v>SC-S242094-7</v>
          </cell>
          <cell r="E811" t="str">
            <v>Facial SKIN</v>
          </cell>
          <cell r="F811" t="str">
            <v>枚</v>
          </cell>
          <cell r="G811">
            <v>1</v>
          </cell>
          <cell r="H811">
            <v>0</v>
          </cell>
          <cell r="I811">
            <v>0</v>
          </cell>
          <cell r="J811">
            <v>1</v>
          </cell>
          <cell r="K811">
            <v>0</v>
          </cell>
          <cell r="L811">
            <v>1</v>
          </cell>
          <cell r="O811">
            <v>0</v>
          </cell>
          <cell r="P811">
            <v>0</v>
          </cell>
          <cell r="Q811">
            <v>0</v>
          </cell>
          <cell r="R811">
            <v>1</v>
          </cell>
          <cell r="S811">
            <v>0</v>
          </cell>
        </row>
        <row r="812">
          <cell r="D812" t="str">
            <v>SC-S242094-8</v>
          </cell>
          <cell r="E812" t="str">
            <v>Facial SKIN</v>
          </cell>
          <cell r="F812" t="str">
            <v>枚</v>
          </cell>
          <cell r="G812">
            <v>1</v>
          </cell>
          <cell r="H812">
            <v>0</v>
          </cell>
          <cell r="I812">
            <v>0</v>
          </cell>
          <cell r="J812">
            <v>1</v>
          </cell>
          <cell r="K812">
            <v>0</v>
          </cell>
          <cell r="L812">
            <v>1</v>
          </cell>
          <cell r="O812">
            <v>0</v>
          </cell>
          <cell r="P812">
            <v>0</v>
          </cell>
          <cell r="Q812">
            <v>0</v>
          </cell>
          <cell r="R812">
            <v>1</v>
          </cell>
          <cell r="S812">
            <v>0</v>
          </cell>
        </row>
        <row r="813">
          <cell r="D813" t="str">
            <v>SC-S242094-9</v>
          </cell>
          <cell r="E813" t="str">
            <v>Facial SKIN</v>
          </cell>
          <cell r="F813" t="str">
            <v>枚</v>
          </cell>
          <cell r="G813">
            <v>1</v>
          </cell>
          <cell r="H813">
            <v>0</v>
          </cell>
          <cell r="I813">
            <v>0</v>
          </cell>
          <cell r="J813">
            <v>1</v>
          </cell>
          <cell r="K813">
            <v>0</v>
          </cell>
          <cell r="L813">
            <v>1</v>
          </cell>
          <cell r="O813">
            <v>0</v>
          </cell>
          <cell r="P813">
            <v>0</v>
          </cell>
          <cell r="Q813">
            <v>0</v>
          </cell>
          <cell r="R813">
            <v>1</v>
          </cell>
          <cell r="S813">
            <v>0</v>
          </cell>
        </row>
        <row r="814">
          <cell r="D814" t="str">
            <v>SC-S242331</v>
          </cell>
          <cell r="E814" t="str">
            <v>Calcaneal region skin</v>
          </cell>
          <cell r="F814" t="str">
            <v>枚</v>
          </cell>
          <cell r="G814">
            <v>2</v>
          </cell>
          <cell r="H814">
            <v>0</v>
          </cell>
          <cell r="I814">
            <v>0</v>
          </cell>
          <cell r="J814">
            <v>2</v>
          </cell>
          <cell r="K814">
            <v>0</v>
          </cell>
          <cell r="L814">
            <v>2</v>
          </cell>
          <cell r="O814">
            <v>0</v>
          </cell>
          <cell r="P814">
            <v>0</v>
          </cell>
          <cell r="Q814">
            <v>0</v>
          </cell>
          <cell r="R814">
            <v>2</v>
          </cell>
          <cell r="S814">
            <v>0</v>
          </cell>
        </row>
        <row r="815">
          <cell r="D815" t="str">
            <v>SER000L291</v>
          </cell>
          <cell r="E815" t="str">
            <v>Human Serum single donor</v>
          </cell>
          <cell r="F815" t="str">
            <v>本</v>
          </cell>
          <cell r="G815">
            <v>1</v>
          </cell>
          <cell r="H815">
            <v>0</v>
          </cell>
          <cell r="I815">
            <v>0</v>
          </cell>
          <cell r="J815">
            <v>1</v>
          </cell>
          <cell r="K815">
            <v>0</v>
          </cell>
          <cell r="L815">
            <v>1</v>
          </cell>
          <cell r="O815">
            <v>1</v>
          </cell>
          <cell r="P815">
            <v>0</v>
          </cell>
          <cell r="Q815">
            <v>0</v>
          </cell>
          <cell r="R815">
            <v>0</v>
          </cell>
          <cell r="S815">
            <v>0</v>
          </cell>
        </row>
        <row r="816">
          <cell r="D816" t="str">
            <v>SER000L292</v>
          </cell>
          <cell r="E816" t="str">
            <v>Human Serum single donor</v>
          </cell>
          <cell r="F816" t="str">
            <v>本</v>
          </cell>
          <cell r="G816">
            <v>1</v>
          </cell>
          <cell r="H816">
            <v>0</v>
          </cell>
          <cell r="I816">
            <v>0</v>
          </cell>
          <cell r="J816">
            <v>1</v>
          </cell>
          <cell r="K816">
            <v>0</v>
          </cell>
          <cell r="L816">
            <v>1</v>
          </cell>
          <cell r="O816">
            <v>1</v>
          </cell>
          <cell r="P816">
            <v>0</v>
          </cell>
          <cell r="Q816">
            <v>0</v>
          </cell>
          <cell r="R816">
            <v>0</v>
          </cell>
          <cell r="S816">
            <v>0</v>
          </cell>
        </row>
        <row r="817">
          <cell r="D817" t="str">
            <v>SER001S10L004</v>
          </cell>
          <cell r="E817" t="str">
            <v>Human True A serum single donor</v>
          </cell>
          <cell r="F817" t="str">
            <v>本</v>
          </cell>
          <cell r="G817">
            <v>2</v>
          </cell>
          <cell r="H817">
            <v>0</v>
          </cell>
          <cell r="I817">
            <v>0</v>
          </cell>
          <cell r="J817">
            <v>2</v>
          </cell>
          <cell r="K817">
            <v>0</v>
          </cell>
          <cell r="L817">
            <v>2</v>
          </cell>
          <cell r="O817">
            <v>0</v>
          </cell>
          <cell r="P817">
            <v>0</v>
          </cell>
          <cell r="Q817">
            <v>0</v>
          </cell>
          <cell r="R817">
            <v>2</v>
          </cell>
          <cell r="S817">
            <v>0</v>
          </cell>
        </row>
        <row r="818">
          <cell r="D818" t="str">
            <v>SER001S10L006</v>
          </cell>
          <cell r="E818" t="str">
            <v>Human True A serum single donor</v>
          </cell>
          <cell r="F818" t="str">
            <v>本</v>
          </cell>
          <cell r="G818">
            <v>2</v>
          </cell>
          <cell r="H818">
            <v>0</v>
          </cell>
          <cell r="I818">
            <v>0</v>
          </cell>
          <cell r="J818">
            <v>2</v>
          </cell>
          <cell r="K818">
            <v>0</v>
          </cell>
          <cell r="L818">
            <v>2</v>
          </cell>
          <cell r="O818">
            <v>0</v>
          </cell>
          <cell r="P818">
            <v>0</v>
          </cell>
          <cell r="Q818">
            <v>0</v>
          </cell>
          <cell r="R818">
            <v>2</v>
          </cell>
          <cell r="S818">
            <v>0</v>
          </cell>
        </row>
        <row r="819">
          <cell r="D819" t="str">
            <v>SER001S10L007</v>
          </cell>
          <cell r="E819" t="str">
            <v>Human True A serum single donor</v>
          </cell>
          <cell r="F819" t="str">
            <v>本</v>
          </cell>
          <cell r="G819">
            <v>1</v>
          </cell>
          <cell r="H819">
            <v>0</v>
          </cell>
          <cell r="I819">
            <v>0</v>
          </cell>
          <cell r="J819">
            <v>1</v>
          </cell>
          <cell r="K819">
            <v>0</v>
          </cell>
          <cell r="L819">
            <v>1</v>
          </cell>
          <cell r="O819">
            <v>1</v>
          </cell>
          <cell r="P819">
            <v>0</v>
          </cell>
          <cell r="Q819">
            <v>0</v>
          </cell>
          <cell r="R819">
            <v>0</v>
          </cell>
          <cell r="S819">
            <v>0</v>
          </cell>
        </row>
        <row r="820">
          <cell r="D820" t="str">
            <v>SER020A020L001</v>
          </cell>
          <cell r="E820" t="str">
            <v>Human Serum single donor 20mL</v>
          </cell>
          <cell r="F820" t="str">
            <v>本</v>
          </cell>
          <cell r="G820">
            <v>4</v>
          </cell>
          <cell r="H820">
            <v>0</v>
          </cell>
          <cell r="I820">
            <v>0</v>
          </cell>
          <cell r="J820">
            <v>4</v>
          </cell>
          <cell r="K820">
            <v>0</v>
          </cell>
          <cell r="L820">
            <v>4</v>
          </cell>
          <cell r="O820">
            <v>0</v>
          </cell>
          <cell r="P820">
            <v>0</v>
          </cell>
          <cell r="Q820">
            <v>0</v>
          </cell>
          <cell r="R820">
            <v>4</v>
          </cell>
          <cell r="S820">
            <v>0</v>
          </cell>
        </row>
        <row r="821">
          <cell r="D821" t="str">
            <v>SER020A020L002</v>
          </cell>
          <cell r="E821" t="str">
            <v>Human serum single donor 20mL</v>
          </cell>
          <cell r="F821" t="str">
            <v>本</v>
          </cell>
          <cell r="G821">
            <v>4</v>
          </cell>
          <cell r="H821">
            <v>0</v>
          </cell>
          <cell r="I821">
            <v>0</v>
          </cell>
          <cell r="J821">
            <v>4</v>
          </cell>
          <cell r="K821">
            <v>0</v>
          </cell>
          <cell r="L821">
            <v>4</v>
          </cell>
          <cell r="O821">
            <v>0</v>
          </cell>
          <cell r="P821">
            <v>0</v>
          </cell>
          <cell r="Q821">
            <v>0</v>
          </cell>
          <cell r="R821">
            <v>4</v>
          </cell>
          <cell r="S821">
            <v>0</v>
          </cell>
        </row>
        <row r="822">
          <cell r="D822" t="str">
            <v>SER020A020L003</v>
          </cell>
          <cell r="E822" t="str">
            <v>Human serum single donor 20mL</v>
          </cell>
          <cell r="F822" t="str">
            <v>本</v>
          </cell>
          <cell r="G822">
            <v>3</v>
          </cell>
          <cell r="H822">
            <v>0</v>
          </cell>
          <cell r="I822">
            <v>0</v>
          </cell>
          <cell r="J822">
            <v>3</v>
          </cell>
          <cell r="K822">
            <v>0</v>
          </cell>
          <cell r="L822">
            <v>3</v>
          </cell>
          <cell r="O822">
            <v>0</v>
          </cell>
          <cell r="P822">
            <v>0</v>
          </cell>
          <cell r="Q822">
            <v>0</v>
          </cell>
          <cell r="R822">
            <v>3</v>
          </cell>
          <cell r="S822">
            <v>0</v>
          </cell>
        </row>
        <row r="823">
          <cell r="D823" t="str">
            <v>SER020A020L004</v>
          </cell>
          <cell r="E823" t="str">
            <v>Human serum single donor 20mL</v>
          </cell>
          <cell r="F823" t="str">
            <v>本</v>
          </cell>
          <cell r="G823">
            <v>4</v>
          </cell>
          <cell r="H823">
            <v>0</v>
          </cell>
          <cell r="I823">
            <v>0</v>
          </cell>
          <cell r="J823">
            <v>4</v>
          </cell>
          <cell r="K823">
            <v>0</v>
          </cell>
          <cell r="L823">
            <v>4</v>
          </cell>
          <cell r="O823">
            <v>0</v>
          </cell>
          <cell r="P823">
            <v>0</v>
          </cell>
          <cell r="Q823">
            <v>0</v>
          </cell>
          <cell r="R823">
            <v>4</v>
          </cell>
          <cell r="S823">
            <v>0</v>
          </cell>
        </row>
        <row r="824">
          <cell r="D824" t="str">
            <v>SER020A020L005</v>
          </cell>
          <cell r="E824" t="str">
            <v>Human serum single donor 20mL</v>
          </cell>
          <cell r="F824" t="str">
            <v>本</v>
          </cell>
          <cell r="G824">
            <v>4</v>
          </cell>
          <cell r="H824">
            <v>0</v>
          </cell>
          <cell r="I824">
            <v>0</v>
          </cell>
          <cell r="J824">
            <v>4</v>
          </cell>
          <cell r="K824">
            <v>0</v>
          </cell>
          <cell r="L824">
            <v>4</v>
          </cell>
          <cell r="O824">
            <v>0</v>
          </cell>
          <cell r="P824">
            <v>0</v>
          </cell>
          <cell r="Q824">
            <v>0</v>
          </cell>
          <cell r="R824">
            <v>4</v>
          </cell>
          <cell r="S824">
            <v>0</v>
          </cell>
        </row>
        <row r="825">
          <cell r="D825" t="str">
            <v>SER020A020L006</v>
          </cell>
          <cell r="E825" t="str">
            <v>Human serum single donor 20mL</v>
          </cell>
          <cell r="F825" t="str">
            <v>本</v>
          </cell>
          <cell r="G825">
            <v>4</v>
          </cell>
          <cell r="H825">
            <v>0</v>
          </cell>
          <cell r="I825">
            <v>0</v>
          </cell>
          <cell r="J825">
            <v>4</v>
          </cell>
          <cell r="K825">
            <v>0</v>
          </cell>
          <cell r="L825">
            <v>4</v>
          </cell>
          <cell r="O825">
            <v>0</v>
          </cell>
          <cell r="P825">
            <v>0</v>
          </cell>
          <cell r="Q825">
            <v>0</v>
          </cell>
          <cell r="R825">
            <v>4</v>
          </cell>
          <cell r="S825">
            <v>0</v>
          </cell>
        </row>
        <row r="826">
          <cell r="D826" t="str">
            <v>SER020A020L010</v>
          </cell>
          <cell r="E826" t="str">
            <v>Human serum single donor 20mL</v>
          </cell>
          <cell r="F826" t="str">
            <v>本</v>
          </cell>
          <cell r="G826">
            <v>5</v>
          </cell>
          <cell r="H826">
            <v>0</v>
          </cell>
          <cell r="I826">
            <v>0</v>
          </cell>
          <cell r="J826">
            <v>5</v>
          </cell>
          <cell r="K826">
            <v>0</v>
          </cell>
          <cell r="L826">
            <v>5</v>
          </cell>
          <cell r="O826">
            <v>0</v>
          </cell>
          <cell r="P826">
            <v>0</v>
          </cell>
          <cell r="Q826">
            <v>0</v>
          </cell>
          <cell r="R826">
            <v>5</v>
          </cell>
          <cell r="S826">
            <v>0</v>
          </cell>
        </row>
        <row r="827">
          <cell r="D827" t="str">
            <v>SER020A020L011</v>
          </cell>
          <cell r="E827" t="str">
            <v>Human serum single donor 20mL</v>
          </cell>
          <cell r="F827" t="str">
            <v>本</v>
          </cell>
          <cell r="G827">
            <v>4</v>
          </cell>
          <cell r="H827">
            <v>0</v>
          </cell>
          <cell r="I827">
            <v>0</v>
          </cell>
          <cell r="J827">
            <v>4</v>
          </cell>
          <cell r="K827">
            <v>0</v>
          </cell>
          <cell r="L827">
            <v>4</v>
          </cell>
          <cell r="O827">
            <v>1</v>
          </cell>
          <cell r="P827">
            <v>0</v>
          </cell>
          <cell r="Q827">
            <v>0</v>
          </cell>
          <cell r="R827">
            <v>3</v>
          </cell>
          <cell r="S827">
            <v>0</v>
          </cell>
        </row>
        <row r="828">
          <cell r="D828" t="str">
            <v>SER020A020L012</v>
          </cell>
          <cell r="E828" t="str">
            <v>Human serum single donor 20mL</v>
          </cell>
          <cell r="F828" t="str">
            <v>本</v>
          </cell>
          <cell r="G828">
            <v>5</v>
          </cell>
          <cell r="H828">
            <v>0</v>
          </cell>
          <cell r="I828">
            <v>0</v>
          </cell>
          <cell r="J828">
            <v>5</v>
          </cell>
          <cell r="K828">
            <v>0</v>
          </cell>
          <cell r="L828">
            <v>5</v>
          </cell>
          <cell r="O828">
            <v>0</v>
          </cell>
          <cell r="P828">
            <v>0</v>
          </cell>
          <cell r="Q828">
            <v>0</v>
          </cell>
          <cell r="R828">
            <v>5</v>
          </cell>
          <cell r="S828">
            <v>0</v>
          </cell>
        </row>
        <row r="829">
          <cell r="D829" t="str">
            <v>SER020A020L013</v>
          </cell>
          <cell r="E829" t="str">
            <v>Human serum single donor 20mL</v>
          </cell>
          <cell r="F829" t="str">
            <v>本</v>
          </cell>
          <cell r="G829">
            <v>5</v>
          </cell>
          <cell r="H829">
            <v>0</v>
          </cell>
          <cell r="I829">
            <v>0</v>
          </cell>
          <cell r="J829">
            <v>5</v>
          </cell>
          <cell r="K829">
            <v>0</v>
          </cell>
          <cell r="L829">
            <v>5</v>
          </cell>
          <cell r="O829">
            <v>0</v>
          </cell>
          <cell r="P829">
            <v>0</v>
          </cell>
          <cell r="Q829">
            <v>0</v>
          </cell>
          <cell r="R829">
            <v>5</v>
          </cell>
          <cell r="S829">
            <v>0</v>
          </cell>
        </row>
        <row r="830">
          <cell r="D830" t="str">
            <v>SER020A020L014</v>
          </cell>
          <cell r="E830" t="str">
            <v>Human serum single donor 20mL</v>
          </cell>
          <cell r="F830" t="str">
            <v>本</v>
          </cell>
          <cell r="G830">
            <v>3</v>
          </cell>
          <cell r="H830">
            <v>0</v>
          </cell>
          <cell r="I830">
            <v>0</v>
          </cell>
          <cell r="J830">
            <v>3</v>
          </cell>
          <cell r="K830">
            <v>0</v>
          </cell>
          <cell r="L830">
            <v>3</v>
          </cell>
          <cell r="O830">
            <v>0</v>
          </cell>
          <cell r="P830">
            <v>0</v>
          </cell>
          <cell r="Q830">
            <v>0</v>
          </cell>
          <cell r="R830">
            <v>3</v>
          </cell>
          <cell r="S830">
            <v>0</v>
          </cell>
        </row>
        <row r="831">
          <cell r="D831" t="str">
            <v>SER020A020L015</v>
          </cell>
          <cell r="E831" t="str">
            <v>Human serum single donor 20mL</v>
          </cell>
          <cell r="F831" t="str">
            <v>本</v>
          </cell>
          <cell r="G831">
            <v>5</v>
          </cell>
          <cell r="H831">
            <v>0</v>
          </cell>
          <cell r="I831">
            <v>0</v>
          </cell>
          <cell r="J831">
            <v>5</v>
          </cell>
          <cell r="K831">
            <v>0</v>
          </cell>
          <cell r="L831">
            <v>5</v>
          </cell>
          <cell r="O831">
            <v>0</v>
          </cell>
          <cell r="P831">
            <v>0</v>
          </cell>
          <cell r="Q831">
            <v>0</v>
          </cell>
          <cell r="R831">
            <v>5</v>
          </cell>
          <cell r="S831">
            <v>0</v>
          </cell>
        </row>
        <row r="832">
          <cell r="D832" t="str">
            <v>SER020A020L020</v>
          </cell>
          <cell r="E832" t="str">
            <v>Human serum single donor 20mL</v>
          </cell>
          <cell r="F832" t="str">
            <v>本</v>
          </cell>
          <cell r="G832">
            <v>3</v>
          </cell>
          <cell r="H832">
            <v>0</v>
          </cell>
          <cell r="I832">
            <v>0</v>
          </cell>
          <cell r="J832">
            <v>3</v>
          </cell>
          <cell r="K832">
            <v>0</v>
          </cell>
          <cell r="L832">
            <v>3</v>
          </cell>
          <cell r="O832">
            <v>0</v>
          </cell>
          <cell r="P832">
            <v>0</v>
          </cell>
          <cell r="Q832">
            <v>0</v>
          </cell>
          <cell r="R832">
            <v>3</v>
          </cell>
          <cell r="S832">
            <v>0</v>
          </cell>
        </row>
        <row r="833">
          <cell r="D833" t="str">
            <v>SER020A020L023</v>
          </cell>
          <cell r="E833" t="str">
            <v>Human serum single donor 20mL</v>
          </cell>
          <cell r="F833" t="str">
            <v>本</v>
          </cell>
          <cell r="G833">
            <v>4</v>
          </cell>
          <cell r="H833">
            <v>0</v>
          </cell>
          <cell r="I833">
            <v>0</v>
          </cell>
          <cell r="J833">
            <v>4</v>
          </cell>
          <cell r="K833">
            <v>0</v>
          </cell>
          <cell r="L833">
            <v>4</v>
          </cell>
          <cell r="O833">
            <v>0</v>
          </cell>
          <cell r="P833">
            <v>0</v>
          </cell>
          <cell r="Q833">
            <v>0</v>
          </cell>
          <cell r="R833">
            <v>4</v>
          </cell>
          <cell r="S833">
            <v>0</v>
          </cell>
        </row>
        <row r="834">
          <cell r="D834" t="str">
            <v>SER020A020L027</v>
          </cell>
          <cell r="E834" t="str">
            <v>Human serum single donor 20mL</v>
          </cell>
          <cell r="F834" t="str">
            <v>本</v>
          </cell>
          <cell r="G834">
            <v>4</v>
          </cell>
          <cell r="H834">
            <v>0</v>
          </cell>
          <cell r="I834">
            <v>0</v>
          </cell>
          <cell r="J834">
            <v>4</v>
          </cell>
          <cell r="K834">
            <v>0</v>
          </cell>
          <cell r="L834">
            <v>4</v>
          </cell>
          <cell r="O834">
            <v>0</v>
          </cell>
          <cell r="P834">
            <v>0</v>
          </cell>
          <cell r="Q834">
            <v>0</v>
          </cell>
          <cell r="R834">
            <v>4</v>
          </cell>
          <cell r="S834">
            <v>0</v>
          </cell>
        </row>
        <row r="835">
          <cell r="D835" t="str">
            <v>SER020A020L031</v>
          </cell>
          <cell r="E835" t="str">
            <v>Human serum single donor 20mL</v>
          </cell>
          <cell r="F835" t="str">
            <v>本</v>
          </cell>
          <cell r="G835">
            <v>4</v>
          </cell>
          <cell r="H835">
            <v>0</v>
          </cell>
          <cell r="I835">
            <v>0</v>
          </cell>
          <cell r="J835">
            <v>4</v>
          </cell>
          <cell r="K835">
            <v>0</v>
          </cell>
          <cell r="L835">
            <v>4</v>
          </cell>
          <cell r="O835">
            <v>0</v>
          </cell>
          <cell r="P835">
            <v>0</v>
          </cell>
          <cell r="Q835">
            <v>0</v>
          </cell>
          <cell r="R835">
            <v>4</v>
          </cell>
          <cell r="S835">
            <v>0</v>
          </cell>
        </row>
        <row r="836">
          <cell r="D836" t="str">
            <v>SER020A020L033</v>
          </cell>
          <cell r="E836" t="str">
            <v>Human serum single donor 20mL</v>
          </cell>
          <cell r="F836" t="str">
            <v>本</v>
          </cell>
          <cell r="G836">
            <v>5</v>
          </cell>
          <cell r="H836">
            <v>0</v>
          </cell>
          <cell r="I836">
            <v>0</v>
          </cell>
          <cell r="J836">
            <v>5</v>
          </cell>
          <cell r="K836">
            <v>0</v>
          </cell>
          <cell r="L836">
            <v>5</v>
          </cell>
          <cell r="O836">
            <v>0</v>
          </cell>
          <cell r="P836">
            <v>0</v>
          </cell>
          <cell r="Q836">
            <v>0</v>
          </cell>
          <cell r="R836">
            <v>5</v>
          </cell>
          <cell r="S836">
            <v>0</v>
          </cell>
        </row>
        <row r="837">
          <cell r="D837" t="str">
            <v>SER020A020L034</v>
          </cell>
          <cell r="E837" t="str">
            <v>Human serum single donor 20mL</v>
          </cell>
          <cell r="F837" t="str">
            <v>本</v>
          </cell>
          <cell r="G837">
            <v>5</v>
          </cell>
          <cell r="H837">
            <v>0</v>
          </cell>
          <cell r="I837">
            <v>0</v>
          </cell>
          <cell r="J837">
            <v>5</v>
          </cell>
          <cell r="K837">
            <v>0</v>
          </cell>
          <cell r="L837">
            <v>5</v>
          </cell>
          <cell r="O837">
            <v>0</v>
          </cell>
          <cell r="P837">
            <v>0</v>
          </cell>
          <cell r="Q837">
            <v>0</v>
          </cell>
          <cell r="R837">
            <v>5</v>
          </cell>
          <cell r="S837">
            <v>0</v>
          </cell>
        </row>
        <row r="838">
          <cell r="D838" t="str">
            <v>SER020A020L035</v>
          </cell>
          <cell r="E838" t="str">
            <v>Human serum single donor 20mL</v>
          </cell>
          <cell r="F838" t="str">
            <v>本</v>
          </cell>
          <cell r="G838">
            <v>5</v>
          </cell>
          <cell r="H838">
            <v>0</v>
          </cell>
          <cell r="I838">
            <v>0</v>
          </cell>
          <cell r="J838">
            <v>5</v>
          </cell>
          <cell r="K838">
            <v>0</v>
          </cell>
          <cell r="L838">
            <v>5</v>
          </cell>
          <cell r="O838">
            <v>0</v>
          </cell>
          <cell r="P838">
            <v>0</v>
          </cell>
          <cell r="Q838">
            <v>0</v>
          </cell>
          <cell r="R838">
            <v>5</v>
          </cell>
          <cell r="S838">
            <v>0</v>
          </cell>
        </row>
        <row r="839">
          <cell r="D839" t="str">
            <v>SER020A020L036</v>
          </cell>
          <cell r="E839" t="str">
            <v>Human serum single donor 20mL</v>
          </cell>
          <cell r="F839" t="str">
            <v>本</v>
          </cell>
          <cell r="G839">
            <v>5</v>
          </cell>
          <cell r="H839">
            <v>0</v>
          </cell>
          <cell r="I839">
            <v>0</v>
          </cell>
          <cell r="J839">
            <v>5</v>
          </cell>
          <cell r="K839">
            <v>0</v>
          </cell>
          <cell r="L839">
            <v>5</v>
          </cell>
          <cell r="O839">
            <v>0</v>
          </cell>
          <cell r="P839">
            <v>0</v>
          </cell>
          <cell r="Q839">
            <v>0</v>
          </cell>
          <cell r="R839">
            <v>5</v>
          </cell>
          <cell r="S839">
            <v>0</v>
          </cell>
        </row>
        <row r="840">
          <cell r="D840" t="str">
            <v>SER020A050L021</v>
          </cell>
          <cell r="E840" t="str">
            <v>Human True serum single donor</v>
          </cell>
          <cell r="F840" t="str">
            <v>本</v>
          </cell>
          <cell r="G840">
            <v>1</v>
          </cell>
          <cell r="H840">
            <v>0</v>
          </cell>
          <cell r="I840">
            <v>0</v>
          </cell>
          <cell r="J840">
            <v>1</v>
          </cell>
          <cell r="K840">
            <v>0</v>
          </cell>
          <cell r="L840">
            <v>1</v>
          </cell>
          <cell r="O840">
            <v>1</v>
          </cell>
          <cell r="P840">
            <v>0</v>
          </cell>
          <cell r="Q840">
            <v>0</v>
          </cell>
          <cell r="R840">
            <v>0</v>
          </cell>
          <cell r="S840">
            <v>0</v>
          </cell>
        </row>
        <row r="841">
          <cell r="D841" t="str">
            <v>SER020A050L022</v>
          </cell>
          <cell r="E841" t="str">
            <v>Human True serum single donor</v>
          </cell>
          <cell r="F841" t="str">
            <v>本</v>
          </cell>
          <cell r="G841">
            <v>1</v>
          </cell>
          <cell r="H841">
            <v>0</v>
          </cell>
          <cell r="I841">
            <v>0</v>
          </cell>
          <cell r="J841">
            <v>1</v>
          </cell>
          <cell r="K841">
            <v>0</v>
          </cell>
          <cell r="L841">
            <v>1</v>
          </cell>
          <cell r="O841">
            <v>0</v>
          </cell>
          <cell r="P841">
            <v>0</v>
          </cell>
          <cell r="Q841">
            <v>0</v>
          </cell>
          <cell r="R841">
            <v>1</v>
          </cell>
          <cell r="S841">
            <v>0</v>
          </cell>
        </row>
        <row r="842">
          <cell r="D842" t="str">
            <v>SER020A050L042</v>
          </cell>
          <cell r="E842" t="str">
            <v>Human True serum single donor</v>
          </cell>
          <cell r="F842" t="str">
            <v>本</v>
          </cell>
          <cell r="G842">
            <v>1</v>
          </cell>
          <cell r="H842">
            <v>0</v>
          </cell>
          <cell r="I842">
            <v>0</v>
          </cell>
          <cell r="J842">
            <v>1</v>
          </cell>
          <cell r="K842">
            <v>0</v>
          </cell>
          <cell r="L842">
            <v>1</v>
          </cell>
          <cell r="O842">
            <v>1</v>
          </cell>
          <cell r="P842">
            <v>0</v>
          </cell>
          <cell r="Q842">
            <v>0</v>
          </cell>
          <cell r="R842">
            <v>0</v>
          </cell>
          <cell r="S842">
            <v>0</v>
          </cell>
        </row>
        <row r="843">
          <cell r="D843" t="str">
            <v>SER020A050L043</v>
          </cell>
          <cell r="E843" t="str">
            <v>Human True serum single donor</v>
          </cell>
          <cell r="F843" t="str">
            <v>本</v>
          </cell>
          <cell r="G843">
            <v>1</v>
          </cell>
          <cell r="H843">
            <v>0</v>
          </cell>
          <cell r="I843">
            <v>0</v>
          </cell>
          <cell r="J843">
            <v>1</v>
          </cell>
          <cell r="K843">
            <v>0</v>
          </cell>
          <cell r="L843">
            <v>1</v>
          </cell>
          <cell r="O843">
            <v>1</v>
          </cell>
          <cell r="P843">
            <v>0</v>
          </cell>
          <cell r="Q843">
            <v>0</v>
          </cell>
          <cell r="R843">
            <v>0</v>
          </cell>
          <cell r="S843">
            <v>0</v>
          </cell>
        </row>
        <row r="844">
          <cell r="D844" t="str">
            <v>SER020A050L044</v>
          </cell>
          <cell r="E844" t="str">
            <v>Human True serum single donor</v>
          </cell>
          <cell r="F844" t="str">
            <v>本</v>
          </cell>
          <cell r="G844">
            <v>1</v>
          </cell>
          <cell r="H844">
            <v>0</v>
          </cell>
          <cell r="I844">
            <v>0</v>
          </cell>
          <cell r="J844">
            <v>1</v>
          </cell>
          <cell r="K844">
            <v>0</v>
          </cell>
          <cell r="L844">
            <v>1</v>
          </cell>
          <cell r="O844">
            <v>0</v>
          </cell>
          <cell r="P844">
            <v>0</v>
          </cell>
          <cell r="Q844">
            <v>0</v>
          </cell>
          <cell r="R844">
            <v>1</v>
          </cell>
          <cell r="S844">
            <v>0</v>
          </cell>
        </row>
        <row r="845">
          <cell r="D845" t="str">
            <v>SER020A050L049</v>
          </cell>
          <cell r="E845" t="str">
            <v>Human True serum single donor</v>
          </cell>
          <cell r="F845" t="str">
            <v>本</v>
          </cell>
          <cell r="G845">
            <v>1</v>
          </cell>
          <cell r="H845">
            <v>0</v>
          </cell>
          <cell r="I845">
            <v>0</v>
          </cell>
          <cell r="J845">
            <v>1</v>
          </cell>
          <cell r="K845">
            <v>0</v>
          </cell>
          <cell r="L845">
            <v>1</v>
          </cell>
          <cell r="O845">
            <v>1</v>
          </cell>
          <cell r="P845">
            <v>0</v>
          </cell>
          <cell r="Q845">
            <v>0</v>
          </cell>
          <cell r="R845">
            <v>0</v>
          </cell>
          <cell r="S845">
            <v>0</v>
          </cell>
        </row>
        <row r="846">
          <cell r="D846" t="str">
            <v>SER020A050L058</v>
          </cell>
          <cell r="E846" t="str">
            <v>Human True serum single donor</v>
          </cell>
          <cell r="F846" t="str">
            <v>本</v>
          </cell>
          <cell r="G846">
            <v>1</v>
          </cell>
          <cell r="H846">
            <v>0</v>
          </cell>
          <cell r="I846">
            <v>0</v>
          </cell>
          <cell r="J846">
            <v>1</v>
          </cell>
          <cell r="K846">
            <v>0</v>
          </cell>
          <cell r="L846">
            <v>1</v>
          </cell>
          <cell r="O846">
            <v>0</v>
          </cell>
          <cell r="P846">
            <v>0</v>
          </cell>
          <cell r="Q846">
            <v>0</v>
          </cell>
          <cell r="R846">
            <v>1</v>
          </cell>
          <cell r="S846">
            <v>0</v>
          </cell>
        </row>
        <row r="847">
          <cell r="D847" t="str">
            <v>SER020A050L062</v>
          </cell>
          <cell r="E847" t="str">
            <v>Human True serum single donor</v>
          </cell>
          <cell r="F847" t="str">
            <v>本</v>
          </cell>
          <cell r="G847">
            <v>2</v>
          </cell>
          <cell r="H847">
            <v>0</v>
          </cell>
          <cell r="I847">
            <v>0</v>
          </cell>
          <cell r="J847">
            <v>2</v>
          </cell>
          <cell r="K847">
            <v>0</v>
          </cell>
          <cell r="L847">
            <v>2</v>
          </cell>
          <cell r="O847">
            <v>0</v>
          </cell>
          <cell r="P847">
            <v>0</v>
          </cell>
          <cell r="Q847">
            <v>0</v>
          </cell>
          <cell r="R847">
            <v>2</v>
          </cell>
          <cell r="S847">
            <v>0</v>
          </cell>
        </row>
        <row r="848">
          <cell r="D848" t="str">
            <v>SER040A020L002</v>
          </cell>
          <cell r="E848" t="str">
            <v>Human serum pool of donors 20mL</v>
          </cell>
          <cell r="F848" t="str">
            <v>本</v>
          </cell>
          <cell r="G848">
            <v>20</v>
          </cell>
          <cell r="H848">
            <v>0</v>
          </cell>
          <cell r="I848">
            <v>0</v>
          </cell>
          <cell r="J848">
            <v>20</v>
          </cell>
          <cell r="K848">
            <v>0</v>
          </cell>
          <cell r="L848">
            <v>20</v>
          </cell>
          <cell r="O848">
            <v>0</v>
          </cell>
          <cell r="P848">
            <v>0</v>
          </cell>
          <cell r="Q848">
            <v>0</v>
          </cell>
          <cell r="R848">
            <v>20</v>
          </cell>
          <cell r="S848">
            <v>0</v>
          </cell>
        </row>
        <row r="849">
          <cell r="D849" t="str">
            <v>SER040A100L002</v>
          </cell>
          <cell r="E849" t="str">
            <v>Human serum pool of donors 100mL</v>
          </cell>
          <cell r="F849" t="str">
            <v>本</v>
          </cell>
          <cell r="G849">
            <v>15</v>
          </cell>
          <cell r="H849">
            <v>0</v>
          </cell>
          <cell r="I849">
            <v>0</v>
          </cell>
          <cell r="J849">
            <v>15</v>
          </cell>
          <cell r="K849">
            <v>0</v>
          </cell>
          <cell r="L849">
            <v>15</v>
          </cell>
          <cell r="O849">
            <v>0</v>
          </cell>
          <cell r="P849">
            <v>0</v>
          </cell>
          <cell r="Q849">
            <v>0</v>
          </cell>
          <cell r="R849">
            <v>15</v>
          </cell>
          <cell r="S849">
            <v>0</v>
          </cell>
        </row>
        <row r="850">
          <cell r="D850" t="str">
            <v>SERPH03NFBB001</v>
          </cell>
          <cell r="E850" t="str">
            <v>Human serum pool of donors 20mL</v>
          </cell>
          <cell r="F850" t="str">
            <v>本</v>
          </cell>
          <cell r="G850">
            <v>5</v>
          </cell>
          <cell r="H850">
            <v>0</v>
          </cell>
          <cell r="I850">
            <v>0</v>
          </cell>
          <cell r="J850">
            <v>5</v>
          </cell>
          <cell r="K850">
            <v>0</v>
          </cell>
          <cell r="L850">
            <v>5</v>
          </cell>
          <cell r="O850">
            <v>0</v>
          </cell>
          <cell r="P850">
            <v>0</v>
          </cell>
          <cell r="Q850">
            <v>0</v>
          </cell>
          <cell r="R850">
            <v>5</v>
          </cell>
          <cell r="S850">
            <v>0</v>
          </cell>
        </row>
        <row r="851">
          <cell r="D851" t="str">
            <v>SIL000F011A</v>
          </cell>
          <cell r="E851" t="str">
            <v>SILENSOMES CONTROL</v>
          </cell>
          <cell r="F851" t="str">
            <v xml:space="preserve"> 本</v>
          </cell>
          <cell r="G851">
            <v>4</v>
          </cell>
          <cell r="H851">
            <v>0</v>
          </cell>
          <cell r="I851">
            <v>0</v>
          </cell>
          <cell r="J851">
            <v>4</v>
          </cell>
          <cell r="K851">
            <v>0</v>
          </cell>
          <cell r="L851">
            <v>4</v>
          </cell>
          <cell r="O851">
            <v>0</v>
          </cell>
          <cell r="P851">
            <v>0</v>
          </cell>
          <cell r="Q851">
            <v>0</v>
          </cell>
          <cell r="R851">
            <v>4</v>
          </cell>
          <cell r="S851">
            <v>0</v>
          </cell>
        </row>
        <row r="852">
          <cell r="D852" t="str">
            <v>SIL210F011A</v>
          </cell>
          <cell r="E852" t="str">
            <v>Human hepatic SILENSOMES 1A2</v>
          </cell>
          <cell r="F852" t="str">
            <v xml:space="preserve"> 本</v>
          </cell>
          <cell r="G852">
            <v>7</v>
          </cell>
          <cell r="H852">
            <v>0</v>
          </cell>
          <cell r="I852">
            <v>0</v>
          </cell>
          <cell r="J852">
            <v>7</v>
          </cell>
          <cell r="K852">
            <v>0</v>
          </cell>
          <cell r="L852">
            <v>7</v>
          </cell>
          <cell r="O852">
            <v>0</v>
          </cell>
          <cell r="P852">
            <v>0</v>
          </cell>
          <cell r="Q852">
            <v>0</v>
          </cell>
          <cell r="R852">
            <v>7</v>
          </cell>
          <cell r="S852">
            <v>0</v>
          </cell>
        </row>
        <row r="853">
          <cell r="D853" t="str">
            <v>SIL220F011A</v>
          </cell>
          <cell r="E853" t="str">
            <v>Human hepatic SILENSOMES 2A6</v>
          </cell>
          <cell r="F853" t="str">
            <v xml:space="preserve"> 本</v>
          </cell>
          <cell r="G853">
            <v>4</v>
          </cell>
          <cell r="H853">
            <v>0</v>
          </cell>
          <cell r="I853">
            <v>0</v>
          </cell>
          <cell r="J853">
            <v>4</v>
          </cell>
          <cell r="K853">
            <v>0</v>
          </cell>
          <cell r="L853">
            <v>4</v>
          </cell>
          <cell r="O853">
            <v>0</v>
          </cell>
          <cell r="P853">
            <v>0</v>
          </cell>
          <cell r="Q853">
            <v>0</v>
          </cell>
          <cell r="R853">
            <v>4</v>
          </cell>
          <cell r="S853">
            <v>0</v>
          </cell>
        </row>
        <row r="854">
          <cell r="D854" t="str">
            <v>SIL240F011A</v>
          </cell>
          <cell r="E854" t="str">
            <v>Human hepatic SILENSOMES 2D6</v>
          </cell>
          <cell r="F854" t="str">
            <v xml:space="preserve"> 本</v>
          </cell>
          <cell r="G854">
            <v>5</v>
          </cell>
          <cell r="H854">
            <v>0</v>
          </cell>
          <cell r="I854">
            <v>0</v>
          </cell>
          <cell r="J854">
            <v>5</v>
          </cell>
          <cell r="K854">
            <v>0</v>
          </cell>
          <cell r="L854">
            <v>5</v>
          </cell>
          <cell r="O854">
            <v>0</v>
          </cell>
          <cell r="P854">
            <v>0</v>
          </cell>
          <cell r="Q854">
            <v>0</v>
          </cell>
          <cell r="R854">
            <v>5</v>
          </cell>
          <cell r="S854">
            <v>0</v>
          </cell>
        </row>
        <row r="855">
          <cell r="D855" t="str">
            <v>SIL260F011A</v>
          </cell>
          <cell r="E855" t="str">
            <v>Human hepatic SILENSOMES 2C9</v>
          </cell>
          <cell r="F855" t="str">
            <v xml:space="preserve"> 本</v>
          </cell>
          <cell r="G855">
            <v>11</v>
          </cell>
          <cell r="H855">
            <v>0</v>
          </cell>
          <cell r="I855">
            <v>0</v>
          </cell>
          <cell r="J855">
            <v>11</v>
          </cell>
          <cell r="K855">
            <v>0</v>
          </cell>
          <cell r="L855">
            <v>11</v>
          </cell>
          <cell r="O855">
            <v>0</v>
          </cell>
          <cell r="P855">
            <v>0</v>
          </cell>
          <cell r="Q855">
            <v>0</v>
          </cell>
          <cell r="R855">
            <v>11</v>
          </cell>
          <cell r="S855">
            <v>0</v>
          </cell>
        </row>
        <row r="856">
          <cell r="D856" t="str">
            <v>SIL270F011A</v>
          </cell>
          <cell r="E856" t="str">
            <v>Human hepatic SILENSOMES 2C19</v>
          </cell>
          <cell r="F856" t="str">
            <v xml:space="preserve"> 本</v>
          </cell>
          <cell r="G856">
            <v>4</v>
          </cell>
          <cell r="H856">
            <v>0</v>
          </cell>
          <cell r="I856">
            <v>0</v>
          </cell>
          <cell r="J856">
            <v>4</v>
          </cell>
          <cell r="K856">
            <v>0</v>
          </cell>
          <cell r="L856">
            <v>4</v>
          </cell>
          <cell r="O856">
            <v>0</v>
          </cell>
          <cell r="P856">
            <v>0</v>
          </cell>
          <cell r="Q856">
            <v>0</v>
          </cell>
          <cell r="R856">
            <v>4</v>
          </cell>
          <cell r="S856">
            <v>0</v>
          </cell>
        </row>
        <row r="857">
          <cell r="D857" t="str">
            <v>SKIN5L015</v>
          </cell>
          <cell r="E857" t="str">
            <v>Eyelid sample FFPE</v>
          </cell>
          <cell r="F857" t="str">
            <v xml:space="preserve"> 枚</v>
          </cell>
          <cell r="G857">
            <v>2</v>
          </cell>
          <cell r="H857">
            <v>0</v>
          </cell>
          <cell r="I857">
            <v>0</v>
          </cell>
          <cell r="J857">
            <v>2</v>
          </cell>
          <cell r="K857">
            <v>0</v>
          </cell>
          <cell r="L857">
            <v>2</v>
          </cell>
          <cell r="O857">
            <v>0</v>
          </cell>
          <cell r="P857">
            <v>0</v>
          </cell>
          <cell r="Q857">
            <v>0</v>
          </cell>
          <cell r="R857">
            <v>2</v>
          </cell>
          <cell r="S857">
            <v>0</v>
          </cell>
        </row>
        <row r="858">
          <cell r="D858" t="str">
            <v>SL-240613</v>
          </cell>
          <cell r="E858" t="str">
            <v>ラット（Slc:SD）血清、国内供給</v>
          </cell>
          <cell r="F858" t="str">
            <v>本</v>
          </cell>
          <cell r="G858">
            <v>3</v>
          </cell>
          <cell r="H858">
            <v>0</v>
          </cell>
          <cell r="I858">
            <v>0</v>
          </cell>
          <cell r="J858">
            <v>3</v>
          </cell>
          <cell r="K858">
            <v>0</v>
          </cell>
          <cell r="L858">
            <v>3</v>
          </cell>
          <cell r="O858">
            <v>0</v>
          </cell>
          <cell r="P858">
            <v>0</v>
          </cell>
          <cell r="Q858">
            <v>0</v>
          </cell>
          <cell r="R858">
            <v>3</v>
          </cell>
          <cell r="S858">
            <v>0</v>
          </cell>
        </row>
        <row r="859">
          <cell r="D859" t="str">
            <v>SL-240620</v>
          </cell>
          <cell r="E859" t="str">
            <v>ラット（Slc:SD）プラズマ、国内供給</v>
          </cell>
          <cell r="F859" t="str">
            <v>本</v>
          </cell>
          <cell r="G859">
            <v>3</v>
          </cell>
          <cell r="H859">
            <v>0</v>
          </cell>
          <cell r="I859">
            <v>0</v>
          </cell>
          <cell r="J859">
            <v>3</v>
          </cell>
          <cell r="K859">
            <v>0</v>
          </cell>
          <cell r="L859">
            <v>3</v>
          </cell>
          <cell r="O859">
            <v>0</v>
          </cell>
          <cell r="P859">
            <v>0</v>
          </cell>
          <cell r="Q859">
            <v>0</v>
          </cell>
          <cell r="R859">
            <v>3</v>
          </cell>
          <cell r="S859">
            <v>0</v>
          </cell>
        </row>
        <row r="860">
          <cell r="D860" t="str">
            <v>SL-240829</v>
          </cell>
          <cell r="E860" t="str">
            <v>ラット（Slc:SD）血清、国内供給</v>
          </cell>
          <cell r="F860" t="str">
            <v>本</v>
          </cell>
          <cell r="G860">
            <v>7</v>
          </cell>
          <cell r="H860">
            <v>0</v>
          </cell>
          <cell r="I860">
            <v>0</v>
          </cell>
          <cell r="J860">
            <v>7</v>
          </cell>
          <cell r="K860">
            <v>0</v>
          </cell>
          <cell r="L860">
            <v>7</v>
          </cell>
          <cell r="O860">
            <v>0</v>
          </cell>
          <cell r="P860">
            <v>0</v>
          </cell>
          <cell r="Q860">
            <v>0</v>
          </cell>
          <cell r="R860">
            <v>7</v>
          </cell>
          <cell r="S860">
            <v>0</v>
          </cell>
        </row>
        <row r="861">
          <cell r="D861" t="str">
            <v>SL-241119</v>
          </cell>
          <cell r="E861" t="str">
            <v>カスタム調製SDラット個体別全血</v>
          </cell>
          <cell r="F861" t="str">
            <v>式</v>
          </cell>
          <cell r="G861">
            <v>1</v>
          </cell>
          <cell r="H861">
            <v>0</v>
          </cell>
          <cell r="I861">
            <v>0</v>
          </cell>
          <cell r="J861">
            <v>1</v>
          </cell>
          <cell r="K861">
            <v>0</v>
          </cell>
          <cell r="L861">
            <v>1</v>
          </cell>
          <cell r="O861">
            <v>1</v>
          </cell>
          <cell r="P861">
            <v>0</v>
          </cell>
          <cell r="Q861">
            <v>0</v>
          </cell>
          <cell r="R861">
            <v>0</v>
          </cell>
          <cell r="S861">
            <v>0</v>
          </cell>
        </row>
        <row r="862">
          <cell r="D862" t="str">
            <v>SL-241119P</v>
          </cell>
          <cell r="E862" t="str">
            <v>カスタム調製SDラット個体別血漿</v>
          </cell>
          <cell r="F862" t="str">
            <v>式</v>
          </cell>
          <cell r="G862">
            <v>1</v>
          </cell>
          <cell r="H862">
            <v>0</v>
          </cell>
          <cell r="I862">
            <v>0</v>
          </cell>
          <cell r="J862">
            <v>1</v>
          </cell>
          <cell r="K862">
            <v>0</v>
          </cell>
          <cell r="L862">
            <v>1</v>
          </cell>
          <cell r="O862">
            <v>1</v>
          </cell>
          <cell r="P862">
            <v>0</v>
          </cell>
          <cell r="Q862">
            <v>0</v>
          </cell>
          <cell r="R862">
            <v>0</v>
          </cell>
          <cell r="S862">
            <v>0</v>
          </cell>
        </row>
        <row r="863">
          <cell r="D863" t="str">
            <v>SL-241120</v>
          </cell>
          <cell r="E863" t="str">
            <v>ラット（Slc:SD）血清、国内供給</v>
          </cell>
          <cell r="F863" t="str">
            <v>本</v>
          </cell>
          <cell r="G863">
            <v>20</v>
          </cell>
          <cell r="H863">
            <v>0</v>
          </cell>
          <cell r="I863">
            <v>0</v>
          </cell>
          <cell r="J863">
            <v>20</v>
          </cell>
          <cell r="K863">
            <v>0</v>
          </cell>
          <cell r="L863">
            <v>20</v>
          </cell>
          <cell r="O863">
            <v>0</v>
          </cell>
          <cell r="P863">
            <v>0</v>
          </cell>
          <cell r="Q863">
            <v>0</v>
          </cell>
          <cell r="R863">
            <v>20</v>
          </cell>
          <cell r="S863">
            <v>0</v>
          </cell>
        </row>
        <row r="864">
          <cell r="D864" t="str">
            <v>SL-241121</v>
          </cell>
          <cell r="E864" t="str">
            <v>ラット（Slc:SD）プラズマ、国内供給</v>
          </cell>
          <cell r="F864" t="str">
            <v>本</v>
          </cell>
          <cell r="G864">
            <v>20</v>
          </cell>
          <cell r="H864">
            <v>0</v>
          </cell>
          <cell r="I864">
            <v>0</v>
          </cell>
          <cell r="J864">
            <v>20</v>
          </cell>
          <cell r="K864">
            <v>0</v>
          </cell>
          <cell r="L864">
            <v>20</v>
          </cell>
          <cell r="O864">
            <v>0</v>
          </cell>
          <cell r="P864">
            <v>0</v>
          </cell>
          <cell r="Q864">
            <v>0</v>
          </cell>
          <cell r="R864">
            <v>20</v>
          </cell>
          <cell r="S864">
            <v>0</v>
          </cell>
        </row>
        <row r="865">
          <cell r="D865" t="str">
            <v>SL-DP-314</v>
          </cell>
          <cell r="E865" t="str">
            <v>イヌ（Beagle dog）プラズマ、国内供給</v>
          </cell>
          <cell r="F865" t="str">
            <v>本</v>
          </cell>
          <cell r="G865">
            <v>3</v>
          </cell>
          <cell r="H865">
            <v>0</v>
          </cell>
          <cell r="I865">
            <v>0</v>
          </cell>
          <cell r="J865">
            <v>3</v>
          </cell>
          <cell r="K865">
            <v>0</v>
          </cell>
          <cell r="L865">
            <v>3</v>
          </cell>
          <cell r="O865">
            <v>0</v>
          </cell>
          <cell r="P865">
            <v>0</v>
          </cell>
          <cell r="Q865">
            <v>0</v>
          </cell>
          <cell r="R865">
            <v>3</v>
          </cell>
          <cell r="S865">
            <v>0</v>
          </cell>
        </row>
        <row r="866">
          <cell r="D866" t="str">
            <v>SL-DS-302</v>
          </cell>
          <cell r="E866" t="str">
            <v>イヌ（Beagle dog）血清、国内供給</v>
          </cell>
          <cell r="F866" t="str">
            <v>本</v>
          </cell>
          <cell r="G866">
            <v>3</v>
          </cell>
          <cell r="H866">
            <v>0</v>
          </cell>
          <cell r="I866">
            <v>0</v>
          </cell>
          <cell r="J866">
            <v>3</v>
          </cell>
          <cell r="K866">
            <v>0</v>
          </cell>
          <cell r="L866">
            <v>3</v>
          </cell>
          <cell r="O866">
            <v>0</v>
          </cell>
          <cell r="P866">
            <v>0</v>
          </cell>
          <cell r="Q866">
            <v>0</v>
          </cell>
          <cell r="R866">
            <v>3</v>
          </cell>
          <cell r="S866">
            <v>0</v>
          </cell>
        </row>
        <row r="867">
          <cell r="D867" t="str">
            <v>STR0020L024</v>
          </cell>
          <cell r="E867" t="str">
            <v>Frozen human abdominal stratum corne</v>
          </cell>
          <cell r="F867" t="str">
            <v>枚</v>
          </cell>
          <cell r="G867">
            <v>1</v>
          </cell>
          <cell r="H867">
            <v>0</v>
          </cell>
          <cell r="I867">
            <v>0</v>
          </cell>
          <cell r="J867">
            <v>1</v>
          </cell>
          <cell r="K867">
            <v>0</v>
          </cell>
          <cell r="L867">
            <v>1</v>
          </cell>
          <cell r="O867">
            <v>0</v>
          </cell>
          <cell r="P867">
            <v>0</v>
          </cell>
          <cell r="Q867">
            <v>0</v>
          </cell>
          <cell r="R867">
            <v>1</v>
          </cell>
          <cell r="S867">
            <v>0</v>
          </cell>
        </row>
        <row r="868">
          <cell r="D868" t="str">
            <v>STR0020L025</v>
          </cell>
          <cell r="E868" t="str">
            <v>Frozen human abdominal stratum corne</v>
          </cell>
          <cell r="F868" t="str">
            <v>枚</v>
          </cell>
          <cell r="G868">
            <v>1</v>
          </cell>
          <cell r="H868">
            <v>0</v>
          </cell>
          <cell r="I868">
            <v>0</v>
          </cell>
          <cell r="J868">
            <v>1</v>
          </cell>
          <cell r="K868">
            <v>0</v>
          </cell>
          <cell r="L868">
            <v>1</v>
          </cell>
          <cell r="O868">
            <v>0</v>
          </cell>
          <cell r="P868">
            <v>0</v>
          </cell>
          <cell r="Q868">
            <v>0</v>
          </cell>
          <cell r="R868">
            <v>1</v>
          </cell>
          <cell r="S868">
            <v>0</v>
          </cell>
        </row>
        <row r="869">
          <cell r="D869" t="str">
            <v>STR0020L026</v>
          </cell>
          <cell r="E869" t="str">
            <v>Frozen human abdominal stratum corne</v>
          </cell>
          <cell r="F869" t="str">
            <v>枚</v>
          </cell>
          <cell r="G869">
            <v>1</v>
          </cell>
          <cell r="H869">
            <v>0</v>
          </cell>
          <cell r="I869">
            <v>0</v>
          </cell>
          <cell r="J869">
            <v>1</v>
          </cell>
          <cell r="K869">
            <v>0</v>
          </cell>
          <cell r="L869">
            <v>1</v>
          </cell>
          <cell r="O869">
            <v>0</v>
          </cell>
          <cell r="P869">
            <v>0</v>
          </cell>
          <cell r="Q869">
            <v>0</v>
          </cell>
          <cell r="R869">
            <v>1</v>
          </cell>
          <cell r="S869">
            <v>0</v>
          </cell>
        </row>
        <row r="870">
          <cell r="D870" t="str">
            <v>STR0020L028</v>
          </cell>
          <cell r="E870" t="str">
            <v>Frozen human abdominal stratum corne</v>
          </cell>
          <cell r="F870" t="str">
            <v>枚</v>
          </cell>
          <cell r="G870">
            <v>1</v>
          </cell>
          <cell r="H870">
            <v>0</v>
          </cell>
          <cell r="I870">
            <v>0</v>
          </cell>
          <cell r="J870">
            <v>1</v>
          </cell>
          <cell r="K870">
            <v>0</v>
          </cell>
          <cell r="L870">
            <v>1</v>
          </cell>
          <cell r="O870">
            <v>0</v>
          </cell>
          <cell r="P870">
            <v>0</v>
          </cell>
          <cell r="Q870">
            <v>0</v>
          </cell>
          <cell r="R870">
            <v>1</v>
          </cell>
          <cell r="S870">
            <v>0</v>
          </cell>
        </row>
        <row r="871">
          <cell r="D871" t="str">
            <v>STR0020L029</v>
          </cell>
          <cell r="E871" t="str">
            <v>Frozen human abdominal stratum corne</v>
          </cell>
          <cell r="F871" t="str">
            <v>枚</v>
          </cell>
          <cell r="G871">
            <v>1</v>
          </cell>
          <cell r="H871">
            <v>0</v>
          </cell>
          <cell r="I871">
            <v>0</v>
          </cell>
          <cell r="J871">
            <v>1</v>
          </cell>
          <cell r="K871">
            <v>0</v>
          </cell>
          <cell r="L871">
            <v>1</v>
          </cell>
          <cell r="O871">
            <v>0</v>
          </cell>
          <cell r="P871">
            <v>0</v>
          </cell>
          <cell r="Q871">
            <v>0</v>
          </cell>
          <cell r="R871">
            <v>1</v>
          </cell>
          <cell r="S871">
            <v>0</v>
          </cell>
        </row>
        <row r="872">
          <cell r="D872" t="str">
            <v>STR0020L030</v>
          </cell>
          <cell r="E872" t="str">
            <v>Frozen human abdominal stratum corne</v>
          </cell>
          <cell r="F872" t="str">
            <v>枚</v>
          </cell>
          <cell r="G872">
            <v>1</v>
          </cell>
          <cell r="H872">
            <v>0</v>
          </cell>
          <cell r="I872">
            <v>0</v>
          </cell>
          <cell r="J872">
            <v>1</v>
          </cell>
          <cell r="K872">
            <v>0</v>
          </cell>
          <cell r="L872">
            <v>1</v>
          </cell>
          <cell r="O872">
            <v>0</v>
          </cell>
          <cell r="P872">
            <v>0</v>
          </cell>
          <cell r="Q872">
            <v>0</v>
          </cell>
          <cell r="R872">
            <v>1</v>
          </cell>
          <cell r="S872">
            <v>0</v>
          </cell>
        </row>
        <row r="873">
          <cell r="D873" t="str">
            <v>STR0020L045</v>
          </cell>
          <cell r="E873" t="str">
            <v>Frozen human abdominal stratum corne</v>
          </cell>
          <cell r="F873" t="str">
            <v>枚</v>
          </cell>
          <cell r="G873">
            <v>1</v>
          </cell>
          <cell r="H873">
            <v>0</v>
          </cell>
          <cell r="I873">
            <v>0</v>
          </cell>
          <cell r="J873">
            <v>1</v>
          </cell>
          <cell r="K873">
            <v>0</v>
          </cell>
          <cell r="L873">
            <v>1</v>
          </cell>
          <cell r="O873">
            <v>0</v>
          </cell>
          <cell r="P873">
            <v>0</v>
          </cell>
          <cell r="Q873">
            <v>0</v>
          </cell>
          <cell r="R873">
            <v>1</v>
          </cell>
          <cell r="S873">
            <v>0</v>
          </cell>
        </row>
        <row r="874">
          <cell r="D874" t="str">
            <v>STR0020L046</v>
          </cell>
          <cell r="E874" t="str">
            <v>Frozen human abdominal stratum corne</v>
          </cell>
          <cell r="F874" t="str">
            <v>枚</v>
          </cell>
          <cell r="G874">
            <v>1</v>
          </cell>
          <cell r="H874">
            <v>0</v>
          </cell>
          <cell r="I874">
            <v>0</v>
          </cell>
          <cell r="J874">
            <v>1</v>
          </cell>
          <cell r="K874">
            <v>0</v>
          </cell>
          <cell r="L874">
            <v>1</v>
          </cell>
          <cell r="O874">
            <v>0</v>
          </cell>
          <cell r="P874">
            <v>0</v>
          </cell>
          <cell r="Q874">
            <v>0</v>
          </cell>
          <cell r="R874">
            <v>1</v>
          </cell>
          <cell r="S874">
            <v>0</v>
          </cell>
        </row>
        <row r="875">
          <cell r="D875" t="str">
            <v>TRA004000K020</v>
          </cell>
          <cell r="E875" t="str">
            <v>Frozen human abdominal skin with sub</v>
          </cell>
          <cell r="F875" t="str">
            <v>枚</v>
          </cell>
          <cell r="G875">
            <v>1</v>
          </cell>
          <cell r="H875">
            <v>0</v>
          </cell>
          <cell r="I875">
            <v>0</v>
          </cell>
          <cell r="J875">
            <v>1</v>
          </cell>
          <cell r="K875">
            <v>0</v>
          </cell>
          <cell r="L875">
            <v>1</v>
          </cell>
          <cell r="O875">
            <v>0</v>
          </cell>
          <cell r="P875">
            <v>0</v>
          </cell>
          <cell r="Q875">
            <v>0</v>
          </cell>
          <cell r="R875">
            <v>1</v>
          </cell>
          <cell r="S875">
            <v>0</v>
          </cell>
        </row>
        <row r="876">
          <cell r="D876" t="str">
            <v>TRA004000L010</v>
          </cell>
          <cell r="E876" t="str">
            <v>Frozen human abdominal skin with sub</v>
          </cell>
          <cell r="F876" t="str">
            <v>枚</v>
          </cell>
          <cell r="G876">
            <v>1</v>
          </cell>
          <cell r="H876">
            <v>0</v>
          </cell>
          <cell r="I876">
            <v>0</v>
          </cell>
          <cell r="J876">
            <v>1</v>
          </cell>
          <cell r="K876">
            <v>0</v>
          </cell>
          <cell r="L876">
            <v>1</v>
          </cell>
          <cell r="O876">
            <v>0</v>
          </cell>
          <cell r="P876">
            <v>0</v>
          </cell>
          <cell r="Q876">
            <v>0</v>
          </cell>
          <cell r="R876">
            <v>1</v>
          </cell>
          <cell r="S876">
            <v>0</v>
          </cell>
        </row>
        <row r="877">
          <cell r="D877" t="str">
            <v>TRA004000L012</v>
          </cell>
          <cell r="E877" t="str">
            <v>Frozen human abdominal skin with sub</v>
          </cell>
          <cell r="F877" t="str">
            <v>枚</v>
          </cell>
          <cell r="G877">
            <v>1</v>
          </cell>
          <cell r="H877">
            <v>0</v>
          </cell>
          <cell r="I877">
            <v>0</v>
          </cell>
          <cell r="J877">
            <v>1</v>
          </cell>
          <cell r="K877">
            <v>0</v>
          </cell>
          <cell r="L877">
            <v>1</v>
          </cell>
          <cell r="O877">
            <v>0</v>
          </cell>
          <cell r="P877">
            <v>0</v>
          </cell>
          <cell r="Q877">
            <v>0</v>
          </cell>
          <cell r="R877">
            <v>1</v>
          </cell>
          <cell r="S877">
            <v>0</v>
          </cell>
        </row>
        <row r="878">
          <cell r="D878" t="str">
            <v>TRA004000L014</v>
          </cell>
          <cell r="E878" t="str">
            <v>Frozen human abdominal skin with sub</v>
          </cell>
          <cell r="F878" t="str">
            <v>枚</v>
          </cell>
          <cell r="G878">
            <v>1</v>
          </cell>
          <cell r="H878">
            <v>0</v>
          </cell>
          <cell r="I878">
            <v>0</v>
          </cell>
          <cell r="J878">
            <v>1</v>
          </cell>
          <cell r="K878">
            <v>0</v>
          </cell>
          <cell r="L878">
            <v>1</v>
          </cell>
          <cell r="O878">
            <v>0</v>
          </cell>
          <cell r="P878">
            <v>0</v>
          </cell>
          <cell r="Q878">
            <v>0</v>
          </cell>
          <cell r="R878">
            <v>1</v>
          </cell>
          <cell r="S878">
            <v>0</v>
          </cell>
        </row>
        <row r="879">
          <cell r="D879" t="str">
            <v>TRA1FTD20L343</v>
          </cell>
          <cell r="E879" t="str">
            <v>Full Thickness skin without Adipose</v>
          </cell>
          <cell r="F879" t="str">
            <v xml:space="preserve"> 枚</v>
          </cell>
          <cell r="G879">
            <v>1</v>
          </cell>
          <cell r="H879">
            <v>0</v>
          </cell>
          <cell r="I879">
            <v>0</v>
          </cell>
          <cell r="J879">
            <v>1</v>
          </cell>
          <cell r="K879">
            <v>0</v>
          </cell>
          <cell r="L879">
            <v>1</v>
          </cell>
          <cell r="O879">
            <v>0</v>
          </cell>
          <cell r="P879">
            <v>0</v>
          </cell>
          <cell r="Q879">
            <v>0</v>
          </cell>
          <cell r="R879">
            <v>1</v>
          </cell>
          <cell r="S879">
            <v>0</v>
          </cell>
        </row>
        <row r="880">
          <cell r="D880" t="str">
            <v>TRA1FTD20L350</v>
          </cell>
          <cell r="E880" t="str">
            <v>Full Thickness skin without Adipose</v>
          </cell>
          <cell r="F880" t="str">
            <v xml:space="preserve"> 枚</v>
          </cell>
          <cell r="G880">
            <v>1</v>
          </cell>
          <cell r="H880">
            <v>0</v>
          </cell>
          <cell r="I880">
            <v>0</v>
          </cell>
          <cell r="J880">
            <v>1</v>
          </cell>
          <cell r="K880">
            <v>0</v>
          </cell>
          <cell r="L880">
            <v>1</v>
          </cell>
          <cell r="O880">
            <v>1</v>
          </cell>
          <cell r="P880">
            <v>0</v>
          </cell>
          <cell r="Q880">
            <v>0</v>
          </cell>
          <cell r="R880">
            <v>0</v>
          </cell>
          <cell r="S880">
            <v>0</v>
          </cell>
        </row>
        <row r="881">
          <cell r="D881" t="str">
            <v>TRA1FTS3K018</v>
          </cell>
          <cell r="E881" t="str">
            <v>Full thickness skin sheet without ad</v>
          </cell>
          <cell r="F881" t="str">
            <v xml:space="preserve"> 枚</v>
          </cell>
          <cell r="G881">
            <v>1</v>
          </cell>
          <cell r="H881">
            <v>0</v>
          </cell>
          <cell r="I881">
            <v>0</v>
          </cell>
          <cell r="J881">
            <v>1</v>
          </cell>
          <cell r="K881">
            <v>0</v>
          </cell>
          <cell r="L881">
            <v>1</v>
          </cell>
          <cell r="O881">
            <v>0</v>
          </cell>
          <cell r="P881">
            <v>0</v>
          </cell>
          <cell r="Q881">
            <v>0</v>
          </cell>
          <cell r="R881">
            <v>1</v>
          </cell>
          <cell r="S881">
            <v>0</v>
          </cell>
        </row>
        <row r="882">
          <cell r="D882" t="str">
            <v>TRA1FTS3K019</v>
          </cell>
          <cell r="E882" t="str">
            <v>Full thickness skin sheet without ad</v>
          </cell>
          <cell r="F882" t="str">
            <v xml:space="preserve"> 枚</v>
          </cell>
          <cell r="G882">
            <v>1</v>
          </cell>
          <cell r="H882">
            <v>0</v>
          </cell>
          <cell r="I882">
            <v>0</v>
          </cell>
          <cell r="J882">
            <v>1</v>
          </cell>
          <cell r="K882">
            <v>0</v>
          </cell>
          <cell r="L882">
            <v>1</v>
          </cell>
          <cell r="O882">
            <v>0</v>
          </cell>
          <cell r="P882">
            <v>0</v>
          </cell>
          <cell r="Q882">
            <v>0</v>
          </cell>
          <cell r="R882">
            <v>1</v>
          </cell>
          <cell r="S882">
            <v>0</v>
          </cell>
        </row>
        <row r="883">
          <cell r="D883" t="str">
            <v>TRA1FTS3L049</v>
          </cell>
          <cell r="E883" t="str">
            <v>Full thickness skin sheet without ad</v>
          </cell>
          <cell r="F883" t="str">
            <v xml:space="preserve"> 枚</v>
          </cell>
          <cell r="G883">
            <v>1</v>
          </cell>
          <cell r="H883">
            <v>0</v>
          </cell>
          <cell r="I883">
            <v>0</v>
          </cell>
          <cell r="J883">
            <v>1</v>
          </cell>
          <cell r="K883">
            <v>0</v>
          </cell>
          <cell r="L883">
            <v>1</v>
          </cell>
          <cell r="O883">
            <v>0</v>
          </cell>
          <cell r="P883">
            <v>0</v>
          </cell>
          <cell r="Q883">
            <v>0</v>
          </cell>
          <cell r="R883">
            <v>1</v>
          </cell>
          <cell r="S883">
            <v>0</v>
          </cell>
        </row>
        <row r="884">
          <cell r="D884" t="str">
            <v>TRA1FTS3L050</v>
          </cell>
          <cell r="E884" t="str">
            <v>Full thickness skin sheet without ad</v>
          </cell>
          <cell r="F884" t="str">
            <v xml:space="preserve"> 枚</v>
          </cell>
          <cell r="G884">
            <v>1</v>
          </cell>
          <cell r="H884">
            <v>0</v>
          </cell>
          <cell r="I884">
            <v>0</v>
          </cell>
          <cell r="J884">
            <v>1</v>
          </cell>
          <cell r="K884">
            <v>0</v>
          </cell>
          <cell r="L884">
            <v>1</v>
          </cell>
          <cell r="O884">
            <v>0</v>
          </cell>
          <cell r="P884">
            <v>0</v>
          </cell>
          <cell r="Q884">
            <v>0</v>
          </cell>
          <cell r="R884">
            <v>1</v>
          </cell>
          <cell r="S884">
            <v>0</v>
          </cell>
        </row>
        <row r="885">
          <cell r="D885" t="str">
            <v>TRA1FTS3L052</v>
          </cell>
          <cell r="E885" t="str">
            <v>Full thickness skin sheet without ad</v>
          </cell>
          <cell r="F885" t="str">
            <v xml:space="preserve"> 枚</v>
          </cell>
          <cell r="G885">
            <v>1</v>
          </cell>
          <cell r="H885">
            <v>0</v>
          </cell>
          <cell r="I885">
            <v>0</v>
          </cell>
          <cell r="J885">
            <v>1</v>
          </cell>
          <cell r="K885">
            <v>0</v>
          </cell>
          <cell r="L885">
            <v>1</v>
          </cell>
          <cell r="O885">
            <v>0</v>
          </cell>
          <cell r="P885">
            <v>0</v>
          </cell>
          <cell r="Q885">
            <v>0</v>
          </cell>
          <cell r="R885">
            <v>1</v>
          </cell>
          <cell r="S885">
            <v>0</v>
          </cell>
        </row>
        <row r="886">
          <cell r="D886" t="str">
            <v>TRA1FTS4K156</v>
          </cell>
          <cell r="E886" t="str">
            <v>Full thickness skin sheet without ad</v>
          </cell>
          <cell r="F886" t="str">
            <v xml:space="preserve"> 枚</v>
          </cell>
          <cell r="G886">
            <v>1</v>
          </cell>
          <cell r="H886">
            <v>0</v>
          </cell>
          <cell r="I886">
            <v>0</v>
          </cell>
          <cell r="J886">
            <v>1</v>
          </cell>
          <cell r="K886">
            <v>0</v>
          </cell>
          <cell r="L886">
            <v>1</v>
          </cell>
          <cell r="O886">
            <v>0</v>
          </cell>
          <cell r="P886">
            <v>0</v>
          </cell>
          <cell r="Q886">
            <v>0</v>
          </cell>
          <cell r="R886">
            <v>1</v>
          </cell>
          <cell r="S886">
            <v>0</v>
          </cell>
        </row>
        <row r="887">
          <cell r="D887" t="str">
            <v>TRA1FTS4K195</v>
          </cell>
          <cell r="E887" t="str">
            <v>Full thickness skin sheet without ad</v>
          </cell>
          <cell r="F887" t="str">
            <v xml:space="preserve"> 枚</v>
          </cell>
          <cell r="G887">
            <v>1</v>
          </cell>
          <cell r="H887">
            <v>0</v>
          </cell>
          <cell r="I887">
            <v>0</v>
          </cell>
          <cell r="J887">
            <v>1</v>
          </cell>
          <cell r="K887">
            <v>0</v>
          </cell>
          <cell r="L887">
            <v>1</v>
          </cell>
          <cell r="O887">
            <v>0</v>
          </cell>
          <cell r="P887">
            <v>0</v>
          </cell>
          <cell r="Q887">
            <v>0</v>
          </cell>
          <cell r="R887">
            <v>1</v>
          </cell>
          <cell r="S887">
            <v>0</v>
          </cell>
        </row>
        <row r="888">
          <cell r="D888" t="str">
            <v>TRA1FTS4K196</v>
          </cell>
          <cell r="E888" t="str">
            <v>Full thickness skin sheet without ad</v>
          </cell>
          <cell r="F888" t="str">
            <v xml:space="preserve"> 枚</v>
          </cell>
          <cell r="G888">
            <v>1</v>
          </cell>
          <cell r="H888">
            <v>0</v>
          </cell>
          <cell r="I888">
            <v>0</v>
          </cell>
          <cell r="J888">
            <v>1</v>
          </cell>
          <cell r="K888">
            <v>0</v>
          </cell>
          <cell r="L888">
            <v>1</v>
          </cell>
          <cell r="O888">
            <v>0</v>
          </cell>
          <cell r="P888">
            <v>0</v>
          </cell>
          <cell r="Q888">
            <v>0</v>
          </cell>
          <cell r="R888">
            <v>1</v>
          </cell>
          <cell r="S888">
            <v>0</v>
          </cell>
        </row>
        <row r="889">
          <cell r="D889" t="str">
            <v>TRA1FTS4K207</v>
          </cell>
          <cell r="E889" t="str">
            <v>Full thickness skin sheet without ad</v>
          </cell>
          <cell r="F889" t="str">
            <v xml:space="preserve"> 枚</v>
          </cell>
          <cell r="G889">
            <v>1</v>
          </cell>
          <cell r="H889">
            <v>0</v>
          </cell>
          <cell r="I889">
            <v>0</v>
          </cell>
          <cell r="J889">
            <v>1</v>
          </cell>
          <cell r="K889">
            <v>0</v>
          </cell>
          <cell r="L889">
            <v>1</v>
          </cell>
          <cell r="O889">
            <v>0</v>
          </cell>
          <cell r="P889">
            <v>0</v>
          </cell>
          <cell r="Q889">
            <v>0</v>
          </cell>
          <cell r="R889">
            <v>1</v>
          </cell>
          <cell r="S889">
            <v>0</v>
          </cell>
        </row>
        <row r="890">
          <cell r="D890" t="str">
            <v>TRA1FTS4K209</v>
          </cell>
          <cell r="E890" t="str">
            <v>Full thickness skin sheet without ad</v>
          </cell>
          <cell r="F890" t="str">
            <v xml:space="preserve"> 枚</v>
          </cell>
          <cell r="G890">
            <v>1</v>
          </cell>
          <cell r="H890">
            <v>0</v>
          </cell>
          <cell r="I890">
            <v>0</v>
          </cell>
          <cell r="J890">
            <v>1</v>
          </cell>
          <cell r="K890">
            <v>0</v>
          </cell>
          <cell r="L890">
            <v>1</v>
          </cell>
          <cell r="O890">
            <v>0</v>
          </cell>
          <cell r="P890">
            <v>0</v>
          </cell>
          <cell r="Q890">
            <v>0</v>
          </cell>
          <cell r="R890">
            <v>1</v>
          </cell>
          <cell r="S890">
            <v>0</v>
          </cell>
        </row>
        <row r="891">
          <cell r="D891" t="str">
            <v>TRA1FTS4L281</v>
          </cell>
          <cell r="E891" t="str">
            <v>Full thickness skin sheet without ad</v>
          </cell>
          <cell r="F891" t="str">
            <v xml:space="preserve"> 枚</v>
          </cell>
          <cell r="G891">
            <v>1</v>
          </cell>
          <cell r="H891">
            <v>0</v>
          </cell>
          <cell r="I891">
            <v>0</v>
          </cell>
          <cell r="J891">
            <v>1</v>
          </cell>
          <cell r="K891">
            <v>0</v>
          </cell>
          <cell r="L891">
            <v>1</v>
          </cell>
          <cell r="O891">
            <v>0</v>
          </cell>
          <cell r="P891">
            <v>0</v>
          </cell>
          <cell r="Q891">
            <v>0</v>
          </cell>
          <cell r="R891">
            <v>1</v>
          </cell>
          <cell r="S891">
            <v>0</v>
          </cell>
        </row>
        <row r="892">
          <cell r="D892" t="str">
            <v>TRA1FTS4L282</v>
          </cell>
          <cell r="E892" t="str">
            <v>Full thickness skin sheet without ad</v>
          </cell>
          <cell r="F892" t="str">
            <v xml:space="preserve"> 枚</v>
          </cell>
          <cell r="G892">
            <v>1</v>
          </cell>
          <cell r="H892">
            <v>0</v>
          </cell>
          <cell r="I892">
            <v>0</v>
          </cell>
          <cell r="J892">
            <v>1</v>
          </cell>
          <cell r="K892">
            <v>0</v>
          </cell>
          <cell r="L892">
            <v>1</v>
          </cell>
          <cell r="O892">
            <v>0</v>
          </cell>
          <cell r="P892">
            <v>0</v>
          </cell>
          <cell r="Q892">
            <v>0</v>
          </cell>
          <cell r="R892">
            <v>1</v>
          </cell>
          <cell r="S892">
            <v>0</v>
          </cell>
        </row>
        <row r="893">
          <cell r="D893" t="str">
            <v>TRA1FTS4L286</v>
          </cell>
          <cell r="E893" t="str">
            <v>Full thickness skin sheet without ad</v>
          </cell>
          <cell r="F893" t="str">
            <v xml:space="preserve"> 枚</v>
          </cell>
          <cell r="G893">
            <v>1</v>
          </cell>
          <cell r="H893">
            <v>0</v>
          </cell>
          <cell r="I893">
            <v>0</v>
          </cell>
          <cell r="J893">
            <v>1</v>
          </cell>
          <cell r="K893">
            <v>0</v>
          </cell>
          <cell r="L893">
            <v>1</v>
          </cell>
          <cell r="O893">
            <v>0</v>
          </cell>
          <cell r="P893">
            <v>0</v>
          </cell>
          <cell r="Q893">
            <v>0</v>
          </cell>
          <cell r="R893">
            <v>1</v>
          </cell>
          <cell r="S893">
            <v>0</v>
          </cell>
        </row>
        <row r="894">
          <cell r="D894" t="str">
            <v>TRA1FTS4L287</v>
          </cell>
          <cell r="E894" t="str">
            <v>Full thickness skin sheet without ad</v>
          </cell>
          <cell r="F894" t="str">
            <v xml:space="preserve"> 枚</v>
          </cell>
          <cell r="G894">
            <v>1</v>
          </cell>
          <cell r="H894">
            <v>0</v>
          </cell>
          <cell r="I894">
            <v>0</v>
          </cell>
          <cell r="J894">
            <v>1</v>
          </cell>
          <cell r="K894">
            <v>0</v>
          </cell>
          <cell r="L894">
            <v>1</v>
          </cell>
          <cell r="O894">
            <v>0</v>
          </cell>
          <cell r="P894">
            <v>0</v>
          </cell>
          <cell r="Q894">
            <v>0</v>
          </cell>
          <cell r="R894">
            <v>1</v>
          </cell>
          <cell r="S894">
            <v>0</v>
          </cell>
        </row>
        <row r="895">
          <cell r="D895" t="str">
            <v>TRA1FTS4L288</v>
          </cell>
          <cell r="E895" t="str">
            <v>Full thickness skin sheet without ad</v>
          </cell>
          <cell r="F895" t="str">
            <v xml:space="preserve"> 枚</v>
          </cell>
          <cell r="G895">
            <v>1</v>
          </cell>
          <cell r="H895">
            <v>0</v>
          </cell>
          <cell r="I895">
            <v>0</v>
          </cell>
          <cell r="J895">
            <v>1</v>
          </cell>
          <cell r="K895">
            <v>0</v>
          </cell>
          <cell r="L895">
            <v>1</v>
          </cell>
          <cell r="O895">
            <v>0</v>
          </cell>
          <cell r="P895">
            <v>0</v>
          </cell>
          <cell r="Q895">
            <v>0</v>
          </cell>
          <cell r="R895">
            <v>1</v>
          </cell>
          <cell r="S895">
            <v>0</v>
          </cell>
        </row>
        <row r="896">
          <cell r="D896" t="str">
            <v>TRA1FTS4L311</v>
          </cell>
          <cell r="E896" t="str">
            <v>Full thickness skin sheet without ad</v>
          </cell>
          <cell r="F896" t="str">
            <v xml:space="preserve"> 枚</v>
          </cell>
          <cell r="G896">
            <v>1</v>
          </cell>
          <cell r="H896">
            <v>0</v>
          </cell>
          <cell r="I896">
            <v>0</v>
          </cell>
          <cell r="J896">
            <v>1</v>
          </cell>
          <cell r="K896">
            <v>0</v>
          </cell>
          <cell r="L896">
            <v>1</v>
          </cell>
          <cell r="O896">
            <v>0</v>
          </cell>
          <cell r="P896">
            <v>0</v>
          </cell>
          <cell r="Q896">
            <v>0</v>
          </cell>
          <cell r="R896">
            <v>1</v>
          </cell>
          <cell r="S896">
            <v>0</v>
          </cell>
        </row>
        <row r="897">
          <cell r="D897" t="str">
            <v>TRA1FTS5K075</v>
          </cell>
          <cell r="E897" t="str">
            <v>Full thickness skin sheet without ad</v>
          </cell>
          <cell r="F897" t="str">
            <v xml:space="preserve"> 枚</v>
          </cell>
          <cell r="G897">
            <v>1</v>
          </cell>
          <cell r="H897">
            <v>0</v>
          </cell>
          <cell r="I897">
            <v>0</v>
          </cell>
          <cell r="J897">
            <v>1</v>
          </cell>
          <cell r="K897">
            <v>0</v>
          </cell>
          <cell r="L897">
            <v>1</v>
          </cell>
          <cell r="O897">
            <v>0</v>
          </cell>
          <cell r="P897">
            <v>0</v>
          </cell>
          <cell r="Q897">
            <v>0</v>
          </cell>
          <cell r="R897">
            <v>1</v>
          </cell>
          <cell r="S897">
            <v>0</v>
          </cell>
        </row>
        <row r="898">
          <cell r="D898" t="str">
            <v>TRA1FTS5L080</v>
          </cell>
          <cell r="E898" t="str">
            <v>Full thickness skin sheet without ad</v>
          </cell>
          <cell r="F898" t="str">
            <v xml:space="preserve"> 枚</v>
          </cell>
          <cell r="G898">
            <v>1</v>
          </cell>
          <cell r="H898">
            <v>0</v>
          </cell>
          <cell r="I898">
            <v>0</v>
          </cell>
          <cell r="J898">
            <v>1</v>
          </cell>
          <cell r="K898">
            <v>0</v>
          </cell>
          <cell r="L898">
            <v>1</v>
          </cell>
          <cell r="O898">
            <v>0</v>
          </cell>
          <cell r="P898">
            <v>0</v>
          </cell>
          <cell r="Q898">
            <v>0</v>
          </cell>
          <cell r="R898">
            <v>1</v>
          </cell>
          <cell r="S898">
            <v>0</v>
          </cell>
        </row>
        <row r="899">
          <cell r="D899" t="str">
            <v>TRA1FTS5L081</v>
          </cell>
          <cell r="E899" t="str">
            <v>Full thickness skin sheet without ad</v>
          </cell>
          <cell r="F899" t="str">
            <v xml:space="preserve"> 枚</v>
          </cell>
          <cell r="G899">
            <v>1</v>
          </cell>
          <cell r="H899">
            <v>0</v>
          </cell>
          <cell r="I899">
            <v>0</v>
          </cell>
          <cell r="J899">
            <v>1</v>
          </cell>
          <cell r="K899">
            <v>0</v>
          </cell>
          <cell r="L899">
            <v>1</v>
          </cell>
          <cell r="O899">
            <v>0</v>
          </cell>
          <cell r="P899">
            <v>0</v>
          </cell>
          <cell r="Q899">
            <v>0</v>
          </cell>
          <cell r="R899">
            <v>1</v>
          </cell>
          <cell r="S899">
            <v>0</v>
          </cell>
        </row>
        <row r="900">
          <cell r="D900" t="str">
            <v>TRA1FTS5L082</v>
          </cell>
          <cell r="E900" t="str">
            <v>Full thickness skin sheet without ad</v>
          </cell>
          <cell r="F900" t="str">
            <v xml:space="preserve"> 枚</v>
          </cell>
          <cell r="G900">
            <v>1</v>
          </cell>
          <cell r="H900">
            <v>0</v>
          </cell>
          <cell r="I900">
            <v>0</v>
          </cell>
          <cell r="J900">
            <v>1</v>
          </cell>
          <cell r="K900">
            <v>0</v>
          </cell>
          <cell r="L900">
            <v>1</v>
          </cell>
          <cell r="O900">
            <v>0</v>
          </cell>
          <cell r="P900">
            <v>0</v>
          </cell>
          <cell r="Q900">
            <v>0</v>
          </cell>
          <cell r="R900">
            <v>1</v>
          </cell>
          <cell r="S900">
            <v>0</v>
          </cell>
        </row>
        <row r="901">
          <cell r="D901" t="str">
            <v>TRA1FTS5L090</v>
          </cell>
          <cell r="E901" t="str">
            <v>Full thickness skin sheet without ad</v>
          </cell>
          <cell r="F901" t="str">
            <v xml:space="preserve"> 枚</v>
          </cell>
          <cell r="G901">
            <v>1</v>
          </cell>
          <cell r="H901">
            <v>0</v>
          </cell>
          <cell r="I901">
            <v>0</v>
          </cell>
          <cell r="J901">
            <v>1</v>
          </cell>
          <cell r="K901">
            <v>0</v>
          </cell>
          <cell r="L901">
            <v>1</v>
          </cell>
          <cell r="O901">
            <v>0</v>
          </cell>
          <cell r="P901">
            <v>0</v>
          </cell>
          <cell r="Q901">
            <v>0</v>
          </cell>
          <cell r="R901">
            <v>1</v>
          </cell>
          <cell r="S901">
            <v>0</v>
          </cell>
        </row>
        <row r="902">
          <cell r="D902" t="str">
            <v>TRA1FTS5L091</v>
          </cell>
          <cell r="E902" t="str">
            <v>Full thickness skin sheet without ad</v>
          </cell>
          <cell r="F902" t="str">
            <v xml:space="preserve"> 枚</v>
          </cell>
          <cell r="G902">
            <v>1</v>
          </cell>
          <cell r="H902">
            <v>0</v>
          </cell>
          <cell r="I902">
            <v>0</v>
          </cell>
          <cell r="J902">
            <v>1</v>
          </cell>
          <cell r="K902">
            <v>0</v>
          </cell>
          <cell r="L902">
            <v>1</v>
          </cell>
          <cell r="O902">
            <v>0</v>
          </cell>
          <cell r="P902">
            <v>0</v>
          </cell>
          <cell r="Q902">
            <v>0</v>
          </cell>
          <cell r="R902">
            <v>1</v>
          </cell>
          <cell r="S902">
            <v>0</v>
          </cell>
        </row>
        <row r="903">
          <cell r="D903" t="str">
            <v>TRA1FTS5L092</v>
          </cell>
          <cell r="E903" t="str">
            <v>Full thickness skin sheet without ad</v>
          </cell>
          <cell r="F903" t="str">
            <v xml:space="preserve"> 枚</v>
          </cell>
          <cell r="G903">
            <v>1</v>
          </cell>
          <cell r="H903">
            <v>0</v>
          </cell>
          <cell r="I903">
            <v>0</v>
          </cell>
          <cell r="J903">
            <v>1</v>
          </cell>
          <cell r="K903">
            <v>0</v>
          </cell>
          <cell r="L903">
            <v>1</v>
          </cell>
          <cell r="O903">
            <v>0</v>
          </cell>
          <cell r="P903">
            <v>0</v>
          </cell>
          <cell r="Q903">
            <v>0</v>
          </cell>
          <cell r="R903">
            <v>1</v>
          </cell>
          <cell r="S903">
            <v>0</v>
          </cell>
        </row>
        <row r="904">
          <cell r="D904" t="str">
            <v>TRA1FTS5L093</v>
          </cell>
          <cell r="E904" t="str">
            <v>Full thickness skin sheet without ad</v>
          </cell>
          <cell r="F904" t="str">
            <v xml:space="preserve"> 枚</v>
          </cell>
          <cell r="G904">
            <v>1</v>
          </cell>
          <cell r="H904">
            <v>0</v>
          </cell>
          <cell r="I904">
            <v>0</v>
          </cell>
          <cell r="J904">
            <v>1</v>
          </cell>
          <cell r="K904">
            <v>0</v>
          </cell>
          <cell r="L904">
            <v>1</v>
          </cell>
          <cell r="O904">
            <v>0</v>
          </cell>
          <cell r="P904">
            <v>0</v>
          </cell>
          <cell r="Q904">
            <v>0</v>
          </cell>
          <cell r="R904">
            <v>1</v>
          </cell>
          <cell r="S904">
            <v>0</v>
          </cell>
        </row>
        <row r="905">
          <cell r="D905" t="str">
            <v>TRA1FTS5L095</v>
          </cell>
          <cell r="E905" t="str">
            <v>Full thickness skin sheet without ad</v>
          </cell>
          <cell r="F905" t="str">
            <v xml:space="preserve"> 枚</v>
          </cell>
          <cell r="G905">
            <v>1</v>
          </cell>
          <cell r="H905">
            <v>0</v>
          </cell>
          <cell r="I905">
            <v>0</v>
          </cell>
          <cell r="J905">
            <v>1</v>
          </cell>
          <cell r="K905">
            <v>0</v>
          </cell>
          <cell r="L905">
            <v>1</v>
          </cell>
          <cell r="O905">
            <v>0</v>
          </cell>
          <cell r="P905">
            <v>0</v>
          </cell>
          <cell r="Q905">
            <v>0</v>
          </cell>
          <cell r="R905">
            <v>1</v>
          </cell>
          <cell r="S905">
            <v>0</v>
          </cell>
        </row>
        <row r="906">
          <cell r="D906" t="str">
            <v>TRA1FTS5L096</v>
          </cell>
          <cell r="E906" t="str">
            <v>Full thickness skin sheet without ad</v>
          </cell>
          <cell r="F906" t="str">
            <v xml:space="preserve"> 枚</v>
          </cell>
          <cell r="G906">
            <v>1</v>
          </cell>
          <cell r="H906">
            <v>0</v>
          </cell>
          <cell r="I906">
            <v>0</v>
          </cell>
          <cell r="J906">
            <v>1</v>
          </cell>
          <cell r="K906">
            <v>0</v>
          </cell>
          <cell r="L906">
            <v>1</v>
          </cell>
          <cell r="O906">
            <v>0</v>
          </cell>
          <cell r="P906">
            <v>0</v>
          </cell>
          <cell r="Q906">
            <v>0</v>
          </cell>
          <cell r="R906">
            <v>1</v>
          </cell>
          <cell r="S906">
            <v>0</v>
          </cell>
        </row>
        <row r="907">
          <cell r="D907" t="str">
            <v>TRA1FTS5L097</v>
          </cell>
          <cell r="E907" t="str">
            <v>Full thickness skin sheet without ad</v>
          </cell>
          <cell r="F907" t="str">
            <v xml:space="preserve"> 枚</v>
          </cell>
          <cell r="G907">
            <v>1</v>
          </cell>
          <cell r="H907">
            <v>0</v>
          </cell>
          <cell r="I907">
            <v>0</v>
          </cell>
          <cell r="J907">
            <v>1</v>
          </cell>
          <cell r="K907">
            <v>0</v>
          </cell>
          <cell r="L907">
            <v>1</v>
          </cell>
          <cell r="O907">
            <v>0</v>
          </cell>
          <cell r="P907">
            <v>0</v>
          </cell>
          <cell r="Q907">
            <v>0</v>
          </cell>
          <cell r="R907">
            <v>1</v>
          </cell>
          <cell r="S907">
            <v>0</v>
          </cell>
        </row>
        <row r="908">
          <cell r="D908" t="str">
            <v>TRA1FTS5L098</v>
          </cell>
          <cell r="E908" t="str">
            <v>Full thickness skin sheet without ad</v>
          </cell>
          <cell r="F908" t="str">
            <v xml:space="preserve"> 枚</v>
          </cell>
          <cell r="G908">
            <v>1</v>
          </cell>
          <cell r="H908">
            <v>0</v>
          </cell>
          <cell r="I908">
            <v>0</v>
          </cell>
          <cell r="J908">
            <v>1</v>
          </cell>
          <cell r="K908">
            <v>0</v>
          </cell>
          <cell r="L908">
            <v>1</v>
          </cell>
          <cell r="O908">
            <v>0</v>
          </cell>
          <cell r="P908">
            <v>0</v>
          </cell>
          <cell r="Q908">
            <v>0</v>
          </cell>
          <cell r="R908">
            <v>1</v>
          </cell>
          <cell r="S908">
            <v>0</v>
          </cell>
        </row>
        <row r="909">
          <cell r="D909" t="str">
            <v>TRA1FTS5L131</v>
          </cell>
          <cell r="E909" t="str">
            <v>Full thickness skin sheet without ad</v>
          </cell>
          <cell r="F909" t="str">
            <v xml:space="preserve"> 枚</v>
          </cell>
          <cell r="G909">
            <v>1</v>
          </cell>
          <cell r="H909">
            <v>0</v>
          </cell>
          <cell r="I909">
            <v>0</v>
          </cell>
          <cell r="J909">
            <v>1</v>
          </cell>
          <cell r="K909">
            <v>0</v>
          </cell>
          <cell r="L909">
            <v>1</v>
          </cell>
          <cell r="O909">
            <v>0</v>
          </cell>
          <cell r="P909">
            <v>0</v>
          </cell>
          <cell r="Q909">
            <v>0</v>
          </cell>
          <cell r="R909">
            <v>1</v>
          </cell>
          <cell r="S909">
            <v>0</v>
          </cell>
        </row>
        <row r="910">
          <cell r="D910" t="str">
            <v>TRA2T24S1L105</v>
          </cell>
          <cell r="E910" t="str">
            <v>OECD compliant Dermatomed skin sheet</v>
          </cell>
          <cell r="F910" t="str">
            <v xml:space="preserve"> 枚</v>
          </cell>
          <cell r="G910">
            <v>1</v>
          </cell>
          <cell r="H910">
            <v>0</v>
          </cell>
          <cell r="I910">
            <v>0</v>
          </cell>
          <cell r="J910">
            <v>1</v>
          </cell>
          <cell r="K910">
            <v>0</v>
          </cell>
          <cell r="L910">
            <v>1</v>
          </cell>
          <cell r="O910">
            <v>0</v>
          </cell>
          <cell r="P910">
            <v>0</v>
          </cell>
          <cell r="Q910">
            <v>0</v>
          </cell>
          <cell r="R910">
            <v>1</v>
          </cell>
          <cell r="S910">
            <v>0</v>
          </cell>
        </row>
        <row r="911">
          <cell r="D911" t="str">
            <v>TRA2T24S2L213</v>
          </cell>
          <cell r="E911" t="str">
            <v>OECD compliant Dermatomed skin sheet</v>
          </cell>
          <cell r="F911" t="str">
            <v xml:space="preserve"> 枚</v>
          </cell>
          <cell r="G911">
            <v>1</v>
          </cell>
          <cell r="H911">
            <v>0</v>
          </cell>
          <cell r="I911">
            <v>0</v>
          </cell>
          <cell r="J911">
            <v>1</v>
          </cell>
          <cell r="K911">
            <v>0</v>
          </cell>
          <cell r="L911">
            <v>1</v>
          </cell>
          <cell r="O911">
            <v>1</v>
          </cell>
          <cell r="P911">
            <v>0</v>
          </cell>
          <cell r="Q911">
            <v>0</v>
          </cell>
          <cell r="R911">
            <v>0</v>
          </cell>
          <cell r="S911">
            <v>0</v>
          </cell>
        </row>
        <row r="912">
          <cell r="D912" t="str">
            <v>TRA2T24S2L243</v>
          </cell>
          <cell r="E912" t="str">
            <v>OECD compliant Dermatomed skin sheet</v>
          </cell>
          <cell r="F912" t="str">
            <v xml:space="preserve"> 枚</v>
          </cell>
          <cell r="G912">
            <v>1</v>
          </cell>
          <cell r="H912">
            <v>0</v>
          </cell>
          <cell r="I912">
            <v>0</v>
          </cell>
          <cell r="J912">
            <v>1</v>
          </cell>
          <cell r="K912">
            <v>0</v>
          </cell>
          <cell r="L912">
            <v>1</v>
          </cell>
          <cell r="O912">
            <v>0</v>
          </cell>
          <cell r="P912">
            <v>0</v>
          </cell>
          <cell r="Q912">
            <v>0</v>
          </cell>
          <cell r="R912">
            <v>1</v>
          </cell>
          <cell r="S912">
            <v>0</v>
          </cell>
        </row>
        <row r="913">
          <cell r="D913" t="str">
            <v>TRA2T24S2L257</v>
          </cell>
          <cell r="E913" t="str">
            <v>OECD compliant Dermatomed skin sheet</v>
          </cell>
          <cell r="F913" t="str">
            <v xml:space="preserve"> 枚</v>
          </cell>
          <cell r="G913">
            <v>1</v>
          </cell>
          <cell r="H913">
            <v>0</v>
          </cell>
          <cell r="I913">
            <v>0</v>
          </cell>
          <cell r="J913">
            <v>1</v>
          </cell>
          <cell r="K913">
            <v>0</v>
          </cell>
          <cell r="L913">
            <v>1</v>
          </cell>
          <cell r="O913">
            <v>1</v>
          </cell>
          <cell r="P913">
            <v>0</v>
          </cell>
          <cell r="Q913">
            <v>0</v>
          </cell>
          <cell r="R913">
            <v>0</v>
          </cell>
          <cell r="S913">
            <v>0</v>
          </cell>
        </row>
        <row r="914">
          <cell r="D914" t="str">
            <v>TRA2T24S2L259</v>
          </cell>
          <cell r="E914" t="str">
            <v>OECD compliant Dermatomed skin sheet</v>
          </cell>
          <cell r="F914" t="str">
            <v xml:space="preserve"> 枚</v>
          </cell>
          <cell r="G914">
            <v>1</v>
          </cell>
          <cell r="H914">
            <v>0</v>
          </cell>
          <cell r="I914">
            <v>0</v>
          </cell>
          <cell r="J914">
            <v>1</v>
          </cell>
          <cell r="K914">
            <v>0</v>
          </cell>
          <cell r="L914">
            <v>1</v>
          </cell>
          <cell r="O914">
            <v>0</v>
          </cell>
          <cell r="P914">
            <v>0</v>
          </cell>
          <cell r="Q914">
            <v>0</v>
          </cell>
          <cell r="R914">
            <v>1</v>
          </cell>
          <cell r="S914">
            <v>0</v>
          </cell>
        </row>
        <row r="915">
          <cell r="D915" t="str">
            <v>TRA2T24S2L268</v>
          </cell>
          <cell r="E915" t="str">
            <v>OECD compliant Dermatomed skin sheet</v>
          </cell>
          <cell r="F915" t="str">
            <v xml:space="preserve"> 枚</v>
          </cell>
          <cell r="G915">
            <v>1</v>
          </cell>
          <cell r="H915">
            <v>0</v>
          </cell>
          <cell r="I915">
            <v>0</v>
          </cell>
          <cell r="J915">
            <v>1</v>
          </cell>
          <cell r="K915">
            <v>0</v>
          </cell>
          <cell r="L915">
            <v>1</v>
          </cell>
          <cell r="O915">
            <v>1</v>
          </cell>
          <cell r="P915">
            <v>0</v>
          </cell>
          <cell r="Q915">
            <v>0</v>
          </cell>
          <cell r="R915">
            <v>0</v>
          </cell>
          <cell r="S915">
            <v>0</v>
          </cell>
        </row>
        <row r="916">
          <cell r="D916" t="str">
            <v>TRA2T24S2L283</v>
          </cell>
          <cell r="E916" t="str">
            <v>OECD compliant Dermatomed skin sheet</v>
          </cell>
          <cell r="F916" t="str">
            <v xml:space="preserve"> 枚</v>
          </cell>
          <cell r="G916">
            <v>1</v>
          </cell>
          <cell r="H916">
            <v>0</v>
          </cell>
          <cell r="I916">
            <v>0</v>
          </cell>
          <cell r="J916">
            <v>1</v>
          </cell>
          <cell r="K916">
            <v>0</v>
          </cell>
          <cell r="L916">
            <v>1</v>
          </cell>
          <cell r="O916">
            <v>1</v>
          </cell>
          <cell r="P916">
            <v>0</v>
          </cell>
          <cell r="Q916">
            <v>0</v>
          </cell>
          <cell r="R916">
            <v>0</v>
          </cell>
          <cell r="S916">
            <v>0</v>
          </cell>
        </row>
        <row r="917">
          <cell r="D917" t="str">
            <v>TRA2T24S2L286</v>
          </cell>
          <cell r="E917" t="str">
            <v>OECD compliant Dermatomed skin sheet</v>
          </cell>
          <cell r="F917" t="str">
            <v xml:space="preserve"> 枚</v>
          </cell>
          <cell r="G917">
            <v>1</v>
          </cell>
          <cell r="H917">
            <v>0</v>
          </cell>
          <cell r="I917">
            <v>0</v>
          </cell>
          <cell r="J917">
            <v>1</v>
          </cell>
          <cell r="K917">
            <v>0</v>
          </cell>
          <cell r="L917">
            <v>1</v>
          </cell>
          <cell r="O917">
            <v>0</v>
          </cell>
          <cell r="P917">
            <v>0</v>
          </cell>
          <cell r="Q917">
            <v>0</v>
          </cell>
          <cell r="R917">
            <v>1</v>
          </cell>
          <cell r="S917">
            <v>0</v>
          </cell>
        </row>
        <row r="918">
          <cell r="D918" t="str">
            <v>TRA2T24S3L147</v>
          </cell>
          <cell r="E918" t="str">
            <v>OECD compliant Dermatomed skin sheet</v>
          </cell>
          <cell r="F918" t="str">
            <v xml:space="preserve"> 枚</v>
          </cell>
          <cell r="G918">
            <v>1</v>
          </cell>
          <cell r="H918">
            <v>0</v>
          </cell>
          <cell r="I918">
            <v>0</v>
          </cell>
          <cell r="J918">
            <v>1</v>
          </cell>
          <cell r="K918">
            <v>0</v>
          </cell>
          <cell r="L918">
            <v>1</v>
          </cell>
          <cell r="O918">
            <v>0</v>
          </cell>
          <cell r="P918">
            <v>0</v>
          </cell>
          <cell r="Q918">
            <v>0</v>
          </cell>
          <cell r="R918">
            <v>1</v>
          </cell>
          <cell r="S918">
            <v>0</v>
          </cell>
        </row>
        <row r="919">
          <cell r="D919" t="str">
            <v>TRA2T24S3L179</v>
          </cell>
          <cell r="E919" t="str">
            <v>OECD compliant Dermatomed skin sheet</v>
          </cell>
          <cell r="F919" t="str">
            <v xml:space="preserve"> 枚</v>
          </cell>
          <cell r="G919">
            <v>1</v>
          </cell>
          <cell r="H919">
            <v>0</v>
          </cell>
          <cell r="I919">
            <v>0</v>
          </cell>
          <cell r="J919">
            <v>1</v>
          </cell>
          <cell r="K919">
            <v>0</v>
          </cell>
          <cell r="L919">
            <v>1</v>
          </cell>
          <cell r="O919">
            <v>1</v>
          </cell>
          <cell r="P919">
            <v>0</v>
          </cell>
          <cell r="Q919">
            <v>0</v>
          </cell>
          <cell r="R919">
            <v>0</v>
          </cell>
          <cell r="S919">
            <v>0</v>
          </cell>
        </row>
        <row r="920">
          <cell r="D920" t="str">
            <v>TRA2T24S3L180</v>
          </cell>
          <cell r="E920" t="str">
            <v>OECD compliant Dermatomed skin sheet</v>
          </cell>
          <cell r="F920" t="str">
            <v xml:space="preserve"> 枚</v>
          </cell>
          <cell r="G920">
            <v>1</v>
          </cell>
          <cell r="H920">
            <v>0</v>
          </cell>
          <cell r="I920">
            <v>0</v>
          </cell>
          <cell r="J920">
            <v>1</v>
          </cell>
          <cell r="K920">
            <v>0</v>
          </cell>
          <cell r="L920">
            <v>1</v>
          </cell>
          <cell r="O920">
            <v>0</v>
          </cell>
          <cell r="P920">
            <v>0</v>
          </cell>
          <cell r="Q920">
            <v>0</v>
          </cell>
          <cell r="R920">
            <v>1</v>
          </cell>
          <cell r="S920">
            <v>0</v>
          </cell>
        </row>
        <row r="921">
          <cell r="D921" t="str">
            <v>TRA2T24S3L181</v>
          </cell>
          <cell r="E921" t="str">
            <v>OECD compliant Dermatomed skin sheet</v>
          </cell>
          <cell r="F921" t="str">
            <v xml:space="preserve"> 枚</v>
          </cell>
          <cell r="G921">
            <v>1</v>
          </cell>
          <cell r="H921">
            <v>0</v>
          </cell>
          <cell r="I921">
            <v>0</v>
          </cell>
          <cell r="J921">
            <v>1</v>
          </cell>
          <cell r="K921">
            <v>0</v>
          </cell>
          <cell r="L921">
            <v>1</v>
          </cell>
          <cell r="O921">
            <v>1</v>
          </cell>
          <cell r="P921">
            <v>0</v>
          </cell>
          <cell r="Q921">
            <v>0</v>
          </cell>
          <cell r="R921">
            <v>0</v>
          </cell>
          <cell r="S921">
            <v>0</v>
          </cell>
        </row>
        <row r="922">
          <cell r="D922" t="str">
            <v>TRA2T24S3L184</v>
          </cell>
          <cell r="E922" t="str">
            <v>OECD compliant Dermatomed skin sheet</v>
          </cell>
          <cell r="F922" t="str">
            <v xml:space="preserve"> 枚</v>
          </cell>
          <cell r="G922">
            <v>1</v>
          </cell>
          <cell r="H922">
            <v>0</v>
          </cell>
          <cell r="I922">
            <v>0</v>
          </cell>
          <cell r="J922">
            <v>1</v>
          </cell>
          <cell r="K922">
            <v>0</v>
          </cell>
          <cell r="L922">
            <v>1</v>
          </cell>
          <cell r="O922">
            <v>1</v>
          </cell>
          <cell r="P922">
            <v>0</v>
          </cell>
          <cell r="Q922">
            <v>0</v>
          </cell>
          <cell r="R922">
            <v>0</v>
          </cell>
          <cell r="S922">
            <v>0</v>
          </cell>
        </row>
        <row r="923">
          <cell r="D923" t="str">
            <v>TRA2T24S3L185</v>
          </cell>
          <cell r="E923" t="str">
            <v>OECD compliant Dermatomed skin sheet</v>
          </cell>
          <cell r="F923" t="str">
            <v xml:space="preserve"> 枚</v>
          </cell>
          <cell r="G923">
            <v>1</v>
          </cell>
          <cell r="H923">
            <v>0</v>
          </cell>
          <cell r="I923">
            <v>0</v>
          </cell>
          <cell r="J923">
            <v>1</v>
          </cell>
          <cell r="K923">
            <v>0</v>
          </cell>
          <cell r="L923">
            <v>1</v>
          </cell>
          <cell r="O923">
            <v>1</v>
          </cell>
          <cell r="P923">
            <v>0</v>
          </cell>
          <cell r="Q923">
            <v>0</v>
          </cell>
          <cell r="R923">
            <v>0</v>
          </cell>
          <cell r="S923">
            <v>0</v>
          </cell>
        </row>
        <row r="924">
          <cell r="D924" t="str">
            <v>TRA2T24S3L186</v>
          </cell>
          <cell r="E924" t="str">
            <v>OECD compliant Dermatomed skin sheet</v>
          </cell>
          <cell r="F924" t="str">
            <v xml:space="preserve"> 枚</v>
          </cell>
          <cell r="G924">
            <v>1</v>
          </cell>
          <cell r="H924">
            <v>0</v>
          </cell>
          <cell r="I924">
            <v>0</v>
          </cell>
          <cell r="J924">
            <v>1</v>
          </cell>
          <cell r="K924">
            <v>0</v>
          </cell>
          <cell r="L924">
            <v>1</v>
          </cell>
          <cell r="O924">
            <v>0</v>
          </cell>
          <cell r="P924">
            <v>0</v>
          </cell>
          <cell r="Q924">
            <v>0</v>
          </cell>
          <cell r="R924">
            <v>1</v>
          </cell>
          <cell r="S924">
            <v>0</v>
          </cell>
        </row>
        <row r="925">
          <cell r="D925" t="str">
            <v>TRA2T24S3L188</v>
          </cell>
          <cell r="E925" t="str">
            <v>OECD compliant Dermatomed skin sheet</v>
          </cell>
          <cell r="F925" t="str">
            <v xml:space="preserve"> 枚</v>
          </cell>
          <cell r="G925">
            <v>1</v>
          </cell>
          <cell r="H925">
            <v>0</v>
          </cell>
          <cell r="I925">
            <v>0</v>
          </cell>
          <cell r="J925">
            <v>1</v>
          </cell>
          <cell r="K925">
            <v>0</v>
          </cell>
          <cell r="L925">
            <v>1</v>
          </cell>
          <cell r="O925">
            <v>1</v>
          </cell>
          <cell r="P925">
            <v>0</v>
          </cell>
          <cell r="Q925">
            <v>0</v>
          </cell>
          <cell r="R925">
            <v>0</v>
          </cell>
          <cell r="S925">
            <v>0</v>
          </cell>
        </row>
        <row r="926">
          <cell r="D926" t="str">
            <v>TRA2T24S3L189</v>
          </cell>
          <cell r="E926" t="str">
            <v>OECD compliant Dermatomed skin sheet</v>
          </cell>
          <cell r="F926" t="str">
            <v xml:space="preserve"> 枚</v>
          </cell>
          <cell r="G926">
            <v>1</v>
          </cell>
          <cell r="H926">
            <v>0</v>
          </cell>
          <cell r="I926">
            <v>0</v>
          </cell>
          <cell r="J926">
            <v>1</v>
          </cell>
          <cell r="K926">
            <v>0</v>
          </cell>
          <cell r="L926">
            <v>1</v>
          </cell>
          <cell r="O926">
            <v>1</v>
          </cell>
          <cell r="P926">
            <v>0</v>
          </cell>
          <cell r="Q926">
            <v>0</v>
          </cell>
          <cell r="R926">
            <v>0</v>
          </cell>
          <cell r="S926">
            <v>0</v>
          </cell>
        </row>
        <row r="927">
          <cell r="D927" t="str">
            <v>TRA2T24S3L190</v>
          </cell>
          <cell r="E927" t="str">
            <v>OECD compliant Dermatomed skin sheet</v>
          </cell>
          <cell r="F927" t="str">
            <v xml:space="preserve"> 枚</v>
          </cell>
          <cell r="G927">
            <v>1</v>
          </cell>
          <cell r="H927">
            <v>0</v>
          </cell>
          <cell r="I927">
            <v>0</v>
          </cell>
          <cell r="J927">
            <v>1</v>
          </cell>
          <cell r="K927">
            <v>0</v>
          </cell>
          <cell r="L927">
            <v>1</v>
          </cell>
          <cell r="O927">
            <v>1</v>
          </cell>
          <cell r="P927">
            <v>0</v>
          </cell>
          <cell r="Q927">
            <v>0</v>
          </cell>
          <cell r="R927">
            <v>0</v>
          </cell>
          <cell r="S927">
            <v>0</v>
          </cell>
        </row>
        <row r="928">
          <cell r="D928" t="str">
            <v>TRA2T24S3L191</v>
          </cell>
          <cell r="E928" t="str">
            <v>OECD compliant Dermatomed skin sheet</v>
          </cell>
          <cell r="F928" t="str">
            <v xml:space="preserve"> 枚</v>
          </cell>
          <cell r="G928">
            <v>1</v>
          </cell>
          <cell r="H928">
            <v>0</v>
          </cell>
          <cell r="I928">
            <v>0</v>
          </cell>
          <cell r="J928">
            <v>1</v>
          </cell>
          <cell r="K928">
            <v>0</v>
          </cell>
          <cell r="L928">
            <v>1</v>
          </cell>
          <cell r="O928">
            <v>0</v>
          </cell>
          <cell r="P928">
            <v>0</v>
          </cell>
          <cell r="Q928">
            <v>0</v>
          </cell>
          <cell r="R928">
            <v>1</v>
          </cell>
          <cell r="S928">
            <v>0</v>
          </cell>
        </row>
        <row r="929">
          <cell r="D929" t="str">
            <v>TRA2T24S3L192</v>
          </cell>
          <cell r="E929" t="str">
            <v>OECD compliant Dermatomed skin sheet</v>
          </cell>
          <cell r="F929" t="str">
            <v xml:space="preserve"> 枚</v>
          </cell>
          <cell r="G929">
            <v>1</v>
          </cell>
          <cell r="H929">
            <v>0</v>
          </cell>
          <cell r="I929">
            <v>0</v>
          </cell>
          <cell r="J929">
            <v>1</v>
          </cell>
          <cell r="K929">
            <v>0</v>
          </cell>
          <cell r="L929">
            <v>1</v>
          </cell>
          <cell r="O929">
            <v>1</v>
          </cell>
          <cell r="P929">
            <v>0</v>
          </cell>
          <cell r="Q929">
            <v>0</v>
          </cell>
          <cell r="R929">
            <v>0</v>
          </cell>
          <cell r="S929">
            <v>0</v>
          </cell>
        </row>
        <row r="930">
          <cell r="D930" t="str">
            <v>TRA2T24S3L193</v>
          </cell>
          <cell r="E930" t="str">
            <v>OECD compliant Dermatomed skin sheet</v>
          </cell>
          <cell r="F930" t="str">
            <v xml:space="preserve"> 枚</v>
          </cell>
          <cell r="G930">
            <v>1</v>
          </cell>
          <cell r="H930">
            <v>0</v>
          </cell>
          <cell r="I930">
            <v>0</v>
          </cell>
          <cell r="J930">
            <v>1</v>
          </cell>
          <cell r="K930">
            <v>0</v>
          </cell>
          <cell r="L930">
            <v>1</v>
          </cell>
          <cell r="O930">
            <v>0</v>
          </cell>
          <cell r="P930">
            <v>0</v>
          </cell>
          <cell r="Q930">
            <v>0</v>
          </cell>
          <cell r="R930">
            <v>1</v>
          </cell>
          <cell r="S930">
            <v>0</v>
          </cell>
        </row>
        <row r="931">
          <cell r="D931" t="str">
            <v>TRA2T24S3L195</v>
          </cell>
          <cell r="E931" t="str">
            <v>OECD compliant Dermatomed skin sheet</v>
          </cell>
          <cell r="F931" t="str">
            <v xml:space="preserve"> 枚</v>
          </cell>
          <cell r="G931">
            <v>1</v>
          </cell>
          <cell r="H931">
            <v>0</v>
          </cell>
          <cell r="I931">
            <v>0</v>
          </cell>
          <cell r="J931">
            <v>1</v>
          </cell>
          <cell r="K931">
            <v>0</v>
          </cell>
          <cell r="L931">
            <v>1</v>
          </cell>
          <cell r="O931">
            <v>1</v>
          </cell>
          <cell r="P931">
            <v>0</v>
          </cell>
          <cell r="Q931">
            <v>0</v>
          </cell>
          <cell r="R931">
            <v>0</v>
          </cell>
          <cell r="S931">
            <v>0</v>
          </cell>
        </row>
        <row r="932">
          <cell r="D932" t="str">
            <v>TRA2T24S3L197</v>
          </cell>
          <cell r="E932" t="str">
            <v>OECD compliant Dermatomed skin sheet</v>
          </cell>
          <cell r="F932" t="str">
            <v xml:space="preserve"> 枚</v>
          </cell>
          <cell r="G932">
            <v>1</v>
          </cell>
          <cell r="H932">
            <v>0</v>
          </cell>
          <cell r="I932">
            <v>0</v>
          </cell>
          <cell r="J932">
            <v>1</v>
          </cell>
          <cell r="K932">
            <v>0</v>
          </cell>
          <cell r="L932">
            <v>1</v>
          </cell>
          <cell r="O932">
            <v>0</v>
          </cell>
          <cell r="P932">
            <v>0</v>
          </cell>
          <cell r="Q932">
            <v>0</v>
          </cell>
          <cell r="R932">
            <v>1</v>
          </cell>
          <cell r="S932">
            <v>0</v>
          </cell>
        </row>
        <row r="933">
          <cell r="D933" t="str">
            <v>TRA2T24S3L199</v>
          </cell>
          <cell r="E933" t="str">
            <v>OECD compliant Dermatomed skin sheet</v>
          </cell>
          <cell r="F933" t="str">
            <v xml:space="preserve"> 枚</v>
          </cell>
          <cell r="G933">
            <v>1</v>
          </cell>
          <cell r="H933">
            <v>0</v>
          </cell>
          <cell r="I933">
            <v>0</v>
          </cell>
          <cell r="J933">
            <v>1</v>
          </cell>
          <cell r="K933">
            <v>0</v>
          </cell>
          <cell r="L933">
            <v>1</v>
          </cell>
          <cell r="O933">
            <v>0</v>
          </cell>
          <cell r="P933">
            <v>0</v>
          </cell>
          <cell r="Q933">
            <v>0</v>
          </cell>
          <cell r="R933">
            <v>1</v>
          </cell>
          <cell r="S933">
            <v>0</v>
          </cell>
        </row>
        <row r="934">
          <cell r="D934" t="str">
            <v>TRA2T24S3L200</v>
          </cell>
          <cell r="E934" t="str">
            <v>OECD compliant Dermatomed skin sheet</v>
          </cell>
          <cell r="F934" t="str">
            <v xml:space="preserve"> 枚</v>
          </cell>
          <cell r="G934">
            <v>1</v>
          </cell>
          <cell r="H934">
            <v>0</v>
          </cell>
          <cell r="I934">
            <v>0</v>
          </cell>
          <cell r="J934">
            <v>1</v>
          </cell>
          <cell r="K934">
            <v>0</v>
          </cell>
          <cell r="L934">
            <v>1</v>
          </cell>
          <cell r="O934">
            <v>0</v>
          </cell>
          <cell r="P934">
            <v>0</v>
          </cell>
          <cell r="Q934">
            <v>0</v>
          </cell>
          <cell r="R934">
            <v>1</v>
          </cell>
          <cell r="S934">
            <v>0</v>
          </cell>
        </row>
        <row r="935">
          <cell r="D935" t="str">
            <v>TRA2T24S3L201</v>
          </cell>
          <cell r="E935" t="str">
            <v>OECD compliant Dermatomed skin sheet</v>
          </cell>
          <cell r="F935" t="str">
            <v xml:space="preserve"> 枚</v>
          </cell>
          <cell r="G935">
            <v>1</v>
          </cell>
          <cell r="H935">
            <v>0</v>
          </cell>
          <cell r="I935">
            <v>0</v>
          </cell>
          <cell r="J935">
            <v>1</v>
          </cell>
          <cell r="K935">
            <v>0</v>
          </cell>
          <cell r="L935">
            <v>1</v>
          </cell>
          <cell r="O935">
            <v>0</v>
          </cell>
          <cell r="P935">
            <v>0</v>
          </cell>
          <cell r="Q935">
            <v>0</v>
          </cell>
          <cell r="R935">
            <v>1</v>
          </cell>
          <cell r="S935">
            <v>0</v>
          </cell>
        </row>
        <row r="936">
          <cell r="D936" t="str">
            <v>TRA2T24S3L217</v>
          </cell>
          <cell r="E936" t="str">
            <v>OECD compliant Dermatomed skin sheet</v>
          </cell>
          <cell r="F936" t="str">
            <v xml:space="preserve"> 枚</v>
          </cell>
          <cell r="G936">
            <v>1</v>
          </cell>
          <cell r="H936">
            <v>0</v>
          </cell>
          <cell r="I936">
            <v>0</v>
          </cell>
          <cell r="J936">
            <v>1</v>
          </cell>
          <cell r="K936">
            <v>0</v>
          </cell>
          <cell r="L936">
            <v>1</v>
          </cell>
          <cell r="O936">
            <v>0</v>
          </cell>
          <cell r="P936">
            <v>0</v>
          </cell>
          <cell r="Q936">
            <v>0</v>
          </cell>
          <cell r="R936">
            <v>1</v>
          </cell>
          <cell r="S936">
            <v>0</v>
          </cell>
        </row>
        <row r="937">
          <cell r="D937" t="str">
            <v>TRA2T24S3L229</v>
          </cell>
          <cell r="E937" t="str">
            <v>OECD compliant Dermatomed skin sheet</v>
          </cell>
          <cell r="F937" t="str">
            <v xml:space="preserve"> 枚</v>
          </cell>
          <cell r="G937">
            <v>1</v>
          </cell>
          <cell r="H937">
            <v>0</v>
          </cell>
          <cell r="I937">
            <v>0</v>
          </cell>
          <cell r="J937">
            <v>1</v>
          </cell>
          <cell r="K937">
            <v>0</v>
          </cell>
          <cell r="L937">
            <v>1</v>
          </cell>
          <cell r="O937">
            <v>0</v>
          </cell>
          <cell r="P937">
            <v>0</v>
          </cell>
          <cell r="Q937">
            <v>0</v>
          </cell>
          <cell r="R937">
            <v>1</v>
          </cell>
          <cell r="S937">
            <v>0</v>
          </cell>
        </row>
        <row r="938">
          <cell r="D938" t="str">
            <v>TRA2T24S3L232</v>
          </cell>
          <cell r="E938" t="str">
            <v>OECD compliant Dermatomed skin sheet</v>
          </cell>
          <cell r="F938" t="str">
            <v xml:space="preserve"> 枚</v>
          </cell>
          <cell r="G938">
            <v>1</v>
          </cell>
          <cell r="H938">
            <v>0</v>
          </cell>
          <cell r="I938">
            <v>0</v>
          </cell>
          <cell r="J938">
            <v>1</v>
          </cell>
          <cell r="K938">
            <v>0</v>
          </cell>
          <cell r="L938">
            <v>1</v>
          </cell>
          <cell r="O938">
            <v>0</v>
          </cell>
          <cell r="P938">
            <v>0</v>
          </cell>
          <cell r="Q938">
            <v>0</v>
          </cell>
          <cell r="R938">
            <v>1</v>
          </cell>
          <cell r="S938">
            <v>0</v>
          </cell>
        </row>
        <row r="939">
          <cell r="D939" t="str">
            <v>TRA2T24S4L056</v>
          </cell>
          <cell r="E939" t="str">
            <v>OECD compliant Dermatomed skin sheet</v>
          </cell>
          <cell r="F939" t="str">
            <v xml:space="preserve"> 枚</v>
          </cell>
          <cell r="G939">
            <v>1</v>
          </cell>
          <cell r="H939">
            <v>0</v>
          </cell>
          <cell r="I939">
            <v>0</v>
          </cell>
          <cell r="J939">
            <v>1</v>
          </cell>
          <cell r="K939">
            <v>0</v>
          </cell>
          <cell r="L939">
            <v>1</v>
          </cell>
          <cell r="O939">
            <v>1</v>
          </cell>
          <cell r="P939">
            <v>0</v>
          </cell>
          <cell r="Q939">
            <v>0</v>
          </cell>
          <cell r="R939">
            <v>0</v>
          </cell>
          <cell r="S939">
            <v>0</v>
          </cell>
        </row>
        <row r="940">
          <cell r="D940" t="str">
            <v>TRA2T24S4L058</v>
          </cell>
          <cell r="E940" t="str">
            <v>OECD compliant Dermatomed skin sheet</v>
          </cell>
          <cell r="F940" t="str">
            <v xml:space="preserve"> 枚</v>
          </cell>
          <cell r="G940">
            <v>1</v>
          </cell>
          <cell r="H940">
            <v>0</v>
          </cell>
          <cell r="I940">
            <v>0</v>
          </cell>
          <cell r="J940">
            <v>1</v>
          </cell>
          <cell r="K940">
            <v>0</v>
          </cell>
          <cell r="L940">
            <v>1</v>
          </cell>
          <cell r="O940">
            <v>1</v>
          </cell>
          <cell r="P940">
            <v>0</v>
          </cell>
          <cell r="Q940">
            <v>0</v>
          </cell>
          <cell r="R940">
            <v>0</v>
          </cell>
          <cell r="S940">
            <v>0</v>
          </cell>
        </row>
        <row r="941">
          <cell r="D941" t="str">
            <v>TRA2T24S4L059</v>
          </cell>
          <cell r="E941" t="str">
            <v>OECD compliant Dermatomed skin sheet</v>
          </cell>
          <cell r="F941" t="str">
            <v xml:space="preserve"> 枚</v>
          </cell>
          <cell r="G941">
            <v>1</v>
          </cell>
          <cell r="H941">
            <v>0</v>
          </cell>
          <cell r="I941">
            <v>0</v>
          </cell>
          <cell r="J941">
            <v>1</v>
          </cell>
          <cell r="K941">
            <v>0</v>
          </cell>
          <cell r="L941">
            <v>1</v>
          </cell>
          <cell r="O941">
            <v>0</v>
          </cell>
          <cell r="P941">
            <v>0</v>
          </cell>
          <cell r="Q941">
            <v>0</v>
          </cell>
          <cell r="R941">
            <v>1</v>
          </cell>
          <cell r="S941">
            <v>0</v>
          </cell>
        </row>
        <row r="942">
          <cell r="D942" t="str">
            <v>TRA2T24S4L060</v>
          </cell>
          <cell r="E942" t="str">
            <v>OECD compliant Dermatomed skin sheet</v>
          </cell>
          <cell r="F942" t="str">
            <v xml:space="preserve"> 枚</v>
          </cell>
          <cell r="G942">
            <v>1</v>
          </cell>
          <cell r="H942">
            <v>0</v>
          </cell>
          <cell r="I942">
            <v>0</v>
          </cell>
          <cell r="J942">
            <v>1</v>
          </cell>
          <cell r="K942">
            <v>0</v>
          </cell>
          <cell r="L942">
            <v>1</v>
          </cell>
          <cell r="O942">
            <v>1</v>
          </cell>
          <cell r="P942">
            <v>0</v>
          </cell>
          <cell r="Q942">
            <v>0</v>
          </cell>
          <cell r="R942">
            <v>0</v>
          </cell>
          <cell r="S942">
            <v>0</v>
          </cell>
        </row>
        <row r="943">
          <cell r="D943" t="str">
            <v>TRA2T24S4L066</v>
          </cell>
          <cell r="E943" t="str">
            <v>OECD compliant Dermatomed skin sheet</v>
          </cell>
          <cell r="F943" t="str">
            <v xml:space="preserve"> 枚</v>
          </cell>
          <cell r="G943">
            <v>1</v>
          </cell>
          <cell r="H943">
            <v>0</v>
          </cell>
          <cell r="I943">
            <v>0</v>
          </cell>
          <cell r="J943">
            <v>1</v>
          </cell>
          <cell r="K943">
            <v>0</v>
          </cell>
          <cell r="L943">
            <v>1</v>
          </cell>
          <cell r="O943">
            <v>0</v>
          </cell>
          <cell r="P943">
            <v>0</v>
          </cell>
          <cell r="Q943">
            <v>0</v>
          </cell>
          <cell r="R943">
            <v>1</v>
          </cell>
          <cell r="S943">
            <v>0</v>
          </cell>
        </row>
        <row r="944">
          <cell r="D944" t="str">
            <v>TRA2T24S4L067</v>
          </cell>
          <cell r="E944" t="str">
            <v>OECD compliant Dermatomed skin sheet</v>
          </cell>
          <cell r="F944" t="str">
            <v xml:space="preserve"> 枚</v>
          </cell>
          <cell r="G944">
            <v>1</v>
          </cell>
          <cell r="H944">
            <v>0</v>
          </cell>
          <cell r="I944">
            <v>0</v>
          </cell>
          <cell r="J944">
            <v>1</v>
          </cell>
          <cell r="K944">
            <v>0</v>
          </cell>
          <cell r="L944">
            <v>1</v>
          </cell>
          <cell r="O944">
            <v>1</v>
          </cell>
          <cell r="P944">
            <v>0</v>
          </cell>
          <cell r="Q944">
            <v>0</v>
          </cell>
          <cell r="R944">
            <v>0</v>
          </cell>
          <cell r="S944">
            <v>0</v>
          </cell>
        </row>
        <row r="945">
          <cell r="D945" t="str">
            <v>TRA2T24S4L068</v>
          </cell>
          <cell r="E945" t="str">
            <v>OECD compliant Dermatomed skin sheet</v>
          </cell>
          <cell r="F945" t="str">
            <v xml:space="preserve"> 枚</v>
          </cell>
          <cell r="G945">
            <v>1</v>
          </cell>
          <cell r="H945">
            <v>0</v>
          </cell>
          <cell r="I945">
            <v>0</v>
          </cell>
          <cell r="J945">
            <v>1</v>
          </cell>
          <cell r="K945">
            <v>0</v>
          </cell>
          <cell r="L945">
            <v>1</v>
          </cell>
          <cell r="O945">
            <v>1</v>
          </cell>
          <cell r="P945">
            <v>0</v>
          </cell>
          <cell r="Q945">
            <v>0</v>
          </cell>
          <cell r="R945">
            <v>0</v>
          </cell>
          <cell r="S945">
            <v>0</v>
          </cell>
        </row>
        <row r="946">
          <cell r="D946" t="str">
            <v>TRA2T24S4L069</v>
          </cell>
          <cell r="E946" t="str">
            <v>OECD compliant Dermatomed skin sheet</v>
          </cell>
          <cell r="F946" t="str">
            <v xml:space="preserve"> 枚</v>
          </cell>
          <cell r="G946">
            <v>1</v>
          </cell>
          <cell r="H946">
            <v>0</v>
          </cell>
          <cell r="I946">
            <v>0</v>
          </cell>
          <cell r="J946">
            <v>1</v>
          </cell>
          <cell r="K946">
            <v>0</v>
          </cell>
          <cell r="L946">
            <v>1</v>
          </cell>
          <cell r="O946">
            <v>0</v>
          </cell>
          <cell r="P946">
            <v>0</v>
          </cell>
          <cell r="Q946">
            <v>0</v>
          </cell>
          <cell r="R946">
            <v>1</v>
          </cell>
          <cell r="S946">
            <v>0</v>
          </cell>
        </row>
        <row r="947">
          <cell r="D947" t="str">
            <v>TRA2T24S4L070</v>
          </cell>
          <cell r="E947" t="str">
            <v>OECD compliant Dermatomed skin sheet</v>
          </cell>
          <cell r="F947" t="str">
            <v xml:space="preserve"> 枚</v>
          </cell>
          <cell r="G947">
            <v>1</v>
          </cell>
          <cell r="H947">
            <v>0</v>
          </cell>
          <cell r="I947">
            <v>0</v>
          </cell>
          <cell r="J947">
            <v>1</v>
          </cell>
          <cell r="K947">
            <v>0</v>
          </cell>
          <cell r="L947">
            <v>1</v>
          </cell>
          <cell r="O947">
            <v>1</v>
          </cell>
          <cell r="P947">
            <v>0</v>
          </cell>
          <cell r="Q947">
            <v>0</v>
          </cell>
          <cell r="R947">
            <v>0</v>
          </cell>
          <cell r="S947">
            <v>0</v>
          </cell>
        </row>
        <row r="948">
          <cell r="D948" t="str">
            <v>TRA2T47D20L047</v>
          </cell>
          <cell r="E948" t="str">
            <v>Dermatomed skin disc 400-700μm-20mm</v>
          </cell>
          <cell r="F948" t="str">
            <v xml:space="preserve"> 枚</v>
          </cell>
          <cell r="G948">
            <v>8</v>
          </cell>
          <cell r="H948">
            <v>0</v>
          </cell>
          <cell r="I948">
            <v>0</v>
          </cell>
          <cell r="J948">
            <v>8</v>
          </cell>
          <cell r="K948">
            <v>0</v>
          </cell>
          <cell r="L948">
            <v>8</v>
          </cell>
          <cell r="O948">
            <v>0</v>
          </cell>
          <cell r="P948">
            <v>0</v>
          </cell>
          <cell r="Q948">
            <v>0</v>
          </cell>
          <cell r="R948">
            <v>8</v>
          </cell>
          <cell r="S948">
            <v>0</v>
          </cell>
        </row>
        <row r="949">
          <cell r="D949" t="str">
            <v>TRA2T47D20L048</v>
          </cell>
          <cell r="E949" t="str">
            <v>Dermatomed skin disc 400-700μm-20mm</v>
          </cell>
          <cell r="F949" t="str">
            <v xml:space="preserve"> 枚</v>
          </cell>
          <cell r="G949">
            <v>8</v>
          </cell>
          <cell r="H949">
            <v>0</v>
          </cell>
          <cell r="I949">
            <v>0</v>
          </cell>
          <cell r="J949">
            <v>8</v>
          </cell>
          <cell r="K949">
            <v>0</v>
          </cell>
          <cell r="L949">
            <v>8</v>
          </cell>
          <cell r="O949">
            <v>0</v>
          </cell>
          <cell r="P949">
            <v>0</v>
          </cell>
          <cell r="Q949">
            <v>0</v>
          </cell>
          <cell r="R949">
            <v>8</v>
          </cell>
          <cell r="S949">
            <v>0</v>
          </cell>
        </row>
        <row r="950">
          <cell r="D950" t="str">
            <v>TRA2T47D20L051</v>
          </cell>
          <cell r="E950" t="str">
            <v>Dermatomed skin disc 400-700μm-20mm</v>
          </cell>
          <cell r="F950" t="str">
            <v xml:space="preserve"> 枚</v>
          </cell>
          <cell r="G950">
            <v>2</v>
          </cell>
          <cell r="H950">
            <v>0</v>
          </cell>
          <cell r="I950">
            <v>0</v>
          </cell>
          <cell r="J950">
            <v>2</v>
          </cell>
          <cell r="K950">
            <v>0</v>
          </cell>
          <cell r="L950">
            <v>2</v>
          </cell>
          <cell r="O950">
            <v>0</v>
          </cell>
          <cell r="P950">
            <v>0</v>
          </cell>
          <cell r="Q950">
            <v>0</v>
          </cell>
          <cell r="R950">
            <v>2</v>
          </cell>
          <cell r="S950">
            <v>0</v>
          </cell>
        </row>
        <row r="951">
          <cell r="D951" t="str">
            <v>TRA2T47D20L053</v>
          </cell>
          <cell r="E951" t="str">
            <v>Dermatomed skin disc 400-700μm-20mm</v>
          </cell>
          <cell r="F951" t="str">
            <v xml:space="preserve"> 枚</v>
          </cell>
          <cell r="G951">
            <v>2</v>
          </cell>
          <cell r="H951">
            <v>0</v>
          </cell>
          <cell r="I951">
            <v>0</v>
          </cell>
          <cell r="J951">
            <v>2</v>
          </cell>
          <cell r="K951">
            <v>0</v>
          </cell>
          <cell r="L951">
            <v>2</v>
          </cell>
          <cell r="O951">
            <v>0</v>
          </cell>
          <cell r="P951">
            <v>0</v>
          </cell>
          <cell r="Q951">
            <v>0</v>
          </cell>
          <cell r="R951">
            <v>2</v>
          </cell>
          <cell r="S951">
            <v>0</v>
          </cell>
        </row>
        <row r="952">
          <cell r="D952" t="str">
            <v>TRA2T47D20L054</v>
          </cell>
          <cell r="E952" t="str">
            <v>Dermatomed skin disc 400-700μm-20mm</v>
          </cell>
          <cell r="F952" t="str">
            <v xml:space="preserve"> 枚</v>
          </cell>
          <cell r="G952">
            <v>2</v>
          </cell>
          <cell r="H952">
            <v>0</v>
          </cell>
          <cell r="I952">
            <v>0</v>
          </cell>
          <cell r="J952">
            <v>2</v>
          </cell>
          <cell r="K952">
            <v>0</v>
          </cell>
          <cell r="L952">
            <v>2</v>
          </cell>
          <cell r="O952">
            <v>0</v>
          </cell>
          <cell r="P952">
            <v>0</v>
          </cell>
          <cell r="Q952">
            <v>0</v>
          </cell>
          <cell r="R952">
            <v>2</v>
          </cell>
          <cell r="S952">
            <v>0</v>
          </cell>
        </row>
        <row r="953">
          <cell r="D953" t="str">
            <v>TRA2T47D20L055</v>
          </cell>
          <cell r="E953" t="str">
            <v>Dermatomed skin disc 400-700μm-20mm</v>
          </cell>
          <cell r="F953" t="str">
            <v xml:space="preserve"> 枚</v>
          </cell>
          <cell r="G953">
            <v>2</v>
          </cell>
          <cell r="H953">
            <v>0</v>
          </cell>
          <cell r="I953">
            <v>0</v>
          </cell>
          <cell r="J953">
            <v>2</v>
          </cell>
          <cell r="K953">
            <v>0</v>
          </cell>
          <cell r="L953">
            <v>2</v>
          </cell>
          <cell r="O953">
            <v>0</v>
          </cell>
          <cell r="P953">
            <v>0</v>
          </cell>
          <cell r="Q953">
            <v>0</v>
          </cell>
          <cell r="R953">
            <v>2</v>
          </cell>
          <cell r="S953">
            <v>0</v>
          </cell>
        </row>
        <row r="954">
          <cell r="D954" t="str">
            <v>TRA2T47D20L056</v>
          </cell>
          <cell r="E954" t="str">
            <v>Dermatomed skin disc 400-700μm-20mm</v>
          </cell>
          <cell r="F954" t="str">
            <v xml:space="preserve"> 枚</v>
          </cell>
          <cell r="G954">
            <v>2</v>
          </cell>
          <cell r="H954">
            <v>0</v>
          </cell>
          <cell r="I954">
            <v>0</v>
          </cell>
          <cell r="J954">
            <v>2</v>
          </cell>
          <cell r="K954">
            <v>0</v>
          </cell>
          <cell r="L954">
            <v>2</v>
          </cell>
          <cell r="O954">
            <v>0</v>
          </cell>
          <cell r="P954">
            <v>0</v>
          </cell>
          <cell r="Q954">
            <v>0</v>
          </cell>
          <cell r="R954">
            <v>2</v>
          </cell>
          <cell r="S954">
            <v>0</v>
          </cell>
        </row>
        <row r="955">
          <cell r="D955" t="str">
            <v>TRA2T47S1K031</v>
          </cell>
          <cell r="E955" t="str">
            <v>Dermatomed skin sheet- 12-25cm2 400-</v>
          </cell>
          <cell r="F955" t="str">
            <v xml:space="preserve"> 枚</v>
          </cell>
          <cell r="G955">
            <v>1</v>
          </cell>
          <cell r="H955">
            <v>0</v>
          </cell>
          <cell r="I955">
            <v>0</v>
          </cell>
          <cell r="J955">
            <v>1</v>
          </cell>
          <cell r="K955">
            <v>0</v>
          </cell>
          <cell r="L955">
            <v>1</v>
          </cell>
          <cell r="O955">
            <v>0</v>
          </cell>
          <cell r="P955">
            <v>0</v>
          </cell>
          <cell r="Q955">
            <v>0</v>
          </cell>
          <cell r="R955">
            <v>1</v>
          </cell>
          <cell r="S955">
            <v>0</v>
          </cell>
        </row>
        <row r="956">
          <cell r="D956" t="str">
            <v>TRA2T47S1L060</v>
          </cell>
          <cell r="E956" t="str">
            <v>Dermatomed skin sheet- 12-25cm2 400-</v>
          </cell>
          <cell r="F956" t="str">
            <v xml:space="preserve"> 枚</v>
          </cell>
          <cell r="G956">
            <v>1</v>
          </cell>
          <cell r="H956">
            <v>0</v>
          </cell>
          <cell r="I956">
            <v>0</v>
          </cell>
          <cell r="J956">
            <v>1</v>
          </cell>
          <cell r="K956">
            <v>0</v>
          </cell>
          <cell r="L956">
            <v>1</v>
          </cell>
          <cell r="O956">
            <v>0</v>
          </cell>
          <cell r="P956">
            <v>0</v>
          </cell>
          <cell r="Q956">
            <v>0</v>
          </cell>
          <cell r="R956">
            <v>1</v>
          </cell>
          <cell r="S956">
            <v>0</v>
          </cell>
        </row>
        <row r="957">
          <cell r="D957" t="str">
            <v>TRA2T47S1L061</v>
          </cell>
          <cell r="E957" t="str">
            <v>Dermatomed skin sheet- 12-25cm2 400-</v>
          </cell>
          <cell r="F957" t="str">
            <v xml:space="preserve"> 枚</v>
          </cell>
          <cell r="G957">
            <v>1</v>
          </cell>
          <cell r="H957">
            <v>0</v>
          </cell>
          <cell r="I957">
            <v>0</v>
          </cell>
          <cell r="J957">
            <v>1</v>
          </cell>
          <cell r="K957">
            <v>0</v>
          </cell>
          <cell r="L957">
            <v>1</v>
          </cell>
          <cell r="O957">
            <v>0</v>
          </cell>
          <cell r="P957">
            <v>0</v>
          </cell>
          <cell r="Q957">
            <v>0</v>
          </cell>
          <cell r="R957">
            <v>1</v>
          </cell>
          <cell r="S957">
            <v>0</v>
          </cell>
        </row>
        <row r="958">
          <cell r="D958" t="str">
            <v>TRA2T47S1L062</v>
          </cell>
          <cell r="E958" t="str">
            <v>Dermatomed skin sheet- 12-25cm2 400-</v>
          </cell>
          <cell r="F958" t="str">
            <v xml:space="preserve"> 枚</v>
          </cell>
          <cell r="G958">
            <v>1</v>
          </cell>
          <cell r="H958">
            <v>0</v>
          </cell>
          <cell r="I958">
            <v>0</v>
          </cell>
          <cell r="J958">
            <v>1</v>
          </cell>
          <cell r="K958">
            <v>0</v>
          </cell>
          <cell r="L958">
            <v>1</v>
          </cell>
          <cell r="O958">
            <v>0</v>
          </cell>
          <cell r="P958">
            <v>0</v>
          </cell>
          <cell r="Q958">
            <v>0</v>
          </cell>
          <cell r="R958">
            <v>1</v>
          </cell>
          <cell r="S958">
            <v>0</v>
          </cell>
        </row>
        <row r="959">
          <cell r="D959" t="str">
            <v>TRA2T47S2K079</v>
          </cell>
          <cell r="E959" t="str">
            <v>Dermatomed skin sheet- 25 -50 cm2 40</v>
          </cell>
          <cell r="F959" t="str">
            <v xml:space="preserve"> 枚</v>
          </cell>
          <cell r="G959">
            <v>1</v>
          </cell>
          <cell r="H959">
            <v>0</v>
          </cell>
          <cell r="I959">
            <v>0</v>
          </cell>
          <cell r="J959">
            <v>1</v>
          </cell>
          <cell r="K959">
            <v>0</v>
          </cell>
          <cell r="L959">
            <v>1</v>
          </cell>
          <cell r="O959">
            <v>1</v>
          </cell>
          <cell r="P959">
            <v>0</v>
          </cell>
          <cell r="Q959">
            <v>0</v>
          </cell>
          <cell r="R959">
            <v>0</v>
          </cell>
          <cell r="S959">
            <v>0</v>
          </cell>
        </row>
        <row r="960">
          <cell r="D960" t="str">
            <v>TRA2T47S2K109</v>
          </cell>
          <cell r="E960" t="str">
            <v>Dermatomed skin sheet- 25 -50 cm2 40</v>
          </cell>
          <cell r="F960" t="str">
            <v xml:space="preserve"> 枚</v>
          </cell>
          <cell r="G960">
            <v>1</v>
          </cell>
          <cell r="H960">
            <v>0</v>
          </cell>
          <cell r="I960">
            <v>0</v>
          </cell>
          <cell r="J960">
            <v>1</v>
          </cell>
          <cell r="K960">
            <v>0</v>
          </cell>
          <cell r="L960">
            <v>1</v>
          </cell>
          <cell r="O960">
            <v>0</v>
          </cell>
          <cell r="P960">
            <v>0</v>
          </cell>
          <cell r="Q960">
            <v>0</v>
          </cell>
          <cell r="R960">
            <v>1</v>
          </cell>
          <cell r="S960">
            <v>0</v>
          </cell>
        </row>
        <row r="961">
          <cell r="D961" t="str">
            <v>TRA2T47S2L142</v>
          </cell>
          <cell r="E961" t="str">
            <v>Dermatomed skin sheet- 25 -50 cm2 40</v>
          </cell>
          <cell r="F961" t="str">
            <v xml:space="preserve"> 枚</v>
          </cell>
          <cell r="G961">
            <v>1</v>
          </cell>
          <cell r="H961">
            <v>0</v>
          </cell>
          <cell r="I961">
            <v>0</v>
          </cell>
          <cell r="J961">
            <v>1</v>
          </cell>
          <cell r="K961">
            <v>0</v>
          </cell>
          <cell r="L961">
            <v>1</v>
          </cell>
          <cell r="O961">
            <v>0</v>
          </cell>
          <cell r="P961">
            <v>0</v>
          </cell>
          <cell r="Q961">
            <v>0</v>
          </cell>
          <cell r="R961">
            <v>1</v>
          </cell>
          <cell r="S961">
            <v>0</v>
          </cell>
        </row>
        <row r="962">
          <cell r="D962" t="str">
            <v>TRA2T47S2L148</v>
          </cell>
          <cell r="E962" t="str">
            <v>Dermatomed skin sheet- 25 -50 cm2 40</v>
          </cell>
          <cell r="F962" t="str">
            <v xml:space="preserve"> 枚</v>
          </cell>
          <cell r="G962">
            <v>1</v>
          </cell>
          <cell r="H962">
            <v>0</v>
          </cell>
          <cell r="I962">
            <v>0</v>
          </cell>
          <cell r="J962">
            <v>1</v>
          </cell>
          <cell r="K962">
            <v>0</v>
          </cell>
          <cell r="L962">
            <v>1</v>
          </cell>
          <cell r="O962">
            <v>0</v>
          </cell>
          <cell r="P962">
            <v>0</v>
          </cell>
          <cell r="Q962">
            <v>0</v>
          </cell>
          <cell r="R962">
            <v>1</v>
          </cell>
          <cell r="S962">
            <v>0</v>
          </cell>
        </row>
        <row r="963">
          <cell r="D963" t="str">
            <v>TRA2T47S2L149</v>
          </cell>
          <cell r="E963" t="str">
            <v>Dermatomed skin sheet- 25 -50 cm2 40</v>
          </cell>
          <cell r="F963" t="str">
            <v xml:space="preserve"> 枚</v>
          </cell>
          <cell r="G963">
            <v>1</v>
          </cell>
          <cell r="H963">
            <v>0</v>
          </cell>
          <cell r="I963">
            <v>0</v>
          </cell>
          <cell r="J963">
            <v>1</v>
          </cell>
          <cell r="K963">
            <v>0</v>
          </cell>
          <cell r="L963">
            <v>1</v>
          </cell>
          <cell r="O963">
            <v>0</v>
          </cell>
          <cell r="P963">
            <v>0</v>
          </cell>
          <cell r="Q963">
            <v>0</v>
          </cell>
          <cell r="R963">
            <v>1</v>
          </cell>
          <cell r="S963">
            <v>0</v>
          </cell>
        </row>
        <row r="964">
          <cell r="D964" t="str">
            <v>TRA2T47S2L155</v>
          </cell>
          <cell r="E964" t="str">
            <v>Dermatomed skin sheet- 25 -50 cm2 40</v>
          </cell>
          <cell r="F964" t="str">
            <v xml:space="preserve"> 枚</v>
          </cell>
          <cell r="G964">
            <v>1</v>
          </cell>
          <cell r="H964">
            <v>0</v>
          </cell>
          <cell r="I964">
            <v>0</v>
          </cell>
          <cell r="J964">
            <v>1</v>
          </cell>
          <cell r="K964">
            <v>0</v>
          </cell>
          <cell r="L964">
            <v>1</v>
          </cell>
          <cell r="O964">
            <v>0</v>
          </cell>
          <cell r="P964">
            <v>0</v>
          </cell>
          <cell r="Q964">
            <v>0</v>
          </cell>
          <cell r="R964">
            <v>1</v>
          </cell>
          <cell r="S964">
            <v>0</v>
          </cell>
        </row>
        <row r="965">
          <cell r="D965" t="str">
            <v>TRA2T47S2L164</v>
          </cell>
          <cell r="E965" t="str">
            <v>Dermatomed skin sheet- 25 -50 cm2 40</v>
          </cell>
          <cell r="F965" t="str">
            <v xml:space="preserve"> 枚</v>
          </cell>
          <cell r="G965">
            <v>1</v>
          </cell>
          <cell r="H965">
            <v>0</v>
          </cell>
          <cell r="I965">
            <v>0</v>
          </cell>
          <cell r="J965">
            <v>1</v>
          </cell>
          <cell r="K965">
            <v>0</v>
          </cell>
          <cell r="L965">
            <v>1</v>
          </cell>
          <cell r="O965">
            <v>1</v>
          </cell>
          <cell r="P965">
            <v>0</v>
          </cell>
          <cell r="Q965">
            <v>0</v>
          </cell>
          <cell r="R965">
            <v>0</v>
          </cell>
          <cell r="S965">
            <v>0</v>
          </cell>
        </row>
        <row r="966">
          <cell r="D966" t="str">
            <v>TRA2T47S2L172</v>
          </cell>
          <cell r="E966" t="str">
            <v>Dermatomed skin sheet- 25 -50 cm2 40</v>
          </cell>
          <cell r="F966" t="str">
            <v xml:space="preserve"> 枚</v>
          </cell>
          <cell r="G966">
            <v>1</v>
          </cell>
          <cell r="H966">
            <v>0</v>
          </cell>
          <cell r="I966">
            <v>0</v>
          </cell>
          <cell r="J966">
            <v>1</v>
          </cell>
          <cell r="K966">
            <v>0</v>
          </cell>
          <cell r="L966">
            <v>1</v>
          </cell>
          <cell r="O966">
            <v>0</v>
          </cell>
          <cell r="P966">
            <v>0</v>
          </cell>
          <cell r="Q966">
            <v>0</v>
          </cell>
          <cell r="R966">
            <v>1</v>
          </cell>
          <cell r="S966">
            <v>0</v>
          </cell>
        </row>
        <row r="967">
          <cell r="D967" t="str">
            <v>TRA2T47S2L211</v>
          </cell>
          <cell r="E967" t="str">
            <v>Dermatomed skin sheet- 25 -50 cm2 40</v>
          </cell>
          <cell r="F967" t="str">
            <v xml:space="preserve"> 枚</v>
          </cell>
          <cell r="G967">
            <v>1</v>
          </cell>
          <cell r="H967">
            <v>0</v>
          </cell>
          <cell r="I967">
            <v>0</v>
          </cell>
          <cell r="J967">
            <v>1</v>
          </cell>
          <cell r="K967">
            <v>0</v>
          </cell>
          <cell r="L967">
            <v>1</v>
          </cell>
          <cell r="O967">
            <v>0</v>
          </cell>
          <cell r="P967">
            <v>0</v>
          </cell>
          <cell r="Q967">
            <v>0</v>
          </cell>
          <cell r="R967">
            <v>1</v>
          </cell>
          <cell r="S967">
            <v>0</v>
          </cell>
        </row>
        <row r="968">
          <cell r="D968" t="str">
            <v>TRA2T47S2L212</v>
          </cell>
          <cell r="E968" t="str">
            <v>Dermatomed skin sheet- 25 -50 cm2 40</v>
          </cell>
          <cell r="F968" t="str">
            <v xml:space="preserve"> 枚</v>
          </cell>
          <cell r="G968">
            <v>1</v>
          </cell>
          <cell r="H968">
            <v>0</v>
          </cell>
          <cell r="I968">
            <v>0</v>
          </cell>
          <cell r="J968">
            <v>1</v>
          </cell>
          <cell r="K968">
            <v>0</v>
          </cell>
          <cell r="L968">
            <v>1</v>
          </cell>
          <cell r="O968">
            <v>0</v>
          </cell>
          <cell r="P968">
            <v>0</v>
          </cell>
          <cell r="Q968">
            <v>0</v>
          </cell>
          <cell r="R968">
            <v>1</v>
          </cell>
          <cell r="S968">
            <v>0</v>
          </cell>
        </row>
        <row r="969">
          <cell r="D969" t="str">
            <v>TRA2T47S2L213</v>
          </cell>
          <cell r="E969" t="str">
            <v>Dermatomed skin sheet- 25 -50 cm2 40</v>
          </cell>
          <cell r="F969" t="str">
            <v xml:space="preserve"> 枚</v>
          </cell>
          <cell r="G969">
            <v>1</v>
          </cell>
          <cell r="H969">
            <v>0</v>
          </cell>
          <cell r="I969">
            <v>0</v>
          </cell>
          <cell r="J969">
            <v>1</v>
          </cell>
          <cell r="K969">
            <v>0</v>
          </cell>
          <cell r="L969">
            <v>1</v>
          </cell>
          <cell r="O969">
            <v>0</v>
          </cell>
          <cell r="P969">
            <v>0</v>
          </cell>
          <cell r="Q969">
            <v>0</v>
          </cell>
          <cell r="R969">
            <v>1</v>
          </cell>
          <cell r="S969">
            <v>0</v>
          </cell>
        </row>
        <row r="970">
          <cell r="D970" t="str">
            <v>TRA2T47S2L214</v>
          </cell>
          <cell r="E970" t="str">
            <v>Dermatomed skin sheet- 25 -50 cm2 40</v>
          </cell>
          <cell r="F970" t="str">
            <v xml:space="preserve"> 枚</v>
          </cell>
          <cell r="G970">
            <v>1</v>
          </cell>
          <cell r="H970">
            <v>0</v>
          </cell>
          <cell r="I970">
            <v>0</v>
          </cell>
          <cell r="J970">
            <v>1</v>
          </cell>
          <cell r="K970">
            <v>0</v>
          </cell>
          <cell r="L970">
            <v>1</v>
          </cell>
          <cell r="O970">
            <v>0</v>
          </cell>
          <cell r="P970">
            <v>0</v>
          </cell>
          <cell r="Q970">
            <v>0</v>
          </cell>
          <cell r="R970">
            <v>1</v>
          </cell>
          <cell r="S970">
            <v>0</v>
          </cell>
        </row>
        <row r="971">
          <cell r="D971" t="str">
            <v>TRA2T47S2L215</v>
          </cell>
          <cell r="E971" t="str">
            <v>Dermatomed skin sheet- 25 -50 cm2 40</v>
          </cell>
          <cell r="F971" t="str">
            <v xml:space="preserve"> 枚</v>
          </cell>
          <cell r="G971">
            <v>1</v>
          </cell>
          <cell r="H971">
            <v>0</v>
          </cell>
          <cell r="I971">
            <v>0</v>
          </cell>
          <cell r="J971">
            <v>1</v>
          </cell>
          <cell r="K971">
            <v>0</v>
          </cell>
          <cell r="L971">
            <v>1</v>
          </cell>
          <cell r="O971">
            <v>1</v>
          </cell>
          <cell r="P971">
            <v>0</v>
          </cell>
          <cell r="Q971">
            <v>0</v>
          </cell>
          <cell r="R971">
            <v>0</v>
          </cell>
          <cell r="S971">
            <v>0</v>
          </cell>
        </row>
        <row r="972">
          <cell r="D972" t="str">
            <v>TRA2T47S2L216</v>
          </cell>
          <cell r="E972" t="str">
            <v>Dermatomed skin sheet- 25 -50 cm2 40</v>
          </cell>
          <cell r="F972" t="str">
            <v xml:space="preserve"> 枚</v>
          </cell>
          <cell r="G972">
            <v>1</v>
          </cell>
          <cell r="H972">
            <v>0</v>
          </cell>
          <cell r="I972">
            <v>0</v>
          </cell>
          <cell r="J972">
            <v>1</v>
          </cell>
          <cell r="K972">
            <v>0</v>
          </cell>
          <cell r="L972">
            <v>1</v>
          </cell>
          <cell r="O972">
            <v>0</v>
          </cell>
          <cell r="P972">
            <v>0</v>
          </cell>
          <cell r="Q972">
            <v>0</v>
          </cell>
          <cell r="R972">
            <v>1</v>
          </cell>
          <cell r="S972">
            <v>0</v>
          </cell>
        </row>
        <row r="973">
          <cell r="D973" t="str">
            <v>TRA2T47S2L217</v>
          </cell>
          <cell r="E973" t="str">
            <v>Dermatomed skin sheet- 25 -50 cm2 40</v>
          </cell>
          <cell r="F973" t="str">
            <v xml:space="preserve"> 枚</v>
          </cell>
          <cell r="G973">
            <v>1</v>
          </cell>
          <cell r="H973">
            <v>0</v>
          </cell>
          <cell r="I973">
            <v>0</v>
          </cell>
          <cell r="J973">
            <v>1</v>
          </cell>
          <cell r="K973">
            <v>0</v>
          </cell>
          <cell r="L973">
            <v>1</v>
          </cell>
          <cell r="O973">
            <v>0</v>
          </cell>
          <cell r="P973">
            <v>0</v>
          </cell>
          <cell r="Q973">
            <v>0</v>
          </cell>
          <cell r="R973">
            <v>1</v>
          </cell>
          <cell r="S973">
            <v>0</v>
          </cell>
        </row>
        <row r="974">
          <cell r="D974" t="str">
            <v>TRA2T47S2L218</v>
          </cell>
          <cell r="E974" t="str">
            <v>Dermatomed skin sheet- 25 -50 cm2 40</v>
          </cell>
          <cell r="F974" t="str">
            <v xml:space="preserve"> 枚</v>
          </cell>
          <cell r="G974">
            <v>1</v>
          </cell>
          <cell r="H974">
            <v>0</v>
          </cell>
          <cell r="I974">
            <v>0</v>
          </cell>
          <cell r="J974">
            <v>1</v>
          </cell>
          <cell r="K974">
            <v>0</v>
          </cell>
          <cell r="L974">
            <v>1</v>
          </cell>
          <cell r="O974">
            <v>0</v>
          </cell>
          <cell r="P974">
            <v>0</v>
          </cell>
          <cell r="Q974">
            <v>0</v>
          </cell>
          <cell r="R974">
            <v>1</v>
          </cell>
          <cell r="S974">
            <v>0</v>
          </cell>
        </row>
        <row r="975">
          <cell r="D975" t="str">
            <v>TRA2T47S2L219</v>
          </cell>
          <cell r="E975" t="str">
            <v>Dermatomed skin sheet- 25 -50 cm2 40</v>
          </cell>
          <cell r="F975" t="str">
            <v xml:space="preserve"> 枚</v>
          </cell>
          <cell r="G975">
            <v>1</v>
          </cell>
          <cell r="H975">
            <v>0</v>
          </cell>
          <cell r="I975">
            <v>0</v>
          </cell>
          <cell r="J975">
            <v>1</v>
          </cell>
          <cell r="K975">
            <v>0</v>
          </cell>
          <cell r="L975">
            <v>1</v>
          </cell>
          <cell r="O975">
            <v>1</v>
          </cell>
          <cell r="P975">
            <v>0</v>
          </cell>
          <cell r="Q975">
            <v>0</v>
          </cell>
          <cell r="R975">
            <v>0</v>
          </cell>
          <cell r="S975">
            <v>0</v>
          </cell>
        </row>
        <row r="976">
          <cell r="D976" t="str">
            <v>TRA2T47S2L220</v>
          </cell>
          <cell r="E976" t="str">
            <v>Dermatomed skin sheet- 25 -50 cm2 40</v>
          </cell>
          <cell r="F976" t="str">
            <v xml:space="preserve"> 枚</v>
          </cell>
          <cell r="G976">
            <v>1</v>
          </cell>
          <cell r="H976">
            <v>0</v>
          </cell>
          <cell r="I976">
            <v>0</v>
          </cell>
          <cell r="J976">
            <v>1</v>
          </cell>
          <cell r="K976">
            <v>0</v>
          </cell>
          <cell r="L976">
            <v>1</v>
          </cell>
          <cell r="O976">
            <v>0</v>
          </cell>
          <cell r="P976">
            <v>0</v>
          </cell>
          <cell r="Q976">
            <v>0</v>
          </cell>
          <cell r="R976">
            <v>1</v>
          </cell>
          <cell r="S976">
            <v>0</v>
          </cell>
        </row>
        <row r="977">
          <cell r="D977" t="str">
            <v>TRA2T47S2L221</v>
          </cell>
          <cell r="E977" t="str">
            <v>Dermatomed skin sheet- 25 -50 cm2 40</v>
          </cell>
          <cell r="F977" t="str">
            <v xml:space="preserve"> 枚</v>
          </cell>
          <cell r="G977">
            <v>1</v>
          </cell>
          <cell r="H977">
            <v>0</v>
          </cell>
          <cell r="I977">
            <v>0</v>
          </cell>
          <cell r="J977">
            <v>1</v>
          </cell>
          <cell r="K977">
            <v>0</v>
          </cell>
          <cell r="L977">
            <v>1</v>
          </cell>
          <cell r="O977">
            <v>0</v>
          </cell>
          <cell r="P977">
            <v>0</v>
          </cell>
          <cell r="Q977">
            <v>0</v>
          </cell>
          <cell r="R977">
            <v>1</v>
          </cell>
          <cell r="S977">
            <v>0</v>
          </cell>
        </row>
        <row r="978">
          <cell r="D978" t="str">
            <v>TRA2T47S2L229</v>
          </cell>
          <cell r="E978" t="str">
            <v>Dermatomed skin sheet- 25 -50 cm2 40</v>
          </cell>
          <cell r="F978" t="str">
            <v xml:space="preserve"> 枚</v>
          </cell>
          <cell r="G978">
            <v>1</v>
          </cell>
          <cell r="H978">
            <v>0</v>
          </cell>
          <cell r="I978">
            <v>0</v>
          </cell>
          <cell r="J978">
            <v>1</v>
          </cell>
          <cell r="K978">
            <v>0</v>
          </cell>
          <cell r="L978">
            <v>1</v>
          </cell>
          <cell r="O978">
            <v>0</v>
          </cell>
          <cell r="P978">
            <v>0</v>
          </cell>
          <cell r="Q978">
            <v>0</v>
          </cell>
          <cell r="R978">
            <v>1</v>
          </cell>
          <cell r="S978">
            <v>0</v>
          </cell>
        </row>
        <row r="979">
          <cell r="D979" t="str">
            <v>TRA2T47S2L230</v>
          </cell>
          <cell r="E979" t="str">
            <v>Dermatomed skin sheet- 25 -50 cm2 40</v>
          </cell>
          <cell r="F979" t="str">
            <v xml:space="preserve"> 枚</v>
          </cell>
          <cell r="G979">
            <v>1</v>
          </cell>
          <cell r="H979">
            <v>0</v>
          </cell>
          <cell r="I979">
            <v>0</v>
          </cell>
          <cell r="J979">
            <v>1</v>
          </cell>
          <cell r="K979">
            <v>0</v>
          </cell>
          <cell r="L979">
            <v>1</v>
          </cell>
          <cell r="O979">
            <v>0</v>
          </cell>
          <cell r="P979">
            <v>0</v>
          </cell>
          <cell r="Q979">
            <v>0</v>
          </cell>
          <cell r="R979">
            <v>1</v>
          </cell>
          <cell r="S979">
            <v>0</v>
          </cell>
        </row>
        <row r="980">
          <cell r="D980" t="str">
            <v>TRA2T47S2L242</v>
          </cell>
          <cell r="E980" t="str">
            <v>Dermatomed skin sheet- 25 -50 cm2 40</v>
          </cell>
          <cell r="F980" t="str">
            <v xml:space="preserve"> 枚</v>
          </cell>
          <cell r="G980">
            <v>1</v>
          </cell>
          <cell r="H980">
            <v>0</v>
          </cell>
          <cell r="I980">
            <v>0</v>
          </cell>
          <cell r="J980">
            <v>1</v>
          </cell>
          <cell r="K980">
            <v>0</v>
          </cell>
          <cell r="L980">
            <v>1</v>
          </cell>
          <cell r="O980">
            <v>0</v>
          </cell>
          <cell r="P980">
            <v>0</v>
          </cell>
          <cell r="Q980">
            <v>0</v>
          </cell>
          <cell r="R980">
            <v>1</v>
          </cell>
          <cell r="S980">
            <v>0</v>
          </cell>
        </row>
        <row r="981">
          <cell r="D981" t="str">
            <v>TRA2T47S2L246</v>
          </cell>
          <cell r="E981" t="str">
            <v>Dermatomed skin sheet- 25 -50 cm2 40</v>
          </cell>
          <cell r="F981" t="str">
            <v xml:space="preserve"> 枚</v>
          </cell>
          <cell r="G981">
            <v>1</v>
          </cell>
          <cell r="H981">
            <v>0</v>
          </cell>
          <cell r="I981">
            <v>0</v>
          </cell>
          <cell r="J981">
            <v>1</v>
          </cell>
          <cell r="K981">
            <v>0</v>
          </cell>
          <cell r="L981">
            <v>1</v>
          </cell>
          <cell r="O981">
            <v>0</v>
          </cell>
          <cell r="P981">
            <v>0</v>
          </cell>
          <cell r="Q981">
            <v>0</v>
          </cell>
          <cell r="R981">
            <v>1</v>
          </cell>
          <cell r="S981">
            <v>0</v>
          </cell>
        </row>
        <row r="982">
          <cell r="D982" t="str">
            <v>TRA2T47S2L248</v>
          </cell>
          <cell r="E982" t="str">
            <v>Dermatomed skin sheet- 25 -50 cm2 40</v>
          </cell>
          <cell r="F982" t="str">
            <v xml:space="preserve"> 枚</v>
          </cell>
          <cell r="G982">
            <v>1</v>
          </cell>
          <cell r="H982">
            <v>0</v>
          </cell>
          <cell r="I982">
            <v>0</v>
          </cell>
          <cell r="J982">
            <v>1</v>
          </cell>
          <cell r="K982">
            <v>0</v>
          </cell>
          <cell r="L982">
            <v>1</v>
          </cell>
          <cell r="O982">
            <v>0</v>
          </cell>
          <cell r="P982">
            <v>0</v>
          </cell>
          <cell r="Q982">
            <v>0</v>
          </cell>
          <cell r="R982">
            <v>1</v>
          </cell>
          <cell r="S982">
            <v>0</v>
          </cell>
        </row>
        <row r="983">
          <cell r="D983" t="str">
            <v>TRA2T47S2L249</v>
          </cell>
          <cell r="E983" t="str">
            <v>Dermatomed skin sheet- 25 -50 cm2 40</v>
          </cell>
          <cell r="F983" t="str">
            <v xml:space="preserve"> 枚</v>
          </cell>
          <cell r="G983">
            <v>1</v>
          </cell>
          <cell r="H983">
            <v>0</v>
          </cell>
          <cell r="I983">
            <v>0</v>
          </cell>
          <cell r="J983">
            <v>1</v>
          </cell>
          <cell r="K983">
            <v>0</v>
          </cell>
          <cell r="L983">
            <v>1</v>
          </cell>
          <cell r="O983">
            <v>0</v>
          </cell>
          <cell r="P983">
            <v>0</v>
          </cell>
          <cell r="Q983">
            <v>0</v>
          </cell>
          <cell r="R983">
            <v>1</v>
          </cell>
          <cell r="S983">
            <v>0</v>
          </cell>
        </row>
        <row r="984">
          <cell r="D984" t="str">
            <v>TRA2T47S2L250</v>
          </cell>
          <cell r="E984" t="str">
            <v>Dermatomed skin sheet- 25 -50 cm2 40</v>
          </cell>
          <cell r="F984" t="str">
            <v xml:space="preserve"> 枚</v>
          </cell>
          <cell r="G984">
            <v>1</v>
          </cell>
          <cell r="H984">
            <v>0</v>
          </cell>
          <cell r="I984">
            <v>0</v>
          </cell>
          <cell r="J984">
            <v>1</v>
          </cell>
          <cell r="K984">
            <v>0</v>
          </cell>
          <cell r="L984">
            <v>1</v>
          </cell>
          <cell r="O984">
            <v>1</v>
          </cell>
          <cell r="P984">
            <v>0</v>
          </cell>
          <cell r="Q984">
            <v>0</v>
          </cell>
          <cell r="R984">
            <v>0</v>
          </cell>
          <cell r="S984">
            <v>0</v>
          </cell>
        </row>
        <row r="985">
          <cell r="D985" t="str">
            <v>TRA2T47S2L252</v>
          </cell>
          <cell r="E985" t="str">
            <v>Dermatomed skin sheet- 25 -50 cm2 40</v>
          </cell>
          <cell r="F985" t="str">
            <v xml:space="preserve"> 枚</v>
          </cell>
          <cell r="G985">
            <v>1</v>
          </cell>
          <cell r="H985">
            <v>0</v>
          </cell>
          <cell r="I985">
            <v>0</v>
          </cell>
          <cell r="J985">
            <v>1</v>
          </cell>
          <cell r="K985">
            <v>0</v>
          </cell>
          <cell r="L985">
            <v>1</v>
          </cell>
          <cell r="O985">
            <v>0</v>
          </cell>
          <cell r="P985">
            <v>0</v>
          </cell>
          <cell r="Q985">
            <v>0</v>
          </cell>
          <cell r="R985">
            <v>1</v>
          </cell>
          <cell r="S985">
            <v>0</v>
          </cell>
        </row>
        <row r="986">
          <cell r="D986" t="str">
            <v>TRA2T47S2L253</v>
          </cell>
          <cell r="E986" t="str">
            <v>Dermatomed skin sheet- 25 -50 cm2 40</v>
          </cell>
          <cell r="F986" t="str">
            <v xml:space="preserve"> 枚</v>
          </cell>
          <cell r="G986">
            <v>1</v>
          </cell>
          <cell r="H986">
            <v>0</v>
          </cell>
          <cell r="I986">
            <v>0</v>
          </cell>
          <cell r="J986">
            <v>1</v>
          </cell>
          <cell r="K986">
            <v>0</v>
          </cell>
          <cell r="L986">
            <v>1</v>
          </cell>
          <cell r="O986">
            <v>0</v>
          </cell>
          <cell r="P986">
            <v>0</v>
          </cell>
          <cell r="Q986">
            <v>0</v>
          </cell>
          <cell r="R986">
            <v>1</v>
          </cell>
          <cell r="S986">
            <v>0</v>
          </cell>
        </row>
        <row r="987">
          <cell r="D987" t="str">
            <v>TRA2T47S3L191</v>
          </cell>
          <cell r="E987" t="str">
            <v>Dermatomed skin sheet- 50 -100 cm2 4</v>
          </cell>
          <cell r="F987" t="str">
            <v xml:space="preserve"> 枚</v>
          </cell>
          <cell r="G987">
            <v>1</v>
          </cell>
          <cell r="H987">
            <v>0</v>
          </cell>
          <cell r="I987">
            <v>0</v>
          </cell>
          <cell r="J987">
            <v>1</v>
          </cell>
          <cell r="K987">
            <v>0</v>
          </cell>
          <cell r="L987">
            <v>1</v>
          </cell>
          <cell r="O987">
            <v>1</v>
          </cell>
          <cell r="P987">
            <v>0</v>
          </cell>
          <cell r="Q987">
            <v>0</v>
          </cell>
          <cell r="R987">
            <v>0</v>
          </cell>
          <cell r="S987">
            <v>0</v>
          </cell>
        </row>
        <row r="988">
          <cell r="D988" t="str">
            <v>TRA2T47S3L192</v>
          </cell>
          <cell r="E988" t="str">
            <v>Dermatomed skin sheet- 50 -100 cm2 4</v>
          </cell>
          <cell r="F988" t="str">
            <v xml:space="preserve"> 枚</v>
          </cell>
          <cell r="G988">
            <v>1</v>
          </cell>
          <cell r="H988">
            <v>0</v>
          </cell>
          <cell r="I988">
            <v>0</v>
          </cell>
          <cell r="J988">
            <v>1</v>
          </cell>
          <cell r="K988">
            <v>0</v>
          </cell>
          <cell r="L988">
            <v>1</v>
          </cell>
          <cell r="O988">
            <v>1</v>
          </cell>
          <cell r="P988">
            <v>0</v>
          </cell>
          <cell r="Q988">
            <v>0</v>
          </cell>
          <cell r="R988">
            <v>0</v>
          </cell>
          <cell r="S988">
            <v>0</v>
          </cell>
        </row>
        <row r="989">
          <cell r="D989" t="str">
            <v>TRA2T47S3L225</v>
          </cell>
          <cell r="E989" t="str">
            <v>Dermatomed skin sheet- 50 -100 cm2 4</v>
          </cell>
          <cell r="F989" t="str">
            <v xml:space="preserve"> 枚</v>
          </cell>
          <cell r="G989">
            <v>1</v>
          </cell>
          <cell r="H989">
            <v>0</v>
          </cell>
          <cell r="I989">
            <v>0</v>
          </cell>
          <cell r="J989">
            <v>1</v>
          </cell>
          <cell r="K989">
            <v>0</v>
          </cell>
          <cell r="L989">
            <v>1</v>
          </cell>
          <cell r="O989">
            <v>0</v>
          </cell>
          <cell r="P989">
            <v>0</v>
          </cell>
          <cell r="Q989">
            <v>0</v>
          </cell>
          <cell r="R989">
            <v>1</v>
          </cell>
          <cell r="S989">
            <v>0</v>
          </cell>
        </row>
        <row r="990">
          <cell r="D990" t="str">
            <v>TRA2T47S3L226</v>
          </cell>
          <cell r="E990" t="str">
            <v>Dermatomed skin sheet- 50 -100 cm2 4</v>
          </cell>
          <cell r="F990" t="str">
            <v xml:space="preserve"> 枚</v>
          </cell>
          <cell r="G990">
            <v>1</v>
          </cell>
          <cell r="H990">
            <v>0</v>
          </cell>
          <cell r="I990">
            <v>0</v>
          </cell>
          <cell r="J990">
            <v>1</v>
          </cell>
          <cell r="K990">
            <v>0</v>
          </cell>
          <cell r="L990">
            <v>1</v>
          </cell>
          <cell r="O990">
            <v>0</v>
          </cell>
          <cell r="P990">
            <v>0</v>
          </cell>
          <cell r="Q990">
            <v>0</v>
          </cell>
          <cell r="R990">
            <v>1</v>
          </cell>
          <cell r="S990">
            <v>0</v>
          </cell>
        </row>
        <row r="991">
          <cell r="D991" t="str">
            <v>TRA2T47S3L235</v>
          </cell>
          <cell r="E991" t="str">
            <v>Dermatomed skin sheet- 50 -100 cm2 4</v>
          </cell>
          <cell r="F991" t="str">
            <v xml:space="preserve"> 枚</v>
          </cell>
          <cell r="G991">
            <v>1</v>
          </cell>
          <cell r="H991">
            <v>0</v>
          </cell>
          <cell r="I991">
            <v>0</v>
          </cell>
          <cell r="J991">
            <v>1</v>
          </cell>
          <cell r="K991">
            <v>0</v>
          </cell>
          <cell r="L991">
            <v>1</v>
          </cell>
          <cell r="O991">
            <v>0</v>
          </cell>
          <cell r="P991">
            <v>0</v>
          </cell>
          <cell r="Q991">
            <v>0</v>
          </cell>
          <cell r="R991">
            <v>1</v>
          </cell>
          <cell r="S991">
            <v>0</v>
          </cell>
        </row>
        <row r="992">
          <cell r="D992" t="str">
            <v>TRA2T47S3L237</v>
          </cell>
          <cell r="E992" t="str">
            <v>Dermatomed skin sheet- 50 -100 cm2 4</v>
          </cell>
          <cell r="F992" t="str">
            <v xml:space="preserve"> 枚</v>
          </cell>
          <cell r="G992">
            <v>1</v>
          </cell>
          <cell r="H992">
            <v>0</v>
          </cell>
          <cell r="I992">
            <v>0</v>
          </cell>
          <cell r="J992">
            <v>1</v>
          </cell>
          <cell r="K992">
            <v>0</v>
          </cell>
          <cell r="L992">
            <v>1</v>
          </cell>
          <cell r="O992">
            <v>0</v>
          </cell>
          <cell r="P992">
            <v>0</v>
          </cell>
          <cell r="Q992">
            <v>0</v>
          </cell>
          <cell r="R992">
            <v>1</v>
          </cell>
          <cell r="S992">
            <v>0</v>
          </cell>
        </row>
        <row r="993">
          <cell r="D993" t="str">
            <v>TRA2T47S3L258</v>
          </cell>
          <cell r="E993" t="str">
            <v>Dermatomed skin sheet- 50 -100 cm2 4</v>
          </cell>
          <cell r="F993" t="str">
            <v xml:space="preserve"> 枚</v>
          </cell>
          <cell r="G993">
            <v>1</v>
          </cell>
          <cell r="H993">
            <v>0</v>
          </cell>
          <cell r="I993">
            <v>0</v>
          </cell>
          <cell r="J993">
            <v>1</v>
          </cell>
          <cell r="K993">
            <v>0</v>
          </cell>
          <cell r="L993">
            <v>1</v>
          </cell>
          <cell r="O993">
            <v>0</v>
          </cell>
          <cell r="P993">
            <v>0</v>
          </cell>
          <cell r="Q993">
            <v>0</v>
          </cell>
          <cell r="R993">
            <v>1</v>
          </cell>
          <cell r="S993">
            <v>0</v>
          </cell>
        </row>
        <row r="994">
          <cell r="D994" t="str">
            <v>TRA2T47S3L259</v>
          </cell>
          <cell r="E994" t="str">
            <v>Dermatomed skin sheet- 50 -100 cm2 4</v>
          </cell>
          <cell r="F994" t="str">
            <v xml:space="preserve"> 枚</v>
          </cell>
          <cell r="G994">
            <v>1</v>
          </cell>
          <cell r="H994">
            <v>0</v>
          </cell>
          <cell r="I994">
            <v>0</v>
          </cell>
          <cell r="J994">
            <v>1</v>
          </cell>
          <cell r="K994">
            <v>0</v>
          </cell>
          <cell r="L994">
            <v>1</v>
          </cell>
          <cell r="O994">
            <v>0</v>
          </cell>
          <cell r="P994">
            <v>0</v>
          </cell>
          <cell r="Q994">
            <v>0</v>
          </cell>
          <cell r="R994">
            <v>1</v>
          </cell>
          <cell r="S994">
            <v>0</v>
          </cell>
        </row>
        <row r="995">
          <cell r="D995" t="str">
            <v>TRA2T47S3L262</v>
          </cell>
          <cell r="E995" t="str">
            <v>Dermatomed skin sheet- 50 -100 cm2 4</v>
          </cell>
          <cell r="F995" t="str">
            <v xml:space="preserve"> 枚</v>
          </cell>
          <cell r="G995">
            <v>1</v>
          </cell>
          <cell r="H995">
            <v>0</v>
          </cell>
          <cell r="I995">
            <v>0</v>
          </cell>
          <cell r="J995">
            <v>1</v>
          </cell>
          <cell r="K995">
            <v>0</v>
          </cell>
          <cell r="L995">
            <v>1</v>
          </cell>
          <cell r="O995">
            <v>0</v>
          </cell>
          <cell r="P995">
            <v>0</v>
          </cell>
          <cell r="Q995">
            <v>0</v>
          </cell>
          <cell r="R995">
            <v>1</v>
          </cell>
          <cell r="S995">
            <v>0</v>
          </cell>
        </row>
        <row r="996">
          <cell r="D996" t="str">
            <v>TRA2T47S3L267</v>
          </cell>
          <cell r="E996" t="str">
            <v>Dermatomed skin sheet- 50 -100 cm2 4</v>
          </cell>
          <cell r="F996" t="str">
            <v xml:space="preserve"> 枚</v>
          </cell>
          <cell r="G996">
            <v>1</v>
          </cell>
          <cell r="H996">
            <v>0</v>
          </cell>
          <cell r="I996">
            <v>0</v>
          </cell>
          <cell r="J996">
            <v>1</v>
          </cell>
          <cell r="K996">
            <v>0</v>
          </cell>
          <cell r="L996">
            <v>1</v>
          </cell>
          <cell r="O996">
            <v>0</v>
          </cell>
          <cell r="P996">
            <v>0</v>
          </cell>
          <cell r="Q996">
            <v>0</v>
          </cell>
          <cell r="R996">
            <v>1</v>
          </cell>
          <cell r="S996">
            <v>0</v>
          </cell>
        </row>
        <row r="997">
          <cell r="D997" t="str">
            <v>TRA2T47S3L280</v>
          </cell>
          <cell r="E997" t="str">
            <v>Dermatomed skin sheet- 50 -100 cm2 4</v>
          </cell>
          <cell r="F997" t="str">
            <v xml:space="preserve"> 枚</v>
          </cell>
          <cell r="G997">
            <v>1</v>
          </cell>
          <cell r="H997">
            <v>0</v>
          </cell>
          <cell r="I997">
            <v>0</v>
          </cell>
          <cell r="J997">
            <v>1</v>
          </cell>
          <cell r="K997">
            <v>0</v>
          </cell>
          <cell r="L997">
            <v>1</v>
          </cell>
          <cell r="O997">
            <v>1</v>
          </cell>
          <cell r="P997">
            <v>0</v>
          </cell>
          <cell r="Q997">
            <v>0</v>
          </cell>
          <cell r="R997">
            <v>0</v>
          </cell>
          <cell r="S997">
            <v>0</v>
          </cell>
        </row>
        <row r="998">
          <cell r="D998" t="str">
            <v>TRA2T47S4L126</v>
          </cell>
          <cell r="E998" t="str">
            <v>Dermatomed skin sheet- 100-200 cm2 4</v>
          </cell>
          <cell r="F998" t="str">
            <v xml:space="preserve"> 枚</v>
          </cell>
          <cell r="G998">
            <v>1</v>
          </cell>
          <cell r="H998">
            <v>0</v>
          </cell>
          <cell r="I998">
            <v>0</v>
          </cell>
          <cell r="J998">
            <v>1</v>
          </cell>
          <cell r="K998">
            <v>0</v>
          </cell>
          <cell r="L998">
            <v>1</v>
          </cell>
          <cell r="O998">
            <v>0</v>
          </cell>
          <cell r="P998">
            <v>0</v>
          </cell>
          <cell r="Q998">
            <v>0</v>
          </cell>
          <cell r="R998">
            <v>1</v>
          </cell>
          <cell r="S998">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E9FF"/>
    <pageSetUpPr fitToPage="1"/>
  </sheetPr>
  <dimension ref="A1:XES173"/>
  <sheetViews>
    <sheetView tabSelected="1" zoomScale="70" zoomScaleNormal="70" workbookViewId="0">
      <selection activeCell="G2" sqref="G2"/>
    </sheetView>
  </sheetViews>
  <sheetFormatPr defaultColWidth="9" defaultRowHeight="14" x14ac:dyDescent="0.3"/>
  <cols>
    <col min="1" max="1" width="7.4140625" style="1" bestFit="1" customWidth="1"/>
    <col min="2" max="2" width="10" style="2" customWidth="1"/>
    <col min="3" max="3" width="12" style="2" customWidth="1"/>
    <col min="4" max="5" width="19.6640625" style="2" customWidth="1"/>
    <col min="6" max="6" width="14" style="2" customWidth="1"/>
    <col min="7" max="7" width="10.6640625" style="2" customWidth="1"/>
    <col min="8" max="8" width="20.08203125" style="2" customWidth="1"/>
    <col min="9" max="10" width="18.33203125" style="2" customWidth="1"/>
    <col min="11" max="11" width="17.33203125" style="2" customWidth="1"/>
    <col min="12" max="12" width="24.4140625" style="2" customWidth="1"/>
    <col min="13" max="13" width="22.9140625" style="2" customWidth="1"/>
    <col min="14" max="15" width="13.4140625" style="2" customWidth="1"/>
    <col min="16" max="16" width="13.4140625" style="3" customWidth="1"/>
    <col min="17" max="19" width="13.4140625" style="2" customWidth="1"/>
    <col min="20" max="20" width="13.08203125" style="3" customWidth="1"/>
    <col min="21" max="21" width="9.9140625" style="2" bestFit="1" customWidth="1"/>
    <col min="22" max="16384" width="9" style="2"/>
  </cols>
  <sheetData>
    <row r="1" spans="1:16373" ht="36.75" customHeight="1" x14ac:dyDescent="0.5">
      <c r="A1" s="7"/>
      <c r="B1" s="214" t="s">
        <v>0</v>
      </c>
      <c r="C1" s="214"/>
      <c r="D1" s="214"/>
      <c r="E1" s="214"/>
      <c r="F1" s="214"/>
      <c r="G1" s="214"/>
      <c r="H1" s="214"/>
      <c r="I1" s="214"/>
      <c r="J1" s="214"/>
      <c r="K1" s="214"/>
      <c r="L1" s="214"/>
      <c r="M1" s="47"/>
      <c r="N1" s="47"/>
      <c r="P1" s="2"/>
      <c r="T1" s="60"/>
    </row>
    <row r="2" spans="1:16373" ht="15.5" x14ac:dyDescent="0.35">
      <c r="B2" s="9" t="s">
        <v>2</v>
      </c>
      <c r="C2" s="20"/>
      <c r="D2" s="20"/>
      <c r="E2" s="20"/>
      <c r="F2" s="30"/>
      <c r="G2" s="33"/>
      <c r="H2" s="33"/>
      <c r="I2" s="33"/>
      <c r="J2" s="33"/>
      <c r="N2" s="3"/>
      <c r="P2" s="2"/>
      <c r="T2" s="2"/>
    </row>
    <row r="3" spans="1:16373" ht="15.5" x14ac:dyDescent="0.35">
      <c r="B3" s="10" t="s">
        <v>10</v>
      </c>
      <c r="C3" s="21"/>
      <c r="D3" s="21"/>
      <c r="E3" s="20"/>
      <c r="F3" s="30"/>
      <c r="G3" s="33"/>
      <c r="H3" s="33"/>
      <c r="I3" s="33"/>
      <c r="J3" s="33"/>
      <c r="L3" s="43" t="s">
        <v>5</v>
      </c>
      <c r="N3" s="3"/>
      <c r="P3" s="2"/>
      <c r="T3" s="2"/>
    </row>
    <row r="4" spans="1:16373" s="4" customFormat="1" ht="27.5" thickBot="1" x14ac:dyDescent="0.6">
      <c r="A4" s="1"/>
      <c r="B4" s="11" t="s">
        <v>7</v>
      </c>
      <c r="C4" s="106" t="s">
        <v>97</v>
      </c>
      <c r="D4" s="19" t="s">
        <v>53</v>
      </c>
      <c r="E4" s="27" t="s">
        <v>52</v>
      </c>
      <c r="F4" s="11" t="s">
        <v>3</v>
      </c>
      <c r="G4" s="11" t="s">
        <v>11</v>
      </c>
      <c r="H4" s="11" t="s">
        <v>4</v>
      </c>
      <c r="I4" s="35" t="s">
        <v>13</v>
      </c>
      <c r="J4" s="11" t="s">
        <v>14</v>
      </c>
      <c r="K4" s="11" t="s">
        <v>12</v>
      </c>
      <c r="L4" s="44" t="s">
        <v>18</v>
      </c>
      <c r="M4" s="48"/>
      <c r="N4" s="48"/>
      <c r="T4" s="48"/>
    </row>
    <row r="5" spans="1:16373" s="4" customFormat="1" ht="42" customHeight="1" thickTop="1" x14ac:dyDescent="0.55000000000000004">
      <c r="A5" s="1"/>
      <c r="B5" s="115">
        <v>13</v>
      </c>
      <c r="C5" s="138">
        <v>16000</v>
      </c>
      <c r="D5" s="116" t="s">
        <v>81</v>
      </c>
      <c r="E5" s="116" t="s">
        <v>81</v>
      </c>
      <c r="F5" s="217" t="s">
        <v>19</v>
      </c>
      <c r="G5" s="220" t="s">
        <v>22</v>
      </c>
      <c r="H5" s="220" t="s">
        <v>23</v>
      </c>
      <c r="I5" s="117">
        <v>20</v>
      </c>
      <c r="J5" s="118">
        <v>45532</v>
      </c>
      <c r="K5" s="118">
        <v>47087</v>
      </c>
      <c r="L5" s="223" t="s">
        <v>1</v>
      </c>
      <c r="M5" s="49"/>
      <c r="N5" s="52"/>
      <c r="T5" s="46"/>
    </row>
    <row r="6" spans="1:16373" s="4" customFormat="1" ht="42" customHeight="1" x14ac:dyDescent="0.55000000000000004">
      <c r="A6" s="1"/>
      <c r="B6" s="65">
        <v>18</v>
      </c>
      <c r="C6" s="139">
        <v>37000</v>
      </c>
      <c r="D6" s="69" t="s">
        <v>82</v>
      </c>
      <c r="E6" s="69" t="s">
        <v>82</v>
      </c>
      <c r="F6" s="218"/>
      <c r="G6" s="221"/>
      <c r="H6" s="221"/>
      <c r="I6" s="113">
        <v>50</v>
      </c>
      <c r="J6" s="119">
        <v>45532</v>
      </c>
      <c r="K6" s="119">
        <v>47087</v>
      </c>
      <c r="L6" s="224"/>
      <c r="M6" s="49"/>
      <c r="N6" s="52"/>
      <c r="T6" s="46"/>
    </row>
    <row r="7" spans="1:16373" s="4" customFormat="1" ht="42" customHeight="1" x14ac:dyDescent="0.55000000000000004">
      <c r="A7" s="1"/>
      <c r="B7" s="65">
        <v>9</v>
      </c>
      <c r="C7" s="139">
        <v>69000</v>
      </c>
      <c r="D7" s="69" t="s">
        <v>83</v>
      </c>
      <c r="E7" s="69" t="s">
        <v>83</v>
      </c>
      <c r="F7" s="219"/>
      <c r="G7" s="222"/>
      <c r="H7" s="222"/>
      <c r="I7" s="113">
        <v>100</v>
      </c>
      <c r="J7" s="120">
        <v>45532</v>
      </c>
      <c r="K7" s="120">
        <v>47087</v>
      </c>
      <c r="L7" s="225"/>
      <c r="M7" s="50"/>
      <c r="N7" s="52"/>
      <c r="T7" s="46"/>
    </row>
    <row r="8" spans="1:16373" ht="22.5" customHeight="1" x14ac:dyDescent="0.3">
      <c r="B8" s="13"/>
      <c r="D8" s="23" t="s">
        <v>25</v>
      </c>
      <c r="E8" s="28"/>
      <c r="F8" s="31"/>
      <c r="G8" s="31"/>
      <c r="H8" s="34"/>
      <c r="I8" s="36"/>
      <c r="J8" s="36"/>
      <c r="K8" s="41"/>
      <c r="L8" s="45"/>
      <c r="M8" s="45"/>
      <c r="N8" s="45"/>
      <c r="P8" s="2"/>
      <c r="T8" s="45"/>
    </row>
    <row r="9" spans="1:16373" x14ac:dyDescent="0.3">
      <c r="D9" s="4" t="s">
        <v>27</v>
      </c>
      <c r="H9" s="20"/>
      <c r="I9" s="20"/>
      <c r="J9" s="20"/>
      <c r="M9" s="4"/>
      <c r="N9" s="53"/>
      <c r="O9" s="58"/>
      <c r="P9" s="58"/>
      <c r="Q9" s="58"/>
      <c r="R9" s="58"/>
      <c r="S9" s="58"/>
      <c r="T9" s="2"/>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c r="FA9" s="58"/>
      <c r="FB9" s="58"/>
      <c r="FC9" s="58"/>
      <c r="FD9" s="58"/>
      <c r="FE9" s="58"/>
      <c r="FF9" s="58"/>
      <c r="FG9" s="58"/>
      <c r="FH9" s="58"/>
      <c r="FI9" s="58"/>
      <c r="FJ9" s="58"/>
      <c r="FK9" s="58"/>
      <c r="FL9" s="58"/>
      <c r="FM9" s="58"/>
      <c r="FN9" s="58"/>
      <c r="FO9" s="58"/>
      <c r="FP9" s="58"/>
      <c r="FQ9" s="58"/>
      <c r="FR9" s="58"/>
      <c r="FS9" s="58"/>
      <c r="FT9" s="58"/>
      <c r="FU9" s="58"/>
      <c r="FV9" s="58"/>
      <c r="FW9" s="58"/>
      <c r="FX9" s="58"/>
      <c r="FY9" s="58"/>
      <c r="FZ9" s="58"/>
      <c r="GA9" s="58"/>
      <c r="GB9" s="58"/>
      <c r="GC9" s="58"/>
      <c r="GD9" s="58"/>
      <c r="GE9" s="58"/>
      <c r="GF9" s="58"/>
      <c r="GG9" s="58"/>
      <c r="GH9" s="58"/>
      <c r="GI9" s="58"/>
      <c r="GJ9" s="58"/>
      <c r="GK9" s="58"/>
      <c r="GL9" s="58"/>
      <c r="GM9" s="58"/>
      <c r="GN9" s="58"/>
      <c r="GO9" s="58"/>
      <c r="GP9" s="58"/>
      <c r="GQ9" s="58"/>
      <c r="GR9" s="58"/>
      <c r="GS9" s="58"/>
      <c r="GT9" s="58"/>
      <c r="GU9" s="58"/>
      <c r="GV9" s="58"/>
      <c r="GW9" s="58"/>
      <c r="GX9" s="58"/>
      <c r="GY9" s="58"/>
      <c r="GZ9" s="58"/>
      <c r="HA9" s="58"/>
      <c r="HB9" s="58"/>
      <c r="HC9" s="58"/>
      <c r="HD9" s="58"/>
      <c r="HE9" s="58"/>
      <c r="HF9" s="58"/>
      <c r="HG9" s="58"/>
      <c r="HH9" s="58"/>
      <c r="HI9" s="58"/>
      <c r="HJ9" s="58"/>
      <c r="HK9" s="58"/>
      <c r="HL9" s="58"/>
      <c r="HM9" s="58"/>
      <c r="HN9" s="58"/>
      <c r="HO9" s="58"/>
      <c r="HP9" s="58"/>
      <c r="HQ9" s="58"/>
      <c r="HR9" s="58"/>
      <c r="HS9" s="58"/>
      <c r="HT9" s="58"/>
      <c r="HU9" s="58"/>
      <c r="HV9" s="58"/>
      <c r="HW9" s="58"/>
      <c r="HX9" s="58"/>
      <c r="HY9" s="58"/>
      <c r="HZ9" s="58"/>
      <c r="IA9" s="58"/>
      <c r="IB9" s="58"/>
      <c r="IC9" s="58"/>
      <c r="ID9" s="58"/>
      <c r="IE9" s="58"/>
      <c r="IF9" s="58"/>
      <c r="IG9" s="58"/>
      <c r="IH9" s="58"/>
      <c r="II9" s="58"/>
      <c r="IJ9" s="58"/>
      <c r="IK9" s="58"/>
      <c r="IL9" s="58"/>
      <c r="IM9" s="58"/>
      <c r="IN9" s="58"/>
      <c r="IO9" s="58"/>
      <c r="IP9" s="58"/>
      <c r="IQ9" s="58"/>
      <c r="IR9" s="58"/>
      <c r="IS9" s="58"/>
      <c r="IT9" s="58"/>
      <c r="IU9" s="58"/>
      <c r="IV9" s="58"/>
      <c r="IW9" s="58"/>
      <c r="IX9" s="58"/>
      <c r="IY9" s="58"/>
      <c r="IZ9" s="58"/>
      <c r="JA9" s="58"/>
      <c r="JB9" s="58"/>
      <c r="JC9" s="58"/>
      <c r="JD9" s="58"/>
      <c r="JE9" s="58"/>
      <c r="JF9" s="58"/>
      <c r="JG9" s="58"/>
      <c r="JH9" s="58"/>
      <c r="JI9" s="58"/>
      <c r="JJ9" s="58"/>
      <c r="JK9" s="58"/>
      <c r="JL9" s="58"/>
      <c r="JM9" s="58"/>
      <c r="JN9" s="58"/>
      <c r="JO9" s="58"/>
      <c r="JP9" s="58"/>
      <c r="JQ9" s="58"/>
      <c r="JR9" s="58"/>
      <c r="JS9" s="58"/>
      <c r="JT9" s="58"/>
      <c r="JU9" s="58"/>
      <c r="JV9" s="58"/>
      <c r="JW9" s="58"/>
      <c r="JX9" s="58"/>
      <c r="JY9" s="58"/>
      <c r="JZ9" s="58"/>
      <c r="KA9" s="58"/>
      <c r="KB9" s="58"/>
      <c r="KC9" s="58"/>
      <c r="KD9" s="58"/>
      <c r="KE9" s="58"/>
      <c r="KF9" s="58"/>
      <c r="KG9" s="58"/>
      <c r="KH9" s="58"/>
      <c r="KI9" s="58"/>
      <c r="KJ9" s="58"/>
      <c r="KK9" s="58"/>
      <c r="KL9" s="58"/>
      <c r="KM9" s="58"/>
      <c r="KN9" s="58"/>
      <c r="KO9" s="58"/>
      <c r="KP9" s="58"/>
      <c r="KQ9" s="58"/>
      <c r="KR9" s="58"/>
      <c r="KS9" s="58"/>
      <c r="KT9" s="58"/>
      <c r="KU9" s="58"/>
      <c r="KV9" s="58"/>
      <c r="KW9" s="58"/>
      <c r="KX9" s="58"/>
      <c r="KY9" s="58"/>
      <c r="KZ9" s="58"/>
      <c r="LA9" s="58"/>
      <c r="LB9" s="58"/>
      <c r="LC9" s="58"/>
      <c r="LD9" s="58"/>
      <c r="LE9" s="58"/>
      <c r="LF9" s="58"/>
      <c r="LG9" s="58"/>
      <c r="LH9" s="58"/>
      <c r="LI9" s="58"/>
      <c r="LJ9" s="58"/>
      <c r="LK9" s="58"/>
      <c r="LL9" s="58"/>
      <c r="LM9" s="58"/>
      <c r="LN9" s="58"/>
      <c r="LO9" s="58"/>
      <c r="LP9" s="58"/>
      <c r="LQ9" s="58"/>
      <c r="LR9" s="58"/>
      <c r="LS9" s="58"/>
      <c r="LT9" s="58"/>
      <c r="LU9" s="58"/>
      <c r="LV9" s="58"/>
      <c r="LW9" s="58"/>
      <c r="LX9" s="58"/>
      <c r="LY9" s="58"/>
      <c r="LZ9" s="58"/>
      <c r="MA9" s="58"/>
      <c r="MB9" s="58"/>
      <c r="MC9" s="58"/>
      <c r="MD9" s="58"/>
      <c r="ME9" s="58"/>
      <c r="MF9" s="58"/>
      <c r="MG9" s="58"/>
      <c r="MH9" s="58"/>
      <c r="MI9" s="58"/>
      <c r="MJ9" s="58"/>
      <c r="MK9" s="58"/>
      <c r="ML9" s="58"/>
      <c r="MM9" s="58"/>
      <c r="MN9" s="58"/>
      <c r="MO9" s="58"/>
      <c r="MP9" s="58"/>
      <c r="MQ9" s="58"/>
      <c r="MR9" s="58"/>
      <c r="MS9" s="58"/>
      <c r="MT9" s="58"/>
      <c r="MU9" s="58"/>
      <c r="MV9" s="58"/>
      <c r="MW9" s="58"/>
      <c r="MX9" s="58"/>
      <c r="MY9" s="58"/>
      <c r="MZ9" s="58"/>
      <c r="NA9" s="58"/>
      <c r="NB9" s="58"/>
      <c r="NC9" s="58"/>
      <c r="ND9" s="58"/>
      <c r="NE9" s="58"/>
      <c r="NF9" s="58"/>
      <c r="NG9" s="58"/>
      <c r="NH9" s="58"/>
      <c r="NI9" s="58"/>
      <c r="NJ9" s="58"/>
      <c r="NK9" s="58"/>
      <c r="NL9" s="58"/>
      <c r="NM9" s="58"/>
      <c r="NN9" s="58"/>
      <c r="NO9" s="58"/>
      <c r="NP9" s="58"/>
      <c r="NQ9" s="58"/>
      <c r="NR9" s="58"/>
      <c r="NS9" s="58"/>
      <c r="NT9" s="58"/>
      <c r="NU9" s="58"/>
      <c r="NV9" s="58"/>
      <c r="NW9" s="58"/>
      <c r="NX9" s="58"/>
      <c r="NY9" s="58"/>
      <c r="NZ9" s="58"/>
      <c r="OA9" s="58"/>
      <c r="OB9" s="58"/>
      <c r="OC9" s="58"/>
      <c r="OD9" s="58"/>
      <c r="OE9" s="58"/>
      <c r="OF9" s="58"/>
      <c r="OG9" s="58"/>
      <c r="OH9" s="58"/>
      <c r="OI9" s="58"/>
      <c r="OJ9" s="58"/>
      <c r="OK9" s="58"/>
      <c r="OL9" s="58"/>
      <c r="OM9" s="58"/>
      <c r="ON9" s="58"/>
      <c r="OO9" s="58"/>
      <c r="OP9" s="58"/>
      <c r="OQ9" s="58"/>
      <c r="OR9" s="58"/>
      <c r="OS9" s="58"/>
      <c r="OT9" s="58"/>
      <c r="OU9" s="58"/>
      <c r="OV9" s="58"/>
      <c r="OW9" s="58"/>
      <c r="OX9" s="58"/>
      <c r="OY9" s="58"/>
      <c r="OZ9" s="58"/>
      <c r="PA9" s="58"/>
      <c r="PB9" s="58"/>
      <c r="PC9" s="58"/>
      <c r="PD9" s="58"/>
      <c r="PE9" s="58"/>
      <c r="PF9" s="58"/>
      <c r="PG9" s="58"/>
      <c r="PH9" s="58"/>
      <c r="PI9" s="58"/>
      <c r="PJ9" s="58"/>
      <c r="PK9" s="58"/>
      <c r="PL9" s="58"/>
      <c r="PM9" s="58"/>
      <c r="PN9" s="58"/>
      <c r="PO9" s="58"/>
      <c r="PP9" s="58"/>
      <c r="PQ9" s="58"/>
      <c r="PR9" s="58"/>
      <c r="PS9" s="58"/>
      <c r="PT9" s="58"/>
      <c r="PU9" s="58"/>
      <c r="PV9" s="58"/>
      <c r="PW9" s="58"/>
      <c r="PX9" s="58"/>
      <c r="PY9" s="58"/>
      <c r="PZ9" s="58"/>
      <c r="QA9" s="58"/>
      <c r="QB9" s="58"/>
      <c r="QC9" s="58"/>
      <c r="QD9" s="58"/>
      <c r="QE9" s="58"/>
      <c r="QF9" s="58"/>
      <c r="QG9" s="58"/>
      <c r="QH9" s="58"/>
      <c r="QI9" s="58"/>
      <c r="QJ9" s="58"/>
      <c r="QK9" s="58"/>
      <c r="QL9" s="58"/>
      <c r="QM9" s="58"/>
      <c r="QN9" s="58"/>
      <c r="QO9" s="58"/>
      <c r="QP9" s="58"/>
      <c r="QQ9" s="58"/>
      <c r="QR9" s="58"/>
      <c r="QS9" s="58"/>
      <c r="QT9" s="58"/>
      <c r="QU9" s="58"/>
      <c r="QV9" s="58"/>
      <c r="QW9" s="58"/>
      <c r="QX9" s="58"/>
      <c r="QY9" s="58"/>
      <c r="QZ9" s="58"/>
      <c r="RA9" s="58"/>
      <c r="RB9" s="58"/>
      <c r="RC9" s="58"/>
      <c r="RD9" s="58"/>
      <c r="RE9" s="58"/>
      <c r="RF9" s="58"/>
      <c r="RG9" s="58"/>
      <c r="RH9" s="58"/>
      <c r="RI9" s="58"/>
      <c r="RJ9" s="58"/>
      <c r="RK9" s="58"/>
      <c r="RL9" s="58"/>
      <c r="RM9" s="58"/>
      <c r="RN9" s="58"/>
      <c r="RO9" s="58"/>
      <c r="RP9" s="58"/>
      <c r="RQ9" s="58"/>
      <c r="RR9" s="58"/>
      <c r="RS9" s="58"/>
      <c r="RT9" s="58"/>
      <c r="RU9" s="58"/>
      <c r="RV9" s="58"/>
      <c r="RW9" s="58"/>
      <c r="RX9" s="58"/>
      <c r="RY9" s="58"/>
      <c r="RZ9" s="58"/>
      <c r="SA9" s="58"/>
      <c r="SB9" s="58"/>
      <c r="SC9" s="58"/>
      <c r="SD9" s="58"/>
      <c r="SE9" s="58"/>
      <c r="SF9" s="58"/>
      <c r="SG9" s="58"/>
      <c r="SH9" s="58"/>
      <c r="SI9" s="58"/>
      <c r="SJ9" s="58"/>
      <c r="SK9" s="58"/>
      <c r="SL9" s="58"/>
      <c r="SM9" s="58"/>
      <c r="SN9" s="58"/>
      <c r="SO9" s="58"/>
      <c r="SP9" s="58"/>
      <c r="SQ9" s="58"/>
      <c r="SR9" s="58"/>
      <c r="SS9" s="58"/>
      <c r="ST9" s="58"/>
      <c r="SU9" s="58"/>
      <c r="SV9" s="58"/>
      <c r="SW9" s="58"/>
      <c r="SX9" s="58"/>
      <c r="SY9" s="58"/>
      <c r="SZ9" s="58"/>
      <c r="TA9" s="58"/>
      <c r="TB9" s="58"/>
      <c r="TC9" s="58"/>
      <c r="TD9" s="58"/>
      <c r="TE9" s="58"/>
      <c r="TF9" s="58"/>
      <c r="TG9" s="58"/>
      <c r="TH9" s="58"/>
      <c r="TI9" s="58"/>
      <c r="TJ9" s="58"/>
      <c r="TK9" s="58"/>
      <c r="TL9" s="58"/>
      <c r="TM9" s="58"/>
      <c r="TN9" s="58"/>
      <c r="TO9" s="58"/>
      <c r="TP9" s="58"/>
      <c r="TQ9" s="58"/>
      <c r="TR9" s="58"/>
      <c r="TS9" s="58"/>
      <c r="TT9" s="58"/>
      <c r="TU9" s="58"/>
      <c r="TV9" s="58"/>
      <c r="TW9" s="58"/>
      <c r="TX9" s="58"/>
      <c r="TY9" s="58"/>
      <c r="TZ9" s="58"/>
      <c r="UA9" s="58"/>
      <c r="UB9" s="58"/>
      <c r="UC9" s="58"/>
      <c r="UD9" s="58"/>
      <c r="UE9" s="58"/>
      <c r="UF9" s="58"/>
      <c r="UG9" s="58"/>
      <c r="UH9" s="58"/>
      <c r="UI9" s="58"/>
      <c r="UJ9" s="58"/>
      <c r="UK9" s="58"/>
      <c r="UL9" s="58"/>
      <c r="UM9" s="58"/>
      <c r="UN9" s="58"/>
      <c r="UO9" s="58"/>
      <c r="UP9" s="58"/>
      <c r="UQ9" s="58"/>
      <c r="UR9" s="58"/>
      <c r="US9" s="58"/>
      <c r="UT9" s="58"/>
      <c r="UU9" s="58"/>
      <c r="UV9" s="58"/>
      <c r="UW9" s="58"/>
      <c r="UX9" s="58"/>
      <c r="UY9" s="58"/>
      <c r="UZ9" s="58"/>
      <c r="VA9" s="58"/>
      <c r="VB9" s="58"/>
      <c r="VC9" s="58"/>
      <c r="VD9" s="58"/>
      <c r="VE9" s="58"/>
      <c r="VF9" s="58"/>
      <c r="VG9" s="58"/>
      <c r="VH9" s="58"/>
      <c r="VI9" s="58"/>
      <c r="VJ9" s="58"/>
      <c r="VK9" s="58"/>
      <c r="VL9" s="58"/>
      <c r="VM9" s="58"/>
      <c r="VN9" s="58"/>
      <c r="VO9" s="58"/>
      <c r="VP9" s="58"/>
      <c r="VQ9" s="58"/>
      <c r="VR9" s="58"/>
      <c r="VS9" s="58"/>
      <c r="VT9" s="58"/>
      <c r="VU9" s="58"/>
      <c r="VV9" s="58"/>
      <c r="VW9" s="58"/>
      <c r="VX9" s="58"/>
      <c r="VY9" s="58"/>
      <c r="VZ9" s="58"/>
      <c r="WA9" s="58"/>
      <c r="WB9" s="58"/>
      <c r="WC9" s="58"/>
      <c r="WD9" s="58"/>
      <c r="WE9" s="58"/>
      <c r="WF9" s="58"/>
      <c r="WG9" s="58"/>
      <c r="WH9" s="58"/>
      <c r="WI9" s="58"/>
      <c r="WJ9" s="58"/>
      <c r="WK9" s="58"/>
      <c r="WL9" s="58"/>
      <c r="WM9" s="58"/>
      <c r="WN9" s="58"/>
      <c r="WO9" s="58"/>
      <c r="WP9" s="58"/>
      <c r="WQ9" s="58"/>
      <c r="WR9" s="58"/>
      <c r="WS9" s="58"/>
      <c r="WT9" s="58"/>
      <c r="WU9" s="58"/>
      <c r="WV9" s="58"/>
      <c r="WW9" s="58"/>
      <c r="WX9" s="58"/>
      <c r="WY9" s="58"/>
      <c r="WZ9" s="58"/>
      <c r="XA9" s="58"/>
      <c r="XB9" s="58"/>
      <c r="XC9" s="58"/>
      <c r="XD9" s="58"/>
      <c r="XE9" s="58"/>
      <c r="XF9" s="58"/>
      <c r="XG9" s="58"/>
      <c r="XH9" s="58"/>
      <c r="XI9" s="58"/>
      <c r="XJ9" s="58"/>
      <c r="XK9" s="58"/>
      <c r="XL9" s="58"/>
      <c r="XM9" s="58"/>
      <c r="XN9" s="58"/>
      <c r="XO9" s="58"/>
      <c r="XP9" s="58"/>
      <c r="XQ9" s="58"/>
      <c r="XR9" s="58"/>
      <c r="XS9" s="58"/>
      <c r="XT9" s="58"/>
      <c r="XU9" s="58"/>
      <c r="XV9" s="58"/>
      <c r="XW9" s="58"/>
      <c r="XX9" s="58"/>
      <c r="XY9" s="58"/>
      <c r="XZ9" s="58"/>
      <c r="YA9" s="58"/>
      <c r="YB9" s="58"/>
      <c r="YC9" s="58"/>
      <c r="YD9" s="58"/>
      <c r="YE9" s="58"/>
      <c r="YF9" s="58"/>
      <c r="YG9" s="58"/>
      <c r="YH9" s="58"/>
      <c r="YI9" s="58"/>
      <c r="YJ9" s="58"/>
      <c r="YK9" s="58"/>
      <c r="YL9" s="58"/>
      <c r="YM9" s="58"/>
      <c r="YN9" s="58"/>
      <c r="YO9" s="58"/>
      <c r="YP9" s="58"/>
      <c r="YQ9" s="58"/>
      <c r="YR9" s="58"/>
      <c r="YS9" s="58"/>
      <c r="YT9" s="58"/>
      <c r="YU9" s="58"/>
      <c r="YV9" s="58"/>
      <c r="YW9" s="58"/>
      <c r="YX9" s="58"/>
      <c r="YY9" s="58"/>
      <c r="YZ9" s="58"/>
      <c r="ZA9" s="58"/>
      <c r="ZB9" s="58"/>
      <c r="ZC9" s="58"/>
      <c r="ZD9" s="58"/>
      <c r="ZE9" s="58"/>
      <c r="ZF9" s="58"/>
      <c r="ZG9" s="58"/>
      <c r="ZH9" s="58"/>
      <c r="ZI9" s="58"/>
      <c r="ZJ9" s="58"/>
      <c r="ZK9" s="58"/>
      <c r="ZL9" s="58"/>
      <c r="ZM9" s="58"/>
      <c r="ZN9" s="58"/>
      <c r="ZO9" s="58"/>
      <c r="ZP9" s="58"/>
      <c r="ZQ9" s="58"/>
      <c r="ZR9" s="58"/>
      <c r="ZS9" s="58"/>
      <c r="ZT9" s="58"/>
      <c r="ZU9" s="58"/>
      <c r="ZV9" s="58"/>
      <c r="ZW9" s="58"/>
      <c r="ZX9" s="58"/>
      <c r="ZY9" s="58"/>
      <c r="ZZ9" s="58"/>
      <c r="AAA9" s="58"/>
      <c r="AAB9" s="58"/>
      <c r="AAC9" s="58"/>
      <c r="AAD9" s="58"/>
      <c r="AAE9" s="58"/>
      <c r="AAF9" s="58"/>
      <c r="AAG9" s="58"/>
      <c r="AAH9" s="58"/>
      <c r="AAI9" s="58"/>
      <c r="AAJ9" s="58"/>
      <c r="AAK9" s="58"/>
      <c r="AAL9" s="58"/>
      <c r="AAM9" s="58"/>
      <c r="AAN9" s="58"/>
      <c r="AAO9" s="58"/>
      <c r="AAP9" s="58"/>
      <c r="AAQ9" s="58"/>
      <c r="AAR9" s="58"/>
      <c r="AAS9" s="58"/>
      <c r="AAT9" s="58"/>
      <c r="AAU9" s="58"/>
      <c r="AAV9" s="58"/>
      <c r="AAW9" s="58"/>
      <c r="AAX9" s="58"/>
      <c r="AAY9" s="58"/>
      <c r="AAZ9" s="58"/>
      <c r="ABA9" s="58"/>
      <c r="ABB9" s="58"/>
      <c r="ABC9" s="58"/>
      <c r="ABD9" s="58"/>
      <c r="ABE9" s="58"/>
      <c r="ABF9" s="58"/>
      <c r="ABG9" s="58"/>
      <c r="ABH9" s="58"/>
      <c r="ABI9" s="58"/>
      <c r="ABJ9" s="58"/>
      <c r="ABK9" s="58"/>
      <c r="ABL9" s="58"/>
      <c r="ABM9" s="58"/>
      <c r="ABN9" s="58"/>
      <c r="ABO9" s="58"/>
      <c r="ABP9" s="58"/>
      <c r="ABQ9" s="58"/>
      <c r="ABR9" s="58"/>
      <c r="ABS9" s="58"/>
      <c r="ABT9" s="58"/>
      <c r="ABU9" s="58"/>
      <c r="ABV9" s="58"/>
      <c r="ABW9" s="58"/>
      <c r="ABX9" s="58"/>
      <c r="ABY9" s="58"/>
      <c r="ABZ9" s="58"/>
      <c r="ACA9" s="58"/>
      <c r="ACB9" s="58"/>
      <c r="ACC9" s="58"/>
      <c r="ACD9" s="58"/>
      <c r="ACE9" s="58"/>
      <c r="ACF9" s="58"/>
      <c r="ACG9" s="58"/>
      <c r="ACH9" s="58"/>
      <c r="ACI9" s="58"/>
      <c r="ACJ9" s="58"/>
      <c r="ACK9" s="58"/>
      <c r="ACL9" s="58"/>
      <c r="ACM9" s="58"/>
      <c r="ACN9" s="58"/>
      <c r="ACO9" s="58"/>
      <c r="ACP9" s="58"/>
      <c r="ACQ9" s="58"/>
      <c r="ACR9" s="58"/>
      <c r="ACS9" s="58"/>
      <c r="ACT9" s="58"/>
      <c r="ACU9" s="58"/>
      <c r="ACV9" s="58"/>
      <c r="ACW9" s="58"/>
      <c r="ACX9" s="58"/>
      <c r="ACY9" s="58"/>
      <c r="ACZ9" s="58"/>
      <c r="ADA9" s="58"/>
      <c r="ADB9" s="58"/>
      <c r="ADC9" s="58"/>
      <c r="ADD9" s="58"/>
      <c r="ADE9" s="58"/>
      <c r="ADF9" s="58"/>
      <c r="ADG9" s="58"/>
      <c r="ADH9" s="58"/>
      <c r="ADI9" s="58"/>
      <c r="ADJ9" s="58"/>
      <c r="ADK9" s="58"/>
      <c r="ADL9" s="58"/>
      <c r="ADM9" s="58"/>
      <c r="ADN9" s="58"/>
      <c r="ADO9" s="58"/>
      <c r="ADP9" s="58"/>
      <c r="ADQ9" s="58"/>
      <c r="ADR9" s="58"/>
      <c r="ADS9" s="58"/>
      <c r="ADT9" s="58"/>
      <c r="ADU9" s="58"/>
      <c r="ADV9" s="58"/>
      <c r="ADW9" s="58"/>
      <c r="ADX9" s="58"/>
      <c r="ADY9" s="58"/>
      <c r="ADZ9" s="58"/>
      <c r="AEA9" s="58"/>
      <c r="AEB9" s="58"/>
      <c r="AEC9" s="58"/>
      <c r="AED9" s="58"/>
      <c r="AEE9" s="58"/>
      <c r="AEF9" s="58"/>
      <c r="AEG9" s="58"/>
      <c r="AEH9" s="58"/>
      <c r="AEI9" s="58"/>
      <c r="AEJ9" s="58"/>
      <c r="AEK9" s="58"/>
      <c r="AEL9" s="58"/>
      <c r="AEM9" s="58"/>
      <c r="AEN9" s="58"/>
      <c r="AEO9" s="58"/>
      <c r="AEP9" s="58"/>
      <c r="AEQ9" s="58"/>
      <c r="AER9" s="58"/>
      <c r="AES9" s="58"/>
      <c r="AET9" s="58"/>
      <c r="AEU9" s="58"/>
      <c r="AEV9" s="58"/>
      <c r="AEW9" s="58"/>
      <c r="AEX9" s="58"/>
      <c r="AEY9" s="58"/>
      <c r="AEZ9" s="58"/>
      <c r="AFA9" s="58"/>
      <c r="AFB9" s="58"/>
      <c r="AFC9" s="58"/>
      <c r="AFD9" s="58"/>
      <c r="AFE9" s="58"/>
      <c r="AFF9" s="58"/>
      <c r="AFG9" s="58"/>
      <c r="AFH9" s="58"/>
      <c r="AFI9" s="58"/>
      <c r="AFJ9" s="58"/>
      <c r="AFK9" s="58"/>
      <c r="AFL9" s="58"/>
      <c r="AFM9" s="58"/>
      <c r="AFN9" s="58"/>
      <c r="AFO9" s="58"/>
      <c r="AFP9" s="58"/>
      <c r="AFQ9" s="58"/>
      <c r="AFR9" s="58"/>
      <c r="AFS9" s="58"/>
      <c r="AFT9" s="58"/>
      <c r="AFU9" s="58"/>
      <c r="AFV9" s="58"/>
      <c r="AFW9" s="58"/>
      <c r="AFX9" s="58"/>
      <c r="AFY9" s="58"/>
      <c r="AFZ9" s="58"/>
      <c r="AGA9" s="58"/>
      <c r="AGB9" s="58"/>
      <c r="AGC9" s="58"/>
      <c r="AGD9" s="58"/>
      <c r="AGE9" s="58"/>
      <c r="AGF9" s="58"/>
      <c r="AGG9" s="58"/>
      <c r="AGH9" s="58"/>
      <c r="AGI9" s="58"/>
      <c r="AGJ9" s="58"/>
      <c r="AGK9" s="58"/>
      <c r="AGL9" s="58"/>
      <c r="AGM9" s="58"/>
      <c r="AGN9" s="58"/>
      <c r="AGO9" s="58"/>
      <c r="AGP9" s="58"/>
      <c r="AGQ9" s="58"/>
      <c r="AGR9" s="58"/>
      <c r="AGS9" s="58"/>
      <c r="AGT9" s="58"/>
      <c r="AGU9" s="58"/>
      <c r="AGV9" s="58"/>
      <c r="AGW9" s="58"/>
      <c r="AGX9" s="58"/>
      <c r="AGY9" s="58"/>
      <c r="AGZ9" s="58"/>
      <c r="AHA9" s="58"/>
      <c r="AHB9" s="58"/>
      <c r="AHC9" s="58"/>
      <c r="AHD9" s="58"/>
      <c r="AHE9" s="58"/>
      <c r="AHF9" s="58"/>
      <c r="AHG9" s="58"/>
      <c r="AHH9" s="58"/>
      <c r="AHI9" s="58"/>
      <c r="AHJ9" s="58"/>
      <c r="AHK9" s="58"/>
      <c r="AHL9" s="58"/>
      <c r="AHM9" s="58"/>
      <c r="AHN9" s="58"/>
      <c r="AHO9" s="58"/>
      <c r="AHP9" s="58"/>
      <c r="AHQ9" s="58"/>
      <c r="AHR9" s="58"/>
      <c r="AHS9" s="58"/>
      <c r="AHT9" s="58"/>
      <c r="AHU9" s="58"/>
      <c r="AHV9" s="58"/>
      <c r="AHW9" s="58"/>
      <c r="AHX9" s="58"/>
      <c r="AHY9" s="58"/>
      <c r="AHZ9" s="58"/>
      <c r="AIA9" s="58"/>
      <c r="AIB9" s="58"/>
      <c r="AIC9" s="58"/>
      <c r="AID9" s="58"/>
      <c r="AIE9" s="58"/>
      <c r="AIF9" s="58"/>
      <c r="AIG9" s="58"/>
      <c r="AIH9" s="58"/>
      <c r="AII9" s="58"/>
      <c r="AIJ9" s="58"/>
      <c r="AIK9" s="58"/>
      <c r="AIL9" s="58"/>
      <c r="AIM9" s="58"/>
      <c r="AIN9" s="58"/>
      <c r="AIO9" s="58"/>
      <c r="AIP9" s="58"/>
      <c r="AIQ9" s="58"/>
      <c r="AIR9" s="58"/>
      <c r="AIS9" s="58"/>
      <c r="AIT9" s="58"/>
      <c r="AIU9" s="58"/>
      <c r="AIV9" s="58"/>
      <c r="AIW9" s="58"/>
      <c r="AIX9" s="58"/>
      <c r="AIY9" s="58"/>
      <c r="AIZ9" s="58"/>
      <c r="AJA9" s="58"/>
      <c r="AJB9" s="58"/>
      <c r="AJC9" s="58"/>
      <c r="AJD9" s="58"/>
      <c r="AJE9" s="58"/>
      <c r="AJF9" s="58"/>
      <c r="AJG9" s="58"/>
      <c r="AJH9" s="58"/>
      <c r="AJI9" s="58"/>
      <c r="AJJ9" s="58"/>
      <c r="AJK9" s="58"/>
      <c r="AJL9" s="58"/>
      <c r="AJM9" s="58"/>
      <c r="AJN9" s="58"/>
      <c r="AJO9" s="58"/>
      <c r="AJP9" s="58"/>
      <c r="AJQ9" s="58"/>
      <c r="AJR9" s="58"/>
      <c r="AJS9" s="58"/>
      <c r="AJT9" s="58"/>
      <c r="AJU9" s="58"/>
      <c r="AJV9" s="58"/>
      <c r="AJW9" s="58"/>
      <c r="AJX9" s="58"/>
      <c r="AJY9" s="58"/>
      <c r="AJZ9" s="58"/>
      <c r="AKA9" s="58"/>
      <c r="AKB9" s="58"/>
      <c r="AKC9" s="58"/>
      <c r="AKD9" s="58"/>
      <c r="AKE9" s="58"/>
      <c r="AKF9" s="58"/>
      <c r="AKG9" s="58"/>
      <c r="AKH9" s="58"/>
      <c r="AKI9" s="58"/>
      <c r="AKJ9" s="58"/>
      <c r="AKK9" s="58"/>
      <c r="AKL9" s="58"/>
      <c r="AKM9" s="58"/>
      <c r="AKN9" s="58"/>
      <c r="AKO9" s="58"/>
      <c r="AKP9" s="58"/>
      <c r="AKQ9" s="58"/>
      <c r="AKR9" s="58"/>
      <c r="AKS9" s="58"/>
      <c r="AKT9" s="58"/>
      <c r="AKU9" s="58"/>
      <c r="AKV9" s="58"/>
      <c r="AKW9" s="58"/>
      <c r="AKX9" s="58"/>
      <c r="AKY9" s="58"/>
      <c r="AKZ9" s="58"/>
      <c r="ALA9" s="58"/>
      <c r="ALB9" s="58"/>
      <c r="ALC9" s="58"/>
      <c r="ALD9" s="58"/>
      <c r="ALE9" s="58"/>
      <c r="ALF9" s="58"/>
      <c r="ALG9" s="58"/>
      <c r="ALH9" s="58"/>
      <c r="ALI9" s="58"/>
      <c r="ALJ9" s="58"/>
      <c r="ALK9" s="58"/>
      <c r="ALL9" s="58"/>
      <c r="ALM9" s="58"/>
      <c r="ALN9" s="58"/>
      <c r="ALO9" s="58"/>
      <c r="ALP9" s="58"/>
      <c r="ALQ9" s="58"/>
      <c r="ALR9" s="58"/>
      <c r="ALS9" s="58"/>
      <c r="ALT9" s="58"/>
      <c r="ALU9" s="58"/>
      <c r="ALV9" s="58"/>
      <c r="ALW9" s="58"/>
      <c r="ALX9" s="58"/>
      <c r="ALY9" s="58"/>
      <c r="ALZ9" s="58"/>
      <c r="AMA9" s="58"/>
      <c r="AMB9" s="58"/>
      <c r="AMC9" s="58"/>
      <c r="AMD9" s="58"/>
      <c r="AME9" s="58"/>
      <c r="AMF9" s="58"/>
      <c r="AMG9" s="58"/>
      <c r="AMH9" s="58"/>
      <c r="AMI9" s="58"/>
      <c r="AMJ9" s="58"/>
      <c r="AMK9" s="58"/>
      <c r="AML9" s="58"/>
      <c r="AMM9" s="58"/>
      <c r="AMN9" s="58"/>
      <c r="AMO9" s="58"/>
      <c r="AMP9" s="58"/>
      <c r="AMQ9" s="58"/>
      <c r="AMR9" s="58"/>
      <c r="AMS9" s="58"/>
      <c r="AMT9" s="58"/>
      <c r="AMU9" s="58"/>
      <c r="AMV9" s="58"/>
      <c r="AMW9" s="58"/>
      <c r="AMX9" s="58"/>
      <c r="AMY9" s="58"/>
      <c r="AMZ9" s="58"/>
      <c r="ANA9" s="58"/>
      <c r="ANB9" s="58"/>
      <c r="ANC9" s="58"/>
      <c r="AND9" s="58"/>
      <c r="ANE9" s="58"/>
      <c r="ANF9" s="58"/>
      <c r="ANG9" s="58"/>
      <c r="ANH9" s="58"/>
      <c r="ANI9" s="58"/>
      <c r="ANJ9" s="58"/>
      <c r="ANK9" s="58"/>
      <c r="ANL9" s="58"/>
      <c r="ANM9" s="58"/>
      <c r="ANN9" s="58"/>
      <c r="ANO9" s="58"/>
      <c r="ANP9" s="58"/>
      <c r="ANQ9" s="58"/>
      <c r="ANR9" s="58"/>
      <c r="ANS9" s="58"/>
      <c r="ANT9" s="58"/>
      <c r="ANU9" s="58"/>
      <c r="ANV9" s="58"/>
      <c r="ANW9" s="58"/>
      <c r="ANX9" s="58"/>
      <c r="ANY9" s="58"/>
      <c r="ANZ9" s="58"/>
      <c r="AOA9" s="58"/>
      <c r="AOB9" s="58"/>
      <c r="AOC9" s="58"/>
      <c r="AOD9" s="58"/>
      <c r="AOE9" s="58"/>
      <c r="AOF9" s="58"/>
      <c r="AOG9" s="58"/>
      <c r="AOH9" s="58"/>
      <c r="AOI9" s="58"/>
      <c r="AOJ9" s="58"/>
      <c r="AOK9" s="58"/>
      <c r="AOL9" s="58"/>
      <c r="AOM9" s="58"/>
      <c r="AON9" s="58"/>
      <c r="AOO9" s="58"/>
      <c r="AOP9" s="58"/>
      <c r="AOQ9" s="58"/>
      <c r="AOR9" s="58"/>
      <c r="AOS9" s="58"/>
      <c r="AOT9" s="58"/>
      <c r="AOU9" s="58"/>
      <c r="AOV9" s="58"/>
      <c r="AOW9" s="58"/>
      <c r="AOX9" s="58"/>
      <c r="AOY9" s="58"/>
      <c r="AOZ9" s="58"/>
      <c r="APA9" s="58"/>
      <c r="APB9" s="58"/>
      <c r="APC9" s="58"/>
      <c r="APD9" s="58"/>
      <c r="APE9" s="58"/>
      <c r="APF9" s="58"/>
      <c r="APG9" s="58"/>
      <c r="APH9" s="58"/>
      <c r="API9" s="58"/>
      <c r="APJ9" s="58"/>
      <c r="APK9" s="58"/>
      <c r="APL9" s="58"/>
      <c r="APM9" s="58"/>
      <c r="APN9" s="58"/>
      <c r="APO9" s="58"/>
      <c r="APP9" s="58"/>
      <c r="APQ9" s="58"/>
      <c r="APR9" s="58"/>
      <c r="APS9" s="58"/>
      <c r="APT9" s="58"/>
      <c r="APU9" s="58"/>
      <c r="APV9" s="58"/>
      <c r="APW9" s="58"/>
      <c r="APX9" s="58"/>
      <c r="APY9" s="58"/>
      <c r="APZ9" s="58"/>
      <c r="AQA9" s="58"/>
      <c r="AQB9" s="58"/>
      <c r="AQC9" s="58"/>
      <c r="AQD9" s="58"/>
      <c r="AQE9" s="58"/>
      <c r="AQF9" s="58"/>
      <c r="AQG9" s="58"/>
      <c r="AQH9" s="58"/>
      <c r="AQI9" s="58"/>
      <c r="AQJ9" s="58"/>
      <c r="AQK9" s="58"/>
      <c r="AQL9" s="58"/>
      <c r="AQM9" s="58"/>
      <c r="AQN9" s="58"/>
      <c r="AQO9" s="58"/>
      <c r="AQP9" s="58"/>
      <c r="AQQ9" s="58"/>
      <c r="AQR9" s="58"/>
      <c r="AQS9" s="58"/>
      <c r="AQT9" s="58"/>
      <c r="AQU9" s="58"/>
      <c r="AQV9" s="58"/>
      <c r="AQW9" s="58"/>
      <c r="AQX9" s="58"/>
      <c r="AQY9" s="58"/>
      <c r="AQZ9" s="58"/>
      <c r="ARA9" s="58"/>
      <c r="ARB9" s="58"/>
      <c r="ARC9" s="58"/>
      <c r="ARD9" s="58"/>
      <c r="ARE9" s="58"/>
      <c r="ARF9" s="58"/>
      <c r="ARG9" s="58"/>
      <c r="ARH9" s="58"/>
      <c r="ARI9" s="58"/>
      <c r="ARJ9" s="58"/>
      <c r="ARK9" s="58"/>
      <c r="ARL9" s="58"/>
      <c r="ARM9" s="58"/>
      <c r="ARN9" s="58"/>
      <c r="ARO9" s="58"/>
      <c r="ARP9" s="58"/>
      <c r="ARQ9" s="58"/>
      <c r="ARR9" s="58"/>
      <c r="ARS9" s="58"/>
      <c r="ART9" s="58"/>
      <c r="ARU9" s="58"/>
      <c r="ARV9" s="58"/>
      <c r="ARW9" s="58"/>
      <c r="ARX9" s="58"/>
      <c r="ARY9" s="58"/>
      <c r="ARZ9" s="58"/>
      <c r="ASA9" s="58"/>
      <c r="ASB9" s="58"/>
      <c r="ASC9" s="58"/>
      <c r="ASD9" s="58"/>
      <c r="ASE9" s="58"/>
      <c r="ASF9" s="58"/>
      <c r="ASG9" s="58"/>
      <c r="ASH9" s="58"/>
      <c r="ASI9" s="58"/>
      <c r="ASJ9" s="58"/>
      <c r="ASK9" s="58"/>
      <c r="ASL9" s="58"/>
      <c r="ASM9" s="58"/>
      <c r="ASN9" s="58"/>
      <c r="ASO9" s="58"/>
      <c r="ASP9" s="58"/>
      <c r="ASQ9" s="58"/>
      <c r="ASR9" s="58"/>
      <c r="ASS9" s="58"/>
      <c r="AST9" s="58"/>
      <c r="ASU9" s="58"/>
      <c r="ASV9" s="58"/>
      <c r="ASW9" s="58"/>
      <c r="ASX9" s="58"/>
      <c r="ASY9" s="58"/>
      <c r="ASZ9" s="58"/>
      <c r="ATA9" s="58"/>
      <c r="ATB9" s="58"/>
      <c r="ATC9" s="58"/>
      <c r="ATD9" s="58"/>
      <c r="ATE9" s="58"/>
      <c r="ATF9" s="58"/>
      <c r="ATG9" s="58"/>
      <c r="ATH9" s="58"/>
      <c r="ATI9" s="58"/>
      <c r="ATJ9" s="58"/>
      <c r="ATK9" s="58"/>
      <c r="ATL9" s="58"/>
      <c r="ATM9" s="58"/>
      <c r="ATN9" s="58"/>
      <c r="ATO9" s="58"/>
      <c r="ATP9" s="58"/>
      <c r="ATQ9" s="58"/>
      <c r="ATR9" s="58"/>
      <c r="ATS9" s="58"/>
      <c r="ATT9" s="58"/>
      <c r="ATU9" s="58"/>
      <c r="ATV9" s="58"/>
      <c r="ATW9" s="58"/>
      <c r="ATX9" s="58"/>
      <c r="ATY9" s="58"/>
      <c r="ATZ9" s="58"/>
      <c r="AUA9" s="58"/>
      <c r="AUB9" s="58"/>
      <c r="AUC9" s="58"/>
      <c r="AUD9" s="58"/>
      <c r="AUE9" s="58"/>
      <c r="AUF9" s="58"/>
      <c r="AUG9" s="58"/>
      <c r="AUH9" s="58"/>
      <c r="AUI9" s="58"/>
      <c r="AUJ9" s="58"/>
      <c r="AUK9" s="58"/>
      <c r="AUL9" s="58"/>
      <c r="AUM9" s="58"/>
      <c r="AUN9" s="58"/>
      <c r="AUO9" s="58"/>
      <c r="AUP9" s="58"/>
      <c r="AUQ9" s="58"/>
      <c r="AUR9" s="58"/>
      <c r="AUS9" s="58"/>
      <c r="AUT9" s="58"/>
      <c r="AUU9" s="58"/>
      <c r="AUV9" s="58"/>
      <c r="AUW9" s="58"/>
      <c r="AUX9" s="58"/>
      <c r="AUY9" s="58"/>
      <c r="AUZ9" s="58"/>
      <c r="AVA9" s="58"/>
      <c r="AVB9" s="58"/>
      <c r="AVC9" s="58"/>
      <c r="AVD9" s="58"/>
      <c r="AVE9" s="58"/>
      <c r="AVF9" s="58"/>
      <c r="AVG9" s="58"/>
      <c r="AVH9" s="58"/>
      <c r="AVI9" s="58"/>
      <c r="AVJ9" s="58"/>
      <c r="AVK9" s="58"/>
      <c r="AVL9" s="58"/>
      <c r="AVM9" s="58"/>
      <c r="AVN9" s="58"/>
      <c r="AVO9" s="58"/>
      <c r="AVP9" s="58"/>
      <c r="AVQ9" s="58"/>
      <c r="AVR9" s="58"/>
      <c r="AVS9" s="58"/>
      <c r="AVT9" s="58"/>
      <c r="AVU9" s="58"/>
      <c r="AVV9" s="58"/>
      <c r="AVW9" s="58"/>
      <c r="AVX9" s="58"/>
      <c r="AVY9" s="58"/>
      <c r="AVZ9" s="58"/>
      <c r="AWA9" s="58"/>
      <c r="AWB9" s="58"/>
      <c r="AWC9" s="58"/>
      <c r="AWD9" s="58"/>
      <c r="AWE9" s="58"/>
      <c r="AWF9" s="58"/>
      <c r="AWG9" s="58"/>
      <c r="AWH9" s="58"/>
      <c r="AWI9" s="58"/>
      <c r="AWJ9" s="58"/>
      <c r="AWK9" s="58"/>
      <c r="AWL9" s="58"/>
      <c r="AWM9" s="58"/>
      <c r="AWN9" s="58"/>
      <c r="AWO9" s="58"/>
      <c r="AWP9" s="58"/>
      <c r="AWQ9" s="58"/>
      <c r="AWR9" s="58"/>
      <c r="AWS9" s="58"/>
      <c r="AWT9" s="58"/>
      <c r="AWU9" s="58"/>
      <c r="AWV9" s="58"/>
      <c r="AWW9" s="58"/>
      <c r="AWX9" s="58"/>
      <c r="AWY9" s="58"/>
      <c r="AWZ9" s="58"/>
      <c r="AXA9" s="58"/>
      <c r="AXB9" s="58"/>
      <c r="AXC9" s="58"/>
      <c r="AXD9" s="58"/>
      <c r="AXE9" s="58"/>
      <c r="AXF9" s="58"/>
      <c r="AXG9" s="58"/>
      <c r="AXH9" s="58"/>
      <c r="AXI9" s="58"/>
      <c r="AXJ9" s="58"/>
      <c r="AXK9" s="58"/>
      <c r="AXL9" s="58"/>
      <c r="AXM9" s="58"/>
      <c r="AXN9" s="58"/>
      <c r="AXO9" s="58"/>
      <c r="AXP9" s="58"/>
      <c r="AXQ9" s="58"/>
      <c r="AXR9" s="58"/>
      <c r="AXS9" s="58"/>
      <c r="AXT9" s="58"/>
      <c r="AXU9" s="58"/>
      <c r="AXV9" s="58"/>
      <c r="AXW9" s="58"/>
      <c r="AXX9" s="58"/>
      <c r="AXY9" s="58"/>
      <c r="AXZ9" s="58"/>
      <c r="AYA9" s="58"/>
      <c r="AYB9" s="58"/>
      <c r="AYC9" s="58"/>
      <c r="AYD9" s="58"/>
      <c r="AYE9" s="58"/>
      <c r="AYF9" s="58"/>
      <c r="AYG9" s="58"/>
      <c r="AYH9" s="58"/>
      <c r="AYI9" s="58"/>
      <c r="AYJ9" s="58"/>
      <c r="AYK9" s="58"/>
      <c r="AYL9" s="58"/>
      <c r="AYM9" s="58"/>
      <c r="AYN9" s="58"/>
      <c r="AYO9" s="58"/>
      <c r="AYP9" s="58"/>
      <c r="AYQ9" s="58"/>
      <c r="AYR9" s="58"/>
      <c r="AYS9" s="58"/>
      <c r="AYT9" s="58"/>
      <c r="AYU9" s="58"/>
      <c r="AYV9" s="58"/>
      <c r="AYW9" s="58"/>
      <c r="AYX9" s="58"/>
      <c r="AYY9" s="58"/>
      <c r="AYZ9" s="58"/>
      <c r="AZA9" s="58"/>
      <c r="AZB9" s="58"/>
      <c r="AZC9" s="58"/>
      <c r="AZD9" s="58"/>
      <c r="AZE9" s="58"/>
      <c r="AZF9" s="58"/>
      <c r="AZG9" s="58"/>
      <c r="AZH9" s="58"/>
      <c r="AZI9" s="58"/>
      <c r="AZJ9" s="58"/>
      <c r="AZK9" s="58"/>
      <c r="AZL9" s="58"/>
      <c r="AZM9" s="58"/>
      <c r="AZN9" s="58"/>
      <c r="AZO9" s="58"/>
      <c r="AZP9" s="58"/>
      <c r="AZQ9" s="58"/>
      <c r="AZR9" s="58"/>
      <c r="AZS9" s="58"/>
      <c r="AZT9" s="58"/>
      <c r="AZU9" s="58"/>
      <c r="AZV9" s="58"/>
      <c r="AZW9" s="58"/>
      <c r="AZX9" s="58"/>
      <c r="AZY9" s="58"/>
      <c r="AZZ9" s="58"/>
      <c r="BAA9" s="58"/>
      <c r="BAB9" s="58"/>
      <c r="BAC9" s="58"/>
      <c r="BAD9" s="58"/>
      <c r="BAE9" s="58"/>
      <c r="BAF9" s="58"/>
      <c r="BAG9" s="58"/>
      <c r="BAH9" s="58"/>
      <c r="BAI9" s="58"/>
      <c r="BAJ9" s="58"/>
      <c r="BAK9" s="58"/>
      <c r="BAL9" s="58"/>
      <c r="BAM9" s="58"/>
      <c r="BAN9" s="58"/>
      <c r="BAO9" s="58"/>
      <c r="BAP9" s="58"/>
      <c r="BAQ9" s="58"/>
      <c r="BAR9" s="58"/>
      <c r="BAS9" s="58"/>
      <c r="BAT9" s="58"/>
      <c r="BAU9" s="58"/>
      <c r="BAV9" s="58"/>
      <c r="BAW9" s="58"/>
      <c r="BAX9" s="58"/>
      <c r="BAY9" s="58"/>
      <c r="BAZ9" s="58"/>
      <c r="BBA9" s="58"/>
      <c r="BBB9" s="58"/>
      <c r="BBC9" s="58"/>
      <c r="BBD9" s="58"/>
      <c r="BBE9" s="58"/>
      <c r="BBF9" s="58"/>
      <c r="BBG9" s="58"/>
      <c r="BBH9" s="58"/>
      <c r="BBI9" s="58"/>
      <c r="BBJ9" s="58"/>
      <c r="BBK9" s="58"/>
      <c r="BBL9" s="58"/>
      <c r="BBM9" s="58"/>
      <c r="BBN9" s="58"/>
      <c r="BBO9" s="58"/>
      <c r="BBP9" s="58"/>
      <c r="BBQ9" s="58"/>
      <c r="BBR9" s="58"/>
      <c r="BBS9" s="58"/>
      <c r="BBT9" s="58"/>
      <c r="BBU9" s="58"/>
      <c r="BBV9" s="58"/>
      <c r="BBW9" s="58"/>
      <c r="BBX9" s="58"/>
      <c r="BBY9" s="58"/>
      <c r="BBZ9" s="58"/>
      <c r="BCA9" s="58"/>
      <c r="BCB9" s="58"/>
      <c r="BCC9" s="58"/>
      <c r="BCD9" s="58"/>
      <c r="BCE9" s="58"/>
      <c r="BCF9" s="58"/>
      <c r="BCG9" s="58"/>
      <c r="BCH9" s="58"/>
      <c r="BCI9" s="58"/>
      <c r="BCJ9" s="58"/>
      <c r="BCK9" s="58"/>
      <c r="BCL9" s="58"/>
      <c r="BCM9" s="58"/>
      <c r="BCN9" s="58"/>
      <c r="BCO9" s="58"/>
      <c r="BCP9" s="58"/>
      <c r="BCQ9" s="58"/>
      <c r="BCR9" s="58"/>
      <c r="BCS9" s="58"/>
      <c r="BCT9" s="58"/>
      <c r="BCU9" s="58"/>
      <c r="BCV9" s="58"/>
      <c r="BCW9" s="58"/>
      <c r="BCX9" s="58"/>
      <c r="BCY9" s="58"/>
      <c r="BCZ9" s="58"/>
      <c r="BDA9" s="58"/>
      <c r="BDB9" s="58"/>
      <c r="BDC9" s="58"/>
      <c r="BDD9" s="58"/>
      <c r="BDE9" s="58"/>
      <c r="BDF9" s="58"/>
      <c r="BDG9" s="58"/>
      <c r="BDH9" s="58"/>
      <c r="BDI9" s="58"/>
      <c r="BDJ9" s="58"/>
      <c r="BDK9" s="58"/>
      <c r="BDL9" s="58"/>
      <c r="BDM9" s="58"/>
      <c r="BDN9" s="58"/>
      <c r="BDO9" s="58"/>
      <c r="BDP9" s="58"/>
      <c r="BDQ9" s="58"/>
      <c r="BDR9" s="58"/>
      <c r="BDS9" s="58"/>
      <c r="BDT9" s="58"/>
      <c r="BDU9" s="58"/>
      <c r="BDV9" s="58"/>
      <c r="BDW9" s="58"/>
      <c r="BDX9" s="58"/>
      <c r="BDY9" s="58"/>
      <c r="BDZ9" s="58"/>
      <c r="BEA9" s="58"/>
      <c r="BEB9" s="58"/>
      <c r="BEC9" s="58"/>
      <c r="BED9" s="58"/>
      <c r="BEE9" s="58"/>
      <c r="BEF9" s="58"/>
      <c r="BEG9" s="58"/>
      <c r="BEH9" s="58"/>
      <c r="BEI9" s="58"/>
      <c r="BEJ9" s="58"/>
      <c r="BEK9" s="58"/>
      <c r="BEL9" s="58"/>
      <c r="BEM9" s="58"/>
      <c r="BEN9" s="58"/>
      <c r="BEO9" s="58"/>
      <c r="BEP9" s="58"/>
      <c r="BEQ9" s="58"/>
      <c r="BER9" s="58"/>
      <c r="BES9" s="58"/>
      <c r="BET9" s="58"/>
      <c r="BEU9" s="58"/>
      <c r="BEV9" s="58"/>
      <c r="BEW9" s="58"/>
      <c r="BEX9" s="58"/>
      <c r="BEY9" s="58"/>
      <c r="BEZ9" s="58"/>
      <c r="BFA9" s="58"/>
      <c r="BFB9" s="58"/>
      <c r="BFC9" s="58"/>
      <c r="BFD9" s="58"/>
      <c r="BFE9" s="58"/>
      <c r="BFF9" s="58"/>
      <c r="BFG9" s="58"/>
      <c r="BFH9" s="58"/>
      <c r="BFI9" s="58"/>
      <c r="BFJ9" s="58"/>
      <c r="BFK9" s="58"/>
      <c r="BFL9" s="58"/>
      <c r="BFM9" s="58"/>
      <c r="BFN9" s="58"/>
      <c r="BFO9" s="58"/>
      <c r="BFP9" s="58"/>
      <c r="BFQ9" s="58"/>
      <c r="BFR9" s="58"/>
      <c r="BFS9" s="58"/>
      <c r="BFT9" s="58"/>
      <c r="BFU9" s="58"/>
      <c r="BFV9" s="58"/>
      <c r="BFW9" s="58"/>
      <c r="BFX9" s="58"/>
      <c r="BFY9" s="58"/>
      <c r="BFZ9" s="58"/>
      <c r="BGA9" s="58"/>
      <c r="BGB9" s="58"/>
      <c r="BGC9" s="58"/>
      <c r="BGD9" s="58"/>
      <c r="BGE9" s="58"/>
      <c r="BGF9" s="58"/>
      <c r="BGG9" s="58"/>
      <c r="BGH9" s="58"/>
      <c r="BGI9" s="58"/>
      <c r="BGJ9" s="58"/>
      <c r="BGK9" s="58"/>
      <c r="BGL9" s="58"/>
      <c r="BGM9" s="58"/>
      <c r="BGN9" s="58"/>
      <c r="BGO9" s="58"/>
      <c r="BGP9" s="58"/>
      <c r="BGQ9" s="58"/>
      <c r="BGR9" s="58"/>
      <c r="BGS9" s="58"/>
      <c r="BGT9" s="58"/>
      <c r="BGU9" s="58"/>
      <c r="BGV9" s="58"/>
      <c r="BGW9" s="58"/>
      <c r="BGX9" s="58"/>
      <c r="BGY9" s="58"/>
      <c r="BGZ9" s="58"/>
      <c r="BHA9" s="58"/>
      <c r="BHB9" s="58"/>
      <c r="BHC9" s="58"/>
      <c r="BHD9" s="58"/>
      <c r="BHE9" s="58"/>
      <c r="BHF9" s="58"/>
      <c r="BHG9" s="58"/>
      <c r="BHH9" s="58"/>
      <c r="BHI9" s="58"/>
      <c r="BHJ9" s="58"/>
      <c r="BHK9" s="58"/>
      <c r="BHL9" s="58"/>
      <c r="BHM9" s="58"/>
      <c r="BHN9" s="58"/>
      <c r="BHO9" s="58"/>
      <c r="BHP9" s="58"/>
      <c r="BHQ9" s="58"/>
      <c r="BHR9" s="58"/>
      <c r="BHS9" s="58"/>
      <c r="BHT9" s="58"/>
      <c r="BHU9" s="58"/>
      <c r="BHV9" s="58"/>
      <c r="BHW9" s="58"/>
      <c r="BHX9" s="58"/>
      <c r="BHY9" s="58"/>
      <c r="BHZ9" s="58"/>
      <c r="BIA9" s="58"/>
      <c r="BIB9" s="58"/>
      <c r="BIC9" s="58"/>
      <c r="BID9" s="58"/>
      <c r="BIE9" s="58"/>
      <c r="BIF9" s="58"/>
      <c r="BIG9" s="58"/>
      <c r="BIH9" s="58"/>
      <c r="BII9" s="58"/>
      <c r="BIJ9" s="58"/>
      <c r="BIK9" s="58"/>
      <c r="BIL9" s="58"/>
      <c r="BIM9" s="58"/>
      <c r="BIN9" s="58"/>
      <c r="BIO9" s="58"/>
      <c r="BIP9" s="58"/>
      <c r="BIQ9" s="58"/>
      <c r="BIR9" s="58"/>
      <c r="BIS9" s="58"/>
      <c r="BIT9" s="58"/>
      <c r="BIU9" s="58"/>
      <c r="BIV9" s="58"/>
      <c r="BIW9" s="58"/>
      <c r="BIX9" s="58"/>
      <c r="BIY9" s="58"/>
      <c r="BIZ9" s="58"/>
      <c r="BJA9" s="58"/>
      <c r="BJB9" s="58"/>
      <c r="BJC9" s="58"/>
      <c r="BJD9" s="58"/>
      <c r="BJE9" s="58"/>
      <c r="BJF9" s="58"/>
      <c r="BJG9" s="58"/>
      <c r="BJH9" s="58"/>
      <c r="BJI9" s="58"/>
      <c r="BJJ9" s="58"/>
      <c r="BJK9" s="58"/>
      <c r="BJL9" s="58"/>
      <c r="BJM9" s="58"/>
      <c r="BJN9" s="58"/>
      <c r="BJO9" s="58"/>
      <c r="BJP9" s="58"/>
      <c r="BJQ9" s="58"/>
      <c r="BJR9" s="58"/>
      <c r="BJS9" s="58"/>
      <c r="BJT9" s="58"/>
      <c r="BJU9" s="58"/>
      <c r="BJV9" s="58"/>
      <c r="BJW9" s="58"/>
      <c r="BJX9" s="58"/>
      <c r="BJY9" s="58"/>
      <c r="BJZ9" s="58"/>
      <c r="BKA9" s="58"/>
      <c r="BKB9" s="58"/>
      <c r="BKC9" s="58"/>
      <c r="BKD9" s="58"/>
      <c r="BKE9" s="58"/>
      <c r="BKF9" s="58"/>
      <c r="BKG9" s="58"/>
      <c r="BKH9" s="58"/>
      <c r="BKI9" s="58"/>
      <c r="BKJ9" s="58"/>
      <c r="BKK9" s="58"/>
      <c r="BKL9" s="58"/>
      <c r="BKM9" s="58"/>
      <c r="BKN9" s="58"/>
      <c r="BKO9" s="58"/>
      <c r="BKP9" s="58"/>
      <c r="BKQ9" s="58"/>
      <c r="BKR9" s="58"/>
      <c r="BKS9" s="58"/>
      <c r="BKT9" s="58"/>
      <c r="BKU9" s="58"/>
      <c r="BKV9" s="58"/>
      <c r="BKW9" s="58"/>
      <c r="BKX9" s="58"/>
      <c r="BKY9" s="58"/>
      <c r="BKZ9" s="58"/>
      <c r="BLA9" s="58"/>
      <c r="BLB9" s="58"/>
      <c r="BLC9" s="58"/>
      <c r="BLD9" s="58"/>
      <c r="BLE9" s="58"/>
      <c r="BLF9" s="58"/>
      <c r="BLG9" s="58"/>
      <c r="BLH9" s="58"/>
      <c r="BLI9" s="58"/>
      <c r="BLJ9" s="58"/>
      <c r="BLK9" s="58"/>
      <c r="BLL9" s="58"/>
      <c r="BLM9" s="58"/>
      <c r="BLN9" s="58"/>
      <c r="BLO9" s="58"/>
      <c r="BLP9" s="58"/>
      <c r="BLQ9" s="58"/>
      <c r="BLR9" s="58"/>
      <c r="BLS9" s="58"/>
      <c r="BLT9" s="58"/>
      <c r="BLU9" s="58"/>
      <c r="BLV9" s="58"/>
      <c r="BLW9" s="58"/>
      <c r="BLX9" s="58"/>
      <c r="BLY9" s="58"/>
      <c r="BLZ9" s="58"/>
      <c r="BMA9" s="58"/>
      <c r="BMB9" s="58"/>
      <c r="BMC9" s="58"/>
      <c r="BMD9" s="58"/>
      <c r="BME9" s="58"/>
      <c r="BMF9" s="58"/>
      <c r="BMG9" s="58"/>
      <c r="BMH9" s="58"/>
      <c r="BMI9" s="58"/>
      <c r="BMJ9" s="58"/>
      <c r="BMK9" s="58"/>
      <c r="BML9" s="58"/>
      <c r="BMM9" s="58"/>
      <c r="BMN9" s="58"/>
      <c r="BMO9" s="58"/>
      <c r="BMP9" s="58"/>
      <c r="BMQ9" s="58"/>
      <c r="BMR9" s="58"/>
      <c r="BMS9" s="58"/>
      <c r="BMT9" s="58"/>
      <c r="BMU9" s="58"/>
      <c r="BMV9" s="58"/>
      <c r="BMW9" s="58"/>
      <c r="BMX9" s="58"/>
      <c r="BMY9" s="58"/>
      <c r="BMZ9" s="58"/>
      <c r="BNA9" s="58"/>
      <c r="BNB9" s="58"/>
      <c r="BNC9" s="58"/>
      <c r="BND9" s="58"/>
      <c r="BNE9" s="58"/>
      <c r="BNF9" s="58"/>
      <c r="BNG9" s="58"/>
      <c r="BNH9" s="58"/>
      <c r="BNI9" s="58"/>
      <c r="BNJ9" s="58"/>
      <c r="BNK9" s="58"/>
      <c r="BNL9" s="58"/>
      <c r="BNM9" s="58"/>
      <c r="BNN9" s="58"/>
      <c r="BNO9" s="58"/>
      <c r="BNP9" s="58"/>
      <c r="BNQ9" s="58"/>
      <c r="BNR9" s="58"/>
      <c r="BNS9" s="58"/>
      <c r="BNT9" s="58"/>
      <c r="BNU9" s="58"/>
      <c r="BNV9" s="58"/>
      <c r="BNW9" s="58"/>
      <c r="BNX9" s="58"/>
      <c r="BNY9" s="58"/>
      <c r="BNZ9" s="58"/>
      <c r="BOA9" s="58"/>
      <c r="BOB9" s="58"/>
      <c r="BOC9" s="58"/>
      <c r="BOD9" s="58"/>
      <c r="BOE9" s="58"/>
      <c r="BOF9" s="58"/>
      <c r="BOG9" s="58"/>
      <c r="BOH9" s="58"/>
      <c r="BOI9" s="58"/>
      <c r="BOJ9" s="58"/>
      <c r="BOK9" s="58"/>
      <c r="BOL9" s="58"/>
      <c r="BOM9" s="58"/>
      <c r="BON9" s="58"/>
      <c r="BOO9" s="58"/>
      <c r="BOP9" s="58"/>
      <c r="BOQ9" s="58"/>
      <c r="BOR9" s="58"/>
      <c r="BOS9" s="58"/>
      <c r="BOT9" s="58"/>
      <c r="BOU9" s="58"/>
      <c r="BOV9" s="58"/>
      <c r="BOW9" s="58"/>
      <c r="BOX9" s="58"/>
      <c r="BOY9" s="58"/>
      <c r="BOZ9" s="58"/>
      <c r="BPA9" s="58"/>
      <c r="BPB9" s="58"/>
      <c r="BPC9" s="58"/>
      <c r="BPD9" s="58"/>
      <c r="BPE9" s="58"/>
      <c r="BPF9" s="58"/>
      <c r="BPG9" s="58"/>
      <c r="BPH9" s="58"/>
      <c r="BPI9" s="58"/>
      <c r="BPJ9" s="58"/>
      <c r="BPK9" s="58"/>
      <c r="BPL9" s="58"/>
      <c r="BPM9" s="58"/>
      <c r="BPN9" s="58"/>
      <c r="BPO9" s="58"/>
      <c r="BPP9" s="58"/>
      <c r="BPQ9" s="58"/>
      <c r="BPR9" s="58"/>
      <c r="BPS9" s="58"/>
      <c r="BPT9" s="58"/>
      <c r="BPU9" s="58"/>
      <c r="BPV9" s="58"/>
      <c r="BPW9" s="58"/>
      <c r="BPX9" s="58"/>
      <c r="BPY9" s="58"/>
      <c r="BPZ9" s="58"/>
      <c r="BQA9" s="58"/>
      <c r="BQB9" s="58"/>
      <c r="BQC9" s="58"/>
      <c r="BQD9" s="58"/>
      <c r="BQE9" s="58"/>
      <c r="BQF9" s="58"/>
      <c r="BQG9" s="58"/>
      <c r="BQH9" s="58"/>
      <c r="BQI9" s="58"/>
      <c r="BQJ9" s="58"/>
      <c r="BQK9" s="58"/>
      <c r="BQL9" s="58"/>
      <c r="BQM9" s="58"/>
      <c r="BQN9" s="58"/>
      <c r="BQO9" s="58"/>
      <c r="BQP9" s="58"/>
      <c r="BQQ9" s="58"/>
      <c r="BQR9" s="58"/>
      <c r="BQS9" s="58"/>
      <c r="BQT9" s="58"/>
      <c r="BQU9" s="58"/>
      <c r="BQV9" s="58"/>
      <c r="BQW9" s="58"/>
      <c r="BQX9" s="58"/>
      <c r="BQY9" s="58"/>
      <c r="BQZ9" s="58"/>
      <c r="BRA9" s="58"/>
      <c r="BRB9" s="58"/>
      <c r="BRC9" s="58"/>
      <c r="BRD9" s="58"/>
      <c r="BRE9" s="58"/>
      <c r="BRF9" s="58"/>
      <c r="BRG9" s="58"/>
      <c r="BRH9" s="58"/>
      <c r="BRI9" s="58"/>
      <c r="BRJ9" s="58"/>
      <c r="BRK9" s="58"/>
      <c r="BRL9" s="58"/>
      <c r="BRM9" s="58"/>
      <c r="BRN9" s="58"/>
      <c r="BRO9" s="58"/>
      <c r="BRP9" s="58"/>
      <c r="BRQ9" s="58"/>
      <c r="BRR9" s="58"/>
      <c r="BRS9" s="58"/>
      <c r="BRT9" s="58"/>
      <c r="BRU9" s="58"/>
      <c r="BRV9" s="58"/>
      <c r="BRW9" s="58"/>
      <c r="BRX9" s="58"/>
      <c r="BRY9" s="58"/>
      <c r="BRZ9" s="58"/>
      <c r="BSA9" s="58"/>
      <c r="BSB9" s="58"/>
      <c r="BSC9" s="58"/>
      <c r="BSD9" s="58"/>
      <c r="BSE9" s="58"/>
      <c r="BSF9" s="58"/>
      <c r="BSG9" s="58"/>
      <c r="BSH9" s="58"/>
      <c r="BSI9" s="58"/>
      <c r="BSJ9" s="58"/>
      <c r="BSK9" s="58"/>
      <c r="BSL9" s="58"/>
      <c r="BSM9" s="58"/>
      <c r="BSN9" s="58"/>
      <c r="BSO9" s="58"/>
      <c r="BSP9" s="58"/>
      <c r="BSQ9" s="58"/>
      <c r="BSR9" s="58"/>
      <c r="BSS9" s="58"/>
      <c r="BST9" s="58"/>
      <c r="BSU9" s="58"/>
      <c r="BSV9" s="58"/>
      <c r="BSW9" s="58"/>
      <c r="BSX9" s="58"/>
      <c r="BSY9" s="58"/>
      <c r="BSZ9" s="58"/>
      <c r="BTA9" s="58"/>
      <c r="BTB9" s="58"/>
      <c r="BTC9" s="58"/>
      <c r="BTD9" s="58"/>
      <c r="BTE9" s="58"/>
      <c r="BTF9" s="58"/>
      <c r="BTG9" s="58"/>
      <c r="BTH9" s="58"/>
      <c r="BTI9" s="58"/>
      <c r="BTJ9" s="58"/>
      <c r="BTK9" s="58"/>
      <c r="BTL9" s="58"/>
      <c r="BTM9" s="58"/>
      <c r="BTN9" s="58"/>
      <c r="BTO9" s="58"/>
      <c r="BTP9" s="58"/>
      <c r="BTQ9" s="58"/>
      <c r="BTR9" s="58"/>
      <c r="BTS9" s="58"/>
      <c r="BTT9" s="58"/>
      <c r="BTU9" s="58"/>
      <c r="BTV9" s="58"/>
      <c r="BTW9" s="58"/>
      <c r="BTX9" s="58"/>
      <c r="BTY9" s="58"/>
      <c r="BTZ9" s="58"/>
      <c r="BUA9" s="58"/>
      <c r="BUB9" s="58"/>
      <c r="BUC9" s="58"/>
      <c r="BUD9" s="58"/>
      <c r="BUE9" s="58"/>
      <c r="BUF9" s="58"/>
      <c r="BUG9" s="58"/>
      <c r="BUH9" s="58"/>
      <c r="BUI9" s="58"/>
      <c r="BUJ9" s="58"/>
      <c r="BUK9" s="58"/>
      <c r="BUL9" s="58"/>
      <c r="BUM9" s="58"/>
      <c r="BUN9" s="58"/>
      <c r="BUO9" s="58"/>
      <c r="BUP9" s="58"/>
      <c r="BUQ9" s="58"/>
      <c r="BUR9" s="58"/>
      <c r="BUS9" s="58"/>
      <c r="BUT9" s="58"/>
      <c r="BUU9" s="58"/>
      <c r="BUV9" s="58"/>
      <c r="BUW9" s="58"/>
      <c r="BUX9" s="58"/>
      <c r="BUY9" s="58"/>
      <c r="BUZ9" s="58"/>
      <c r="BVA9" s="58"/>
      <c r="BVB9" s="58"/>
      <c r="BVC9" s="58"/>
      <c r="BVD9" s="58"/>
      <c r="BVE9" s="58"/>
      <c r="BVF9" s="58"/>
      <c r="BVG9" s="58"/>
      <c r="BVH9" s="58"/>
      <c r="BVI9" s="58"/>
      <c r="BVJ9" s="58"/>
      <c r="BVK9" s="58"/>
      <c r="BVL9" s="58"/>
      <c r="BVM9" s="58"/>
      <c r="BVN9" s="58"/>
      <c r="BVO9" s="58"/>
      <c r="BVP9" s="58"/>
      <c r="BVQ9" s="58"/>
      <c r="BVR9" s="58"/>
      <c r="BVS9" s="58"/>
      <c r="BVT9" s="58"/>
      <c r="BVU9" s="58"/>
      <c r="BVV9" s="58"/>
      <c r="BVW9" s="58"/>
      <c r="BVX9" s="58"/>
      <c r="BVY9" s="58"/>
      <c r="BVZ9" s="58"/>
      <c r="BWA9" s="58"/>
      <c r="BWB9" s="58"/>
      <c r="BWC9" s="58"/>
      <c r="BWD9" s="58"/>
      <c r="BWE9" s="58"/>
      <c r="BWF9" s="58"/>
      <c r="BWG9" s="58"/>
      <c r="BWH9" s="58"/>
      <c r="BWI9" s="58"/>
      <c r="BWJ9" s="58"/>
      <c r="BWK9" s="58"/>
      <c r="BWL9" s="58"/>
      <c r="BWM9" s="58"/>
      <c r="BWN9" s="58"/>
      <c r="BWO9" s="58"/>
      <c r="BWP9" s="58"/>
      <c r="BWQ9" s="58"/>
      <c r="BWR9" s="58"/>
      <c r="BWS9" s="58"/>
      <c r="BWT9" s="58"/>
      <c r="BWU9" s="58"/>
      <c r="BWV9" s="58"/>
      <c r="BWW9" s="58"/>
      <c r="BWX9" s="58"/>
      <c r="BWY9" s="58"/>
      <c r="BWZ9" s="58"/>
      <c r="BXA9" s="58"/>
      <c r="BXB9" s="58"/>
      <c r="BXC9" s="58"/>
      <c r="BXD9" s="58"/>
      <c r="BXE9" s="58"/>
      <c r="BXF9" s="58"/>
      <c r="BXG9" s="58"/>
      <c r="BXH9" s="58"/>
      <c r="BXI9" s="58"/>
      <c r="BXJ9" s="58"/>
      <c r="BXK9" s="58"/>
      <c r="BXL9" s="58"/>
      <c r="BXM9" s="58"/>
      <c r="BXN9" s="58"/>
      <c r="BXO9" s="58"/>
      <c r="BXP9" s="58"/>
      <c r="BXQ9" s="58"/>
      <c r="BXR9" s="58"/>
      <c r="BXS9" s="58"/>
      <c r="BXT9" s="58"/>
      <c r="BXU9" s="58"/>
      <c r="BXV9" s="58"/>
      <c r="BXW9" s="58"/>
      <c r="BXX9" s="58"/>
      <c r="BXY9" s="58"/>
      <c r="BXZ9" s="58"/>
      <c r="BYA9" s="58"/>
      <c r="BYB9" s="58"/>
      <c r="BYC9" s="58"/>
      <c r="BYD9" s="58"/>
      <c r="BYE9" s="58"/>
      <c r="BYF9" s="58"/>
      <c r="BYG9" s="58"/>
      <c r="BYH9" s="58"/>
      <c r="BYI9" s="58"/>
      <c r="BYJ9" s="58"/>
      <c r="BYK9" s="58"/>
      <c r="BYL9" s="58"/>
      <c r="BYM9" s="58"/>
      <c r="BYN9" s="58"/>
      <c r="BYO9" s="58"/>
      <c r="BYP9" s="58"/>
      <c r="BYQ9" s="58"/>
      <c r="BYR9" s="58"/>
      <c r="BYS9" s="58"/>
      <c r="BYT9" s="58"/>
      <c r="BYU9" s="58"/>
      <c r="BYV9" s="58"/>
      <c r="BYW9" s="58"/>
      <c r="BYX9" s="58"/>
      <c r="BYY9" s="58"/>
      <c r="BYZ9" s="58"/>
      <c r="BZA9" s="58"/>
      <c r="BZB9" s="58"/>
      <c r="BZC9" s="58"/>
      <c r="BZD9" s="58"/>
      <c r="BZE9" s="58"/>
      <c r="BZF9" s="58"/>
      <c r="BZG9" s="58"/>
      <c r="BZH9" s="58"/>
      <c r="BZI9" s="58"/>
      <c r="BZJ9" s="58"/>
      <c r="BZK9" s="58"/>
      <c r="BZL9" s="58"/>
      <c r="BZM9" s="58"/>
      <c r="BZN9" s="58"/>
      <c r="BZO9" s="58"/>
      <c r="BZP9" s="58"/>
      <c r="BZQ9" s="58"/>
      <c r="BZR9" s="58"/>
      <c r="BZS9" s="58"/>
      <c r="BZT9" s="58"/>
      <c r="BZU9" s="58"/>
      <c r="BZV9" s="58"/>
      <c r="BZW9" s="58"/>
      <c r="BZX9" s="58"/>
      <c r="BZY9" s="58"/>
      <c r="BZZ9" s="58"/>
      <c r="CAA9" s="58"/>
      <c r="CAB9" s="58"/>
      <c r="CAC9" s="58"/>
      <c r="CAD9" s="58"/>
      <c r="CAE9" s="58"/>
      <c r="CAF9" s="58"/>
      <c r="CAG9" s="58"/>
      <c r="CAH9" s="58"/>
      <c r="CAI9" s="58"/>
      <c r="CAJ9" s="58"/>
      <c r="CAK9" s="58"/>
      <c r="CAL9" s="58"/>
      <c r="CAM9" s="58"/>
      <c r="CAN9" s="58"/>
      <c r="CAO9" s="58"/>
      <c r="CAP9" s="58"/>
      <c r="CAQ9" s="58"/>
      <c r="CAR9" s="58"/>
      <c r="CAS9" s="58"/>
      <c r="CAT9" s="58"/>
      <c r="CAU9" s="58"/>
      <c r="CAV9" s="58"/>
      <c r="CAW9" s="58"/>
      <c r="CAX9" s="58"/>
      <c r="CAY9" s="58"/>
      <c r="CAZ9" s="58"/>
      <c r="CBA9" s="58"/>
      <c r="CBB9" s="58"/>
      <c r="CBC9" s="58"/>
      <c r="CBD9" s="58"/>
      <c r="CBE9" s="58"/>
      <c r="CBF9" s="58"/>
      <c r="CBG9" s="58"/>
      <c r="CBH9" s="58"/>
      <c r="CBI9" s="58"/>
      <c r="CBJ9" s="58"/>
      <c r="CBK9" s="58"/>
      <c r="CBL9" s="58"/>
      <c r="CBM9" s="58"/>
      <c r="CBN9" s="58"/>
      <c r="CBO9" s="58"/>
      <c r="CBP9" s="58"/>
      <c r="CBQ9" s="58"/>
      <c r="CBR9" s="58"/>
      <c r="CBS9" s="58"/>
      <c r="CBT9" s="58"/>
      <c r="CBU9" s="58"/>
      <c r="CBV9" s="58"/>
      <c r="CBW9" s="58"/>
      <c r="CBX9" s="58"/>
      <c r="CBY9" s="58"/>
      <c r="CBZ9" s="58"/>
      <c r="CCA9" s="58"/>
      <c r="CCB9" s="58"/>
      <c r="CCC9" s="58"/>
      <c r="CCD9" s="58"/>
      <c r="CCE9" s="58"/>
      <c r="CCF9" s="58"/>
      <c r="CCG9" s="58"/>
      <c r="CCH9" s="58"/>
      <c r="CCI9" s="58"/>
      <c r="CCJ9" s="58"/>
      <c r="CCK9" s="58"/>
      <c r="CCL9" s="58"/>
      <c r="CCM9" s="58"/>
      <c r="CCN9" s="58"/>
      <c r="CCO9" s="58"/>
      <c r="CCP9" s="58"/>
      <c r="CCQ9" s="58"/>
      <c r="CCR9" s="58"/>
      <c r="CCS9" s="58"/>
      <c r="CCT9" s="58"/>
      <c r="CCU9" s="58"/>
      <c r="CCV9" s="58"/>
      <c r="CCW9" s="58"/>
      <c r="CCX9" s="58"/>
      <c r="CCY9" s="58"/>
      <c r="CCZ9" s="58"/>
      <c r="CDA9" s="58"/>
      <c r="CDB9" s="58"/>
      <c r="CDC9" s="58"/>
      <c r="CDD9" s="58"/>
      <c r="CDE9" s="58"/>
      <c r="CDF9" s="58"/>
      <c r="CDG9" s="58"/>
      <c r="CDH9" s="58"/>
      <c r="CDI9" s="58"/>
      <c r="CDJ9" s="58"/>
      <c r="CDK9" s="58"/>
      <c r="CDL9" s="58"/>
      <c r="CDM9" s="58"/>
      <c r="CDN9" s="58"/>
      <c r="CDO9" s="58"/>
      <c r="CDP9" s="58"/>
      <c r="CDQ9" s="58"/>
      <c r="CDR9" s="58"/>
      <c r="CDS9" s="58"/>
      <c r="CDT9" s="58"/>
      <c r="CDU9" s="58"/>
      <c r="CDV9" s="58"/>
      <c r="CDW9" s="58"/>
      <c r="CDX9" s="58"/>
      <c r="CDY9" s="58"/>
      <c r="CDZ9" s="58"/>
      <c r="CEA9" s="58"/>
      <c r="CEB9" s="58"/>
      <c r="CEC9" s="58"/>
      <c r="CED9" s="58"/>
      <c r="CEE9" s="58"/>
      <c r="CEF9" s="58"/>
      <c r="CEG9" s="58"/>
      <c r="CEH9" s="58"/>
      <c r="CEI9" s="58"/>
      <c r="CEJ9" s="58"/>
      <c r="CEK9" s="58"/>
      <c r="CEL9" s="58"/>
      <c r="CEM9" s="58"/>
      <c r="CEN9" s="58"/>
      <c r="CEO9" s="58"/>
      <c r="CEP9" s="58"/>
      <c r="CEQ9" s="58"/>
      <c r="CER9" s="58"/>
      <c r="CES9" s="58"/>
      <c r="CET9" s="58"/>
      <c r="CEU9" s="58"/>
      <c r="CEV9" s="58"/>
      <c r="CEW9" s="58"/>
      <c r="CEX9" s="58"/>
      <c r="CEY9" s="58"/>
      <c r="CEZ9" s="58"/>
      <c r="CFA9" s="58"/>
      <c r="CFB9" s="58"/>
      <c r="CFC9" s="58"/>
      <c r="CFD9" s="58"/>
      <c r="CFE9" s="58"/>
      <c r="CFF9" s="58"/>
      <c r="CFG9" s="58"/>
      <c r="CFH9" s="58"/>
      <c r="CFI9" s="58"/>
      <c r="CFJ9" s="58"/>
      <c r="CFK9" s="58"/>
      <c r="CFL9" s="58"/>
      <c r="CFM9" s="58"/>
      <c r="CFN9" s="58"/>
      <c r="CFO9" s="58"/>
      <c r="CFP9" s="58"/>
      <c r="CFQ9" s="58"/>
      <c r="CFR9" s="58"/>
      <c r="CFS9" s="58"/>
      <c r="CFT9" s="58"/>
      <c r="CFU9" s="58"/>
      <c r="CFV9" s="58"/>
      <c r="CFW9" s="58"/>
      <c r="CFX9" s="58"/>
      <c r="CFY9" s="58"/>
      <c r="CFZ9" s="58"/>
      <c r="CGA9" s="58"/>
      <c r="CGB9" s="58"/>
      <c r="CGC9" s="58"/>
      <c r="CGD9" s="58"/>
      <c r="CGE9" s="58"/>
      <c r="CGF9" s="58"/>
      <c r="CGG9" s="58"/>
      <c r="CGH9" s="58"/>
      <c r="CGI9" s="58"/>
      <c r="CGJ9" s="58"/>
      <c r="CGK9" s="58"/>
      <c r="CGL9" s="58"/>
      <c r="CGM9" s="58"/>
      <c r="CGN9" s="58"/>
      <c r="CGO9" s="58"/>
      <c r="CGP9" s="58"/>
      <c r="CGQ9" s="58"/>
      <c r="CGR9" s="58"/>
      <c r="CGS9" s="58"/>
      <c r="CGT9" s="58"/>
      <c r="CGU9" s="58"/>
      <c r="CGV9" s="58"/>
      <c r="CGW9" s="58"/>
      <c r="CGX9" s="58"/>
      <c r="CGY9" s="58"/>
      <c r="CGZ9" s="58"/>
      <c r="CHA9" s="58"/>
      <c r="CHB9" s="58"/>
      <c r="CHC9" s="58"/>
      <c r="CHD9" s="58"/>
      <c r="CHE9" s="58"/>
      <c r="CHF9" s="58"/>
      <c r="CHG9" s="58"/>
      <c r="CHH9" s="58"/>
      <c r="CHI9" s="58"/>
      <c r="CHJ9" s="58"/>
      <c r="CHK9" s="58"/>
      <c r="CHL9" s="58"/>
      <c r="CHM9" s="58"/>
      <c r="CHN9" s="58"/>
      <c r="CHO9" s="58"/>
      <c r="CHP9" s="58"/>
      <c r="CHQ9" s="58"/>
      <c r="CHR9" s="58"/>
      <c r="CHS9" s="58"/>
      <c r="CHT9" s="58"/>
      <c r="CHU9" s="58"/>
      <c r="CHV9" s="58"/>
      <c r="CHW9" s="58"/>
      <c r="CHX9" s="58"/>
      <c r="CHY9" s="58"/>
      <c r="CHZ9" s="58"/>
      <c r="CIA9" s="58"/>
      <c r="CIB9" s="58"/>
      <c r="CIC9" s="58"/>
      <c r="CID9" s="58"/>
      <c r="CIE9" s="58"/>
      <c r="CIF9" s="58"/>
      <c r="CIG9" s="58"/>
      <c r="CIH9" s="58"/>
      <c r="CII9" s="58"/>
      <c r="CIJ9" s="58"/>
      <c r="CIK9" s="58"/>
      <c r="CIL9" s="58"/>
      <c r="CIM9" s="58"/>
      <c r="CIN9" s="58"/>
      <c r="CIO9" s="58"/>
      <c r="CIP9" s="58"/>
      <c r="CIQ9" s="58"/>
      <c r="CIR9" s="58"/>
      <c r="CIS9" s="58"/>
      <c r="CIT9" s="58"/>
      <c r="CIU9" s="58"/>
      <c r="CIV9" s="58"/>
      <c r="CIW9" s="58"/>
      <c r="CIX9" s="58"/>
      <c r="CIY9" s="58"/>
      <c r="CIZ9" s="58"/>
      <c r="CJA9" s="58"/>
      <c r="CJB9" s="58"/>
      <c r="CJC9" s="58"/>
      <c r="CJD9" s="58"/>
      <c r="CJE9" s="58"/>
      <c r="CJF9" s="58"/>
      <c r="CJG9" s="58"/>
      <c r="CJH9" s="58"/>
      <c r="CJI9" s="58"/>
      <c r="CJJ9" s="58"/>
      <c r="CJK9" s="58"/>
      <c r="CJL9" s="58"/>
      <c r="CJM9" s="58"/>
      <c r="CJN9" s="58"/>
      <c r="CJO9" s="58"/>
      <c r="CJP9" s="58"/>
      <c r="CJQ9" s="58"/>
      <c r="CJR9" s="58"/>
      <c r="CJS9" s="58"/>
      <c r="CJT9" s="58"/>
      <c r="CJU9" s="58"/>
      <c r="CJV9" s="58"/>
      <c r="CJW9" s="58"/>
      <c r="CJX9" s="58"/>
      <c r="CJY9" s="58"/>
      <c r="CJZ9" s="58"/>
      <c r="CKA9" s="58"/>
      <c r="CKB9" s="58"/>
      <c r="CKC9" s="58"/>
      <c r="CKD9" s="58"/>
      <c r="CKE9" s="58"/>
      <c r="CKF9" s="58"/>
      <c r="CKG9" s="58"/>
      <c r="CKH9" s="58"/>
      <c r="CKI9" s="58"/>
      <c r="CKJ9" s="58"/>
      <c r="CKK9" s="58"/>
      <c r="CKL9" s="58"/>
      <c r="CKM9" s="58"/>
      <c r="CKN9" s="58"/>
      <c r="CKO9" s="58"/>
      <c r="CKP9" s="58"/>
      <c r="CKQ9" s="58"/>
      <c r="CKR9" s="58"/>
      <c r="CKS9" s="58"/>
      <c r="CKT9" s="58"/>
      <c r="CKU9" s="58"/>
      <c r="CKV9" s="58"/>
      <c r="CKW9" s="58"/>
      <c r="CKX9" s="58"/>
      <c r="CKY9" s="58"/>
      <c r="CKZ9" s="58"/>
      <c r="CLA9" s="58"/>
      <c r="CLB9" s="58"/>
      <c r="CLC9" s="58"/>
      <c r="CLD9" s="58"/>
      <c r="CLE9" s="58"/>
      <c r="CLF9" s="58"/>
      <c r="CLG9" s="58"/>
      <c r="CLH9" s="58"/>
      <c r="CLI9" s="58"/>
      <c r="CLJ9" s="58"/>
      <c r="CLK9" s="58"/>
      <c r="CLL9" s="58"/>
      <c r="CLM9" s="58"/>
      <c r="CLN9" s="58"/>
      <c r="CLO9" s="58"/>
      <c r="CLP9" s="58"/>
      <c r="CLQ9" s="58"/>
      <c r="CLR9" s="58"/>
      <c r="CLS9" s="58"/>
      <c r="CLT9" s="58"/>
      <c r="CLU9" s="58"/>
      <c r="CLV9" s="58"/>
      <c r="CLW9" s="58"/>
      <c r="CLX9" s="58"/>
      <c r="CLY9" s="58"/>
      <c r="CLZ9" s="58"/>
      <c r="CMA9" s="58"/>
      <c r="CMB9" s="58"/>
      <c r="CMC9" s="58"/>
      <c r="CMD9" s="58"/>
      <c r="CME9" s="58"/>
      <c r="CMF9" s="58"/>
      <c r="CMG9" s="58"/>
      <c r="CMH9" s="58"/>
      <c r="CMI9" s="58"/>
      <c r="CMJ9" s="58"/>
      <c r="CMK9" s="58"/>
      <c r="CML9" s="58"/>
      <c r="CMM9" s="58"/>
      <c r="CMN9" s="58"/>
      <c r="CMO9" s="58"/>
      <c r="CMP9" s="58"/>
      <c r="CMQ9" s="58"/>
      <c r="CMR9" s="58"/>
      <c r="CMS9" s="58"/>
      <c r="CMT9" s="58"/>
      <c r="CMU9" s="58"/>
      <c r="CMV9" s="58"/>
      <c r="CMW9" s="58"/>
      <c r="CMX9" s="58"/>
      <c r="CMY9" s="58"/>
      <c r="CMZ9" s="58"/>
      <c r="CNA9" s="58"/>
      <c r="CNB9" s="58"/>
      <c r="CNC9" s="58"/>
      <c r="CND9" s="58"/>
      <c r="CNE9" s="58"/>
      <c r="CNF9" s="58"/>
      <c r="CNG9" s="58"/>
      <c r="CNH9" s="58"/>
      <c r="CNI9" s="58"/>
      <c r="CNJ9" s="58"/>
      <c r="CNK9" s="58"/>
      <c r="CNL9" s="58"/>
      <c r="CNM9" s="58"/>
      <c r="CNN9" s="58"/>
      <c r="CNO9" s="58"/>
      <c r="CNP9" s="58"/>
      <c r="CNQ9" s="58"/>
      <c r="CNR9" s="58"/>
      <c r="CNS9" s="58"/>
      <c r="CNT9" s="58"/>
      <c r="CNU9" s="58"/>
      <c r="CNV9" s="58"/>
      <c r="CNW9" s="58"/>
      <c r="CNX9" s="58"/>
      <c r="CNY9" s="58"/>
      <c r="CNZ9" s="58"/>
      <c r="COA9" s="58"/>
      <c r="COB9" s="58"/>
      <c r="COC9" s="58"/>
      <c r="COD9" s="58"/>
      <c r="COE9" s="58"/>
      <c r="COF9" s="58"/>
      <c r="COG9" s="58"/>
      <c r="COH9" s="58"/>
      <c r="COI9" s="58"/>
      <c r="COJ9" s="58"/>
      <c r="COK9" s="58"/>
      <c r="COL9" s="58"/>
      <c r="COM9" s="58"/>
      <c r="CON9" s="58"/>
      <c r="COO9" s="58"/>
      <c r="COP9" s="58"/>
      <c r="COQ9" s="58"/>
      <c r="COR9" s="58"/>
      <c r="COS9" s="58"/>
      <c r="COT9" s="58"/>
      <c r="COU9" s="58"/>
      <c r="COV9" s="58"/>
      <c r="COW9" s="58"/>
      <c r="COX9" s="58"/>
      <c r="COY9" s="58"/>
      <c r="COZ9" s="58"/>
      <c r="CPA9" s="58"/>
      <c r="CPB9" s="58"/>
      <c r="CPC9" s="58"/>
      <c r="CPD9" s="58"/>
      <c r="CPE9" s="58"/>
      <c r="CPF9" s="58"/>
      <c r="CPG9" s="58"/>
      <c r="CPH9" s="58"/>
      <c r="CPI9" s="58"/>
      <c r="CPJ9" s="58"/>
      <c r="CPK9" s="58"/>
      <c r="CPL9" s="58"/>
      <c r="CPM9" s="58"/>
      <c r="CPN9" s="58"/>
      <c r="CPO9" s="58"/>
      <c r="CPP9" s="58"/>
      <c r="CPQ9" s="58"/>
      <c r="CPR9" s="58"/>
      <c r="CPS9" s="58"/>
      <c r="CPT9" s="58"/>
      <c r="CPU9" s="58"/>
      <c r="CPV9" s="58"/>
      <c r="CPW9" s="58"/>
      <c r="CPX9" s="58"/>
      <c r="CPY9" s="58"/>
      <c r="CPZ9" s="58"/>
      <c r="CQA9" s="58"/>
      <c r="CQB9" s="58"/>
      <c r="CQC9" s="58"/>
      <c r="CQD9" s="58"/>
      <c r="CQE9" s="58"/>
      <c r="CQF9" s="58"/>
      <c r="CQG9" s="58"/>
      <c r="CQH9" s="58"/>
      <c r="CQI9" s="58"/>
      <c r="CQJ9" s="58"/>
      <c r="CQK9" s="58"/>
      <c r="CQL9" s="58"/>
      <c r="CQM9" s="58"/>
      <c r="CQN9" s="58"/>
      <c r="CQO9" s="58"/>
      <c r="CQP9" s="58"/>
      <c r="CQQ9" s="58"/>
      <c r="CQR9" s="58"/>
      <c r="CQS9" s="58"/>
      <c r="CQT9" s="58"/>
      <c r="CQU9" s="58"/>
      <c r="CQV9" s="58"/>
      <c r="CQW9" s="58"/>
      <c r="CQX9" s="58"/>
      <c r="CQY9" s="58"/>
      <c r="CQZ9" s="58"/>
      <c r="CRA9" s="58"/>
      <c r="CRB9" s="58"/>
      <c r="CRC9" s="58"/>
      <c r="CRD9" s="58"/>
      <c r="CRE9" s="58"/>
      <c r="CRF9" s="58"/>
      <c r="CRG9" s="58"/>
      <c r="CRH9" s="58"/>
      <c r="CRI9" s="58"/>
      <c r="CRJ9" s="58"/>
      <c r="CRK9" s="58"/>
      <c r="CRL9" s="58"/>
      <c r="CRM9" s="58"/>
      <c r="CRN9" s="58"/>
      <c r="CRO9" s="58"/>
      <c r="CRP9" s="58"/>
      <c r="CRQ9" s="58"/>
      <c r="CRR9" s="58"/>
      <c r="CRS9" s="58"/>
      <c r="CRT9" s="58"/>
      <c r="CRU9" s="58"/>
      <c r="CRV9" s="58"/>
      <c r="CRW9" s="58"/>
      <c r="CRX9" s="58"/>
      <c r="CRY9" s="58"/>
      <c r="CRZ9" s="58"/>
      <c r="CSA9" s="58"/>
      <c r="CSB9" s="58"/>
      <c r="CSC9" s="58"/>
      <c r="CSD9" s="58"/>
      <c r="CSE9" s="58"/>
      <c r="CSF9" s="58"/>
      <c r="CSG9" s="58"/>
      <c r="CSH9" s="58"/>
      <c r="CSI9" s="58"/>
      <c r="CSJ9" s="58"/>
      <c r="CSK9" s="58"/>
      <c r="CSL9" s="58"/>
      <c r="CSM9" s="58"/>
      <c r="CSN9" s="58"/>
      <c r="CSO9" s="58"/>
      <c r="CSP9" s="58"/>
      <c r="CSQ9" s="58"/>
      <c r="CSR9" s="58"/>
      <c r="CSS9" s="58"/>
      <c r="CST9" s="58"/>
      <c r="CSU9" s="58"/>
      <c r="CSV9" s="58"/>
      <c r="CSW9" s="58"/>
      <c r="CSX9" s="58"/>
      <c r="CSY9" s="58"/>
      <c r="CSZ9" s="58"/>
      <c r="CTA9" s="58"/>
      <c r="CTB9" s="58"/>
      <c r="CTC9" s="58"/>
      <c r="CTD9" s="58"/>
      <c r="CTE9" s="58"/>
      <c r="CTF9" s="58"/>
      <c r="CTG9" s="58"/>
      <c r="CTH9" s="58"/>
      <c r="CTI9" s="58"/>
      <c r="CTJ9" s="58"/>
      <c r="CTK9" s="58"/>
      <c r="CTL9" s="58"/>
      <c r="CTM9" s="58"/>
      <c r="CTN9" s="58"/>
      <c r="CTO9" s="58"/>
      <c r="CTP9" s="58"/>
      <c r="CTQ9" s="58"/>
      <c r="CTR9" s="58"/>
      <c r="CTS9" s="58"/>
      <c r="CTT9" s="58"/>
      <c r="CTU9" s="58"/>
      <c r="CTV9" s="58"/>
      <c r="CTW9" s="58"/>
      <c r="CTX9" s="58"/>
      <c r="CTY9" s="58"/>
      <c r="CTZ9" s="58"/>
      <c r="CUA9" s="58"/>
      <c r="CUB9" s="58"/>
      <c r="CUC9" s="58"/>
      <c r="CUD9" s="58"/>
      <c r="CUE9" s="58"/>
      <c r="CUF9" s="58"/>
      <c r="CUG9" s="58"/>
      <c r="CUH9" s="58"/>
      <c r="CUI9" s="58"/>
      <c r="CUJ9" s="58"/>
      <c r="CUK9" s="58"/>
      <c r="CUL9" s="58"/>
      <c r="CUM9" s="58"/>
      <c r="CUN9" s="58"/>
      <c r="CUO9" s="58"/>
      <c r="CUP9" s="58"/>
      <c r="CUQ9" s="58"/>
      <c r="CUR9" s="58"/>
      <c r="CUS9" s="58"/>
      <c r="CUT9" s="58"/>
      <c r="CUU9" s="58"/>
      <c r="CUV9" s="58"/>
      <c r="CUW9" s="58"/>
      <c r="CUX9" s="58"/>
      <c r="CUY9" s="58"/>
      <c r="CUZ9" s="58"/>
      <c r="CVA9" s="58"/>
      <c r="CVB9" s="58"/>
      <c r="CVC9" s="58"/>
      <c r="CVD9" s="58"/>
      <c r="CVE9" s="58"/>
      <c r="CVF9" s="58"/>
      <c r="CVG9" s="58"/>
      <c r="CVH9" s="58"/>
      <c r="CVI9" s="58"/>
      <c r="CVJ9" s="58"/>
      <c r="CVK9" s="58"/>
      <c r="CVL9" s="58"/>
      <c r="CVM9" s="58"/>
      <c r="CVN9" s="58"/>
      <c r="CVO9" s="58"/>
      <c r="CVP9" s="58"/>
      <c r="CVQ9" s="58"/>
      <c r="CVR9" s="58"/>
      <c r="CVS9" s="58"/>
      <c r="CVT9" s="58"/>
      <c r="CVU9" s="58"/>
      <c r="CVV9" s="58"/>
      <c r="CVW9" s="58"/>
      <c r="CVX9" s="58"/>
      <c r="CVY9" s="58"/>
      <c r="CVZ9" s="58"/>
      <c r="CWA9" s="58"/>
      <c r="CWB9" s="58"/>
      <c r="CWC9" s="58"/>
      <c r="CWD9" s="58"/>
      <c r="CWE9" s="58"/>
      <c r="CWF9" s="58"/>
      <c r="CWG9" s="58"/>
      <c r="CWH9" s="58"/>
      <c r="CWI9" s="58"/>
      <c r="CWJ9" s="58"/>
      <c r="CWK9" s="58"/>
      <c r="CWL9" s="58"/>
      <c r="CWM9" s="58"/>
      <c r="CWN9" s="58"/>
      <c r="CWO9" s="58"/>
      <c r="CWP9" s="58"/>
      <c r="CWQ9" s="58"/>
      <c r="CWR9" s="58"/>
      <c r="CWS9" s="58"/>
      <c r="CWT9" s="58"/>
      <c r="CWU9" s="58"/>
      <c r="CWV9" s="58"/>
      <c r="CWW9" s="58"/>
      <c r="CWX9" s="58"/>
      <c r="CWY9" s="58"/>
      <c r="CWZ9" s="58"/>
      <c r="CXA9" s="58"/>
      <c r="CXB9" s="58"/>
      <c r="CXC9" s="58"/>
      <c r="CXD9" s="58"/>
      <c r="CXE9" s="58"/>
      <c r="CXF9" s="58"/>
      <c r="CXG9" s="58"/>
      <c r="CXH9" s="58"/>
      <c r="CXI9" s="58"/>
      <c r="CXJ9" s="58"/>
      <c r="CXK9" s="58"/>
      <c r="CXL9" s="58"/>
      <c r="CXM9" s="58"/>
      <c r="CXN9" s="58"/>
      <c r="CXO9" s="58"/>
      <c r="CXP9" s="58"/>
      <c r="CXQ9" s="58"/>
      <c r="CXR9" s="58"/>
      <c r="CXS9" s="58"/>
      <c r="CXT9" s="58"/>
      <c r="CXU9" s="58"/>
      <c r="CXV9" s="58"/>
      <c r="CXW9" s="58"/>
      <c r="CXX9" s="58"/>
      <c r="CXY9" s="58"/>
      <c r="CXZ9" s="58"/>
      <c r="CYA9" s="58"/>
      <c r="CYB9" s="58"/>
      <c r="CYC9" s="58"/>
      <c r="CYD9" s="58"/>
      <c r="CYE9" s="58"/>
      <c r="CYF9" s="58"/>
      <c r="CYG9" s="58"/>
      <c r="CYH9" s="58"/>
      <c r="CYI9" s="58"/>
      <c r="CYJ9" s="58"/>
      <c r="CYK9" s="58"/>
      <c r="CYL9" s="58"/>
      <c r="CYM9" s="58"/>
      <c r="CYN9" s="58"/>
      <c r="CYO9" s="58"/>
      <c r="CYP9" s="58"/>
      <c r="CYQ9" s="58"/>
      <c r="CYR9" s="58"/>
      <c r="CYS9" s="58"/>
      <c r="CYT9" s="58"/>
      <c r="CYU9" s="58"/>
      <c r="CYV9" s="58"/>
      <c r="CYW9" s="58"/>
      <c r="CYX9" s="58"/>
      <c r="CYY9" s="58"/>
      <c r="CYZ9" s="58"/>
      <c r="CZA9" s="58"/>
      <c r="CZB9" s="58"/>
      <c r="CZC9" s="58"/>
      <c r="CZD9" s="58"/>
      <c r="CZE9" s="58"/>
      <c r="CZF9" s="58"/>
      <c r="CZG9" s="58"/>
      <c r="CZH9" s="58"/>
      <c r="CZI9" s="58"/>
      <c r="CZJ9" s="58"/>
      <c r="CZK9" s="58"/>
      <c r="CZL9" s="58"/>
      <c r="CZM9" s="58"/>
      <c r="CZN9" s="58"/>
      <c r="CZO9" s="58"/>
      <c r="CZP9" s="58"/>
      <c r="CZQ9" s="58"/>
      <c r="CZR9" s="58"/>
      <c r="CZS9" s="58"/>
      <c r="CZT9" s="58"/>
      <c r="CZU9" s="58"/>
      <c r="CZV9" s="58"/>
      <c r="CZW9" s="58"/>
      <c r="CZX9" s="58"/>
      <c r="CZY9" s="58"/>
      <c r="CZZ9" s="58"/>
      <c r="DAA9" s="58"/>
      <c r="DAB9" s="58"/>
      <c r="DAC9" s="58"/>
      <c r="DAD9" s="58"/>
      <c r="DAE9" s="58"/>
      <c r="DAF9" s="58"/>
      <c r="DAG9" s="58"/>
      <c r="DAH9" s="58"/>
      <c r="DAI9" s="58"/>
      <c r="DAJ9" s="58"/>
      <c r="DAK9" s="58"/>
      <c r="DAL9" s="58"/>
      <c r="DAM9" s="58"/>
      <c r="DAN9" s="58"/>
      <c r="DAO9" s="58"/>
      <c r="DAP9" s="58"/>
      <c r="DAQ9" s="58"/>
      <c r="DAR9" s="58"/>
      <c r="DAS9" s="58"/>
      <c r="DAT9" s="58"/>
      <c r="DAU9" s="58"/>
      <c r="DAV9" s="58"/>
      <c r="DAW9" s="58"/>
      <c r="DAX9" s="58"/>
      <c r="DAY9" s="58"/>
      <c r="DAZ9" s="58"/>
      <c r="DBA9" s="58"/>
      <c r="DBB9" s="58"/>
      <c r="DBC9" s="58"/>
      <c r="DBD9" s="58"/>
      <c r="DBE9" s="58"/>
      <c r="DBF9" s="58"/>
      <c r="DBG9" s="58"/>
      <c r="DBH9" s="58"/>
      <c r="DBI9" s="58"/>
      <c r="DBJ9" s="58"/>
      <c r="DBK9" s="58"/>
      <c r="DBL9" s="58"/>
      <c r="DBM9" s="58"/>
      <c r="DBN9" s="58"/>
      <c r="DBO9" s="58"/>
      <c r="DBP9" s="58"/>
      <c r="DBQ9" s="58"/>
      <c r="DBR9" s="58"/>
      <c r="DBS9" s="58"/>
      <c r="DBT9" s="58"/>
      <c r="DBU9" s="58"/>
      <c r="DBV9" s="58"/>
      <c r="DBW9" s="58"/>
      <c r="DBX9" s="58"/>
      <c r="DBY9" s="58"/>
      <c r="DBZ9" s="58"/>
      <c r="DCA9" s="58"/>
      <c r="DCB9" s="58"/>
      <c r="DCC9" s="58"/>
      <c r="DCD9" s="58"/>
      <c r="DCE9" s="58"/>
      <c r="DCF9" s="58"/>
      <c r="DCG9" s="58"/>
      <c r="DCH9" s="58"/>
      <c r="DCI9" s="58"/>
      <c r="DCJ9" s="58"/>
      <c r="DCK9" s="58"/>
      <c r="DCL9" s="58"/>
      <c r="DCM9" s="58"/>
      <c r="DCN9" s="58"/>
      <c r="DCO9" s="58"/>
      <c r="DCP9" s="58"/>
      <c r="DCQ9" s="58"/>
      <c r="DCR9" s="58"/>
      <c r="DCS9" s="58"/>
      <c r="DCT9" s="58"/>
      <c r="DCU9" s="58"/>
      <c r="DCV9" s="58"/>
      <c r="DCW9" s="58"/>
      <c r="DCX9" s="58"/>
      <c r="DCY9" s="58"/>
      <c r="DCZ9" s="58"/>
      <c r="DDA9" s="58"/>
      <c r="DDB9" s="58"/>
      <c r="DDC9" s="58"/>
      <c r="DDD9" s="58"/>
      <c r="DDE9" s="58"/>
      <c r="DDF9" s="58"/>
      <c r="DDG9" s="58"/>
      <c r="DDH9" s="58"/>
      <c r="DDI9" s="58"/>
      <c r="DDJ9" s="58"/>
      <c r="DDK9" s="58"/>
      <c r="DDL9" s="58"/>
      <c r="DDM9" s="58"/>
      <c r="DDN9" s="58"/>
      <c r="DDO9" s="58"/>
      <c r="DDP9" s="58"/>
      <c r="DDQ9" s="58"/>
      <c r="DDR9" s="58"/>
      <c r="DDS9" s="58"/>
      <c r="DDT9" s="58"/>
      <c r="DDU9" s="58"/>
      <c r="DDV9" s="58"/>
      <c r="DDW9" s="58"/>
      <c r="DDX9" s="58"/>
      <c r="DDY9" s="58"/>
      <c r="DDZ9" s="58"/>
      <c r="DEA9" s="58"/>
      <c r="DEB9" s="58"/>
      <c r="DEC9" s="58"/>
      <c r="DED9" s="58"/>
      <c r="DEE9" s="58"/>
      <c r="DEF9" s="58"/>
      <c r="DEG9" s="58"/>
      <c r="DEH9" s="58"/>
      <c r="DEI9" s="58"/>
      <c r="DEJ9" s="58"/>
      <c r="DEK9" s="58"/>
      <c r="DEL9" s="58"/>
      <c r="DEM9" s="58"/>
      <c r="DEN9" s="58"/>
      <c r="DEO9" s="58"/>
      <c r="DEP9" s="58"/>
      <c r="DEQ9" s="58"/>
      <c r="DER9" s="58"/>
      <c r="DES9" s="58"/>
      <c r="DET9" s="58"/>
      <c r="DEU9" s="58"/>
      <c r="DEV9" s="58"/>
      <c r="DEW9" s="58"/>
      <c r="DEX9" s="58"/>
      <c r="DEY9" s="58"/>
      <c r="DEZ9" s="58"/>
      <c r="DFA9" s="58"/>
      <c r="DFB9" s="58"/>
      <c r="DFC9" s="58"/>
      <c r="DFD9" s="58"/>
      <c r="DFE9" s="58"/>
      <c r="DFF9" s="58"/>
      <c r="DFG9" s="58"/>
      <c r="DFH9" s="58"/>
      <c r="DFI9" s="58"/>
      <c r="DFJ9" s="58"/>
      <c r="DFK9" s="58"/>
      <c r="DFL9" s="58"/>
      <c r="DFM9" s="58"/>
      <c r="DFN9" s="58"/>
      <c r="DFO9" s="58"/>
      <c r="DFP9" s="58"/>
      <c r="DFQ9" s="58"/>
      <c r="DFR9" s="58"/>
      <c r="DFS9" s="58"/>
      <c r="DFT9" s="58"/>
      <c r="DFU9" s="58"/>
      <c r="DFV9" s="58"/>
      <c r="DFW9" s="58"/>
      <c r="DFX9" s="58"/>
      <c r="DFY9" s="58"/>
      <c r="DFZ9" s="58"/>
      <c r="DGA9" s="58"/>
      <c r="DGB9" s="58"/>
      <c r="DGC9" s="58"/>
      <c r="DGD9" s="58"/>
      <c r="DGE9" s="58"/>
      <c r="DGF9" s="58"/>
      <c r="DGG9" s="58"/>
      <c r="DGH9" s="58"/>
      <c r="DGI9" s="58"/>
      <c r="DGJ9" s="58"/>
      <c r="DGK9" s="58"/>
      <c r="DGL9" s="58"/>
      <c r="DGM9" s="58"/>
      <c r="DGN9" s="58"/>
      <c r="DGO9" s="58"/>
      <c r="DGP9" s="58"/>
      <c r="DGQ9" s="58"/>
      <c r="DGR9" s="58"/>
      <c r="DGS9" s="58"/>
      <c r="DGT9" s="58"/>
      <c r="DGU9" s="58"/>
      <c r="DGV9" s="58"/>
      <c r="DGW9" s="58"/>
      <c r="DGX9" s="58"/>
      <c r="DGY9" s="58"/>
      <c r="DGZ9" s="58"/>
      <c r="DHA9" s="58"/>
      <c r="DHB9" s="58"/>
      <c r="DHC9" s="58"/>
      <c r="DHD9" s="58"/>
      <c r="DHE9" s="58"/>
      <c r="DHF9" s="58"/>
      <c r="DHG9" s="58"/>
      <c r="DHH9" s="58"/>
      <c r="DHI9" s="58"/>
      <c r="DHJ9" s="58"/>
      <c r="DHK9" s="58"/>
      <c r="DHL9" s="58"/>
      <c r="DHM9" s="58"/>
      <c r="DHN9" s="58"/>
      <c r="DHO9" s="58"/>
      <c r="DHP9" s="58"/>
      <c r="DHQ9" s="58"/>
      <c r="DHR9" s="58"/>
      <c r="DHS9" s="58"/>
      <c r="DHT9" s="58"/>
      <c r="DHU9" s="58"/>
      <c r="DHV9" s="58"/>
      <c r="DHW9" s="58"/>
      <c r="DHX9" s="58"/>
      <c r="DHY9" s="58"/>
      <c r="DHZ9" s="58"/>
      <c r="DIA9" s="58"/>
      <c r="DIB9" s="58"/>
      <c r="DIC9" s="58"/>
      <c r="DID9" s="58"/>
      <c r="DIE9" s="58"/>
      <c r="DIF9" s="58"/>
      <c r="DIG9" s="58"/>
      <c r="DIH9" s="58"/>
      <c r="DII9" s="58"/>
      <c r="DIJ9" s="58"/>
      <c r="DIK9" s="58"/>
      <c r="DIL9" s="58"/>
      <c r="DIM9" s="58"/>
      <c r="DIN9" s="58"/>
      <c r="DIO9" s="58"/>
      <c r="DIP9" s="58"/>
      <c r="DIQ9" s="58"/>
      <c r="DIR9" s="58"/>
      <c r="DIS9" s="58"/>
      <c r="DIT9" s="58"/>
      <c r="DIU9" s="58"/>
      <c r="DIV9" s="58"/>
      <c r="DIW9" s="58"/>
      <c r="DIX9" s="58"/>
      <c r="DIY9" s="58"/>
      <c r="DIZ9" s="58"/>
      <c r="DJA9" s="58"/>
      <c r="DJB9" s="58"/>
      <c r="DJC9" s="58"/>
      <c r="DJD9" s="58"/>
      <c r="DJE9" s="58"/>
      <c r="DJF9" s="58"/>
      <c r="DJG9" s="58"/>
      <c r="DJH9" s="58"/>
      <c r="DJI9" s="58"/>
      <c r="DJJ9" s="58"/>
      <c r="DJK9" s="58"/>
      <c r="DJL9" s="58"/>
      <c r="DJM9" s="58"/>
      <c r="DJN9" s="58"/>
      <c r="DJO9" s="58"/>
      <c r="DJP9" s="58"/>
      <c r="DJQ9" s="58"/>
      <c r="DJR9" s="58"/>
      <c r="DJS9" s="58"/>
      <c r="DJT9" s="58"/>
      <c r="DJU9" s="58"/>
      <c r="DJV9" s="58"/>
      <c r="DJW9" s="58"/>
      <c r="DJX9" s="58"/>
      <c r="DJY9" s="58"/>
      <c r="DJZ9" s="58"/>
      <c r="DKA9" s="58"/>
      <c r="DKB9" s="58"/>
      <c r="DKC9" s="58"/>
      <c r="DKD9" s="58"/>
      <c r="DKE9" s="58"/>
      <c r="DKF9" s="58"/>
      <c r="DKG9" s="58"/>
      <c r="DKH9" s="58"/>
      <c r="DKI9" s="58"/>
      <c r="DKJ9" s="58"/>
      <c r="DKK9" s="58"/>
      <c r="DKL9" s="58"/>
      <c r="DKM9" s="58"/>
      <c r="DKN9" s="58"/>
      <c r="DKO9" s="58"/>
      <c r="DKP9" s="58"/>
      <c r="DKQ9" s="58"/>
      <c r="DKR9" s="58"/>
      <c r="DKS9" s="58"/>
      <c r="DKT9" s="58"/>
      <c r="DKU9" s="58"/>
      <c r="DKV9" s="58"/>
      <c r="DKW9" s="58"/>
      <c r="DKX9" s="58"/>
      <c r="DKY9" s="58"/>
      <c r="DKZ9" s="58"/>
      <c r="DLA9" s="58"/>
      <c r="DLB9" s="58"/>
      <c r="DLC9" s="58"/>
      <c r="DLD9" s="58"/>
      <c r="DLE9" s="58"/>
      <c r="DLF9" s="58"/>
      <c r="DLG9" s="58"/>
      <c r="DLH9" s="58"/>
      <c r="DLI9" s="58"/>
      <c r="DLJ9" s="58"/>
      <c r="DLK9" s="58"/>
      <c r="DLL9" s="58"/>
      <c r="DLM9" s="58"/>
      <c r="DLN9" s="58"/>
      <c r="DLO9" s="58"/>
      <c r="DLP9" s="58"/>
      <c r="DLQ9" s="58"/>
      <c r="DLR9" s="58"/>
      <c r="DLS9" s="58"/>
      <c r="DLT9" s="58"/>
      <c r="DLU9" s="58"/>
      <c r="DLV9" s="58"/>
      <c r="DLW9" s="58"/>
      <c r="DLX9" s="58"/>
      <c r="DLY9" s="58"/>
      <c r="DLZ9" s="58"/>
      <c r="DMA9" s="58"/>
      <c r="DMB9" s="58"/>
      <c r="DMC9" s="58"/>
      <c r="DMD9" s="58"/>
      <c r="DME9" s="58"/>
      <c r="DMF9" s="58"/>
      <c r="DMG9" s="58"/>
      <c r="DMH9" s="58"/>
      <c r="DMI9" s="58"/>
      <c r="DMJ9" s="58"/>
      <c r="DMK9" s="58"/>
      <c r="DML9" s="58"/>
      <c r="DMM9" s="58"/>
      <c r="DMN9" s="58"/>
      <c r="DMO9" s="58"/>
      <c r="DMP9" s="58"/>
      <c r="DMQ9" s="58"/>
      <c r="DMR9" s="58"/>
      <c r="DMS9" s="58"/>
      <c r="DMT9" s="58"/>
      <c r="DMU9" s="58"/>
      <c r="DMV9" s="58"/>
      <c r="DMW9" s="58"/>
      <c r="DMX9" s="58"/>
      <c r="DMY9" s="58"/>
      <c r="DMZ9" s="58"/>
      <c r="DNA9" s="58"/>
      <c r="DNB9" s="58"/>
      <c r="DNC9" s="58"/>
      <c r="DND9" s="58"/>
      <c r="DNE9" s="58"/>
      <c r="DNF9" s="58"/>
      <c r="DNG9" s="58"/>
      <c r="DNH9" s="58"/>
      <c r="DNI9" s="58"/>
      <c r="DNJ9" s="58"/>
      <c r="DNK9" s="58"/>
      <c r="DNL9" s="58"/>
      <c r="DNM9" s="58"/>
      <c r="DNN9" s="58"/>
      <c r="DNO9" s="58"/>
      <c r="DNP9" s="58"/>
      <c r="DNQ9" s="58"/>
      <c r="DNR9" s="58"/>
      <c r="DNS9" s="58"/>
      <c r="DNT9" s="58"/>
      <c r="DNU9" s="58"/>
      <c r="DNV9" s="58"/>
      <c r="DNW9" s="58"/>
      <c r="DNX9" s="58"/>
      <c r="DNY9" s="58"/>
      <c r="DNZ9" s="58"/>
      <c r="DOA9" s="58"/>
      <c r="DOB9" s="58"/>
      <c r="DOC9" s="58"/>
      <c r="DOD9" s="58"/>
      <c r="DOE9" s="58"/>
      <c r="DOF9" s="58"/>
      <c r="DOG9" s="58"/>
      <c r="DOH9" s="58"/>
      <c r="DOI9" s="58"/>
      <c r="DOJ9" s="58"/>
      <c r="DOK9" s="58"/>
      <c r="DOL9" s="58"/>
      <c r="DOM9" s="58"/>
      <c r="DON9" s="58"/>
      <c r="DOO9" s="58"/>
      <c r="DOP9" s="58"/>
      <c r="DOQ9" s="58"/>
      <c r="DOR9" s="58"/>
      <c r="DOS9" s="58"/>
      <c r="DOT9" s="58"/>
      <c r="DOU9" s="58"/>
      <c r="DOV9" s="58"/>
      <c r="DOW9" s="58"/>
      <c r="DOX9" s="58"/>
      <c r="DOY9" s="58"/>
      <c r="DOZ9" s="58"/>
      <c r="DPA9" s="58"/>
      <c r="DPB9" s="58"/>
      <c r="DPC9" s="58"/>
      <c r="DPD9" s="58"/>
      <c r="DPE9" s="58"/>
      <c r="DPF9" s="58"/>
      <c r="DPG9" s="58"/>
      <c r="DPH9" s="58"/>
      <c r="DPI9" s="58"/>
      <c r="DPJ9" s="58"/>
      <c r="DPK9" s="58"/>
      <c r="DPL9" s="58"/>
      <c r="DPM9" s="58"/>
      <c r="DPN9" s="58"/>
      <c r="DPO9" s="58"/>
      <c r="DPP9" s="58"/>
      <c r="DPQ9" s="58"/>
      <c r="DPR9" s="58"/>
      <c r="DPS9" s="58"/>
      <c r="DPT9" s="58"/>
      <c r="DPU9" s="58"/>
      <c r="DPV9" s="58"/>
      <c r="DPW9" s="58"/>
      <c r="DPX9" s="58"/>
      <c r="DPY9" s="58"/>
      <c r="DPZ9" s="58"/>
      <c r="DQA9" s="58"/>
      <c r="DQB9" s="58"/>
      <c r="DQC9" s="58"/>
      <c r="DQD9" s="58"/>
      <c r="DQE9" s="58"/>
      <c r="DQF9" s="58"/>
      <c r="DQG9" s="58"/>
      <c r="DQH9" s="58"/>
      <c r="DQI9" s="58"/>
      <c r="DQJ9" s="58"/>
      <c r="DQK9" s="58"/>
      <c r="DQL9" s="58"/>
      <c r="DQM9" s="58"/>
      <c r="DQN9" s="58"/>
      <c r="DQO9" s="58"/>
      <c r="DQP9" s="58"/>
      <c r="DQQ9" s="58"/>
      <c r="DQR9" s="58"/>
      <c r="DQS9" s="58"/>
      <c r="DQT9" s="58"/>
      <c r="DQU9" s="58"/>
      <c r="DQV9" s="58"/>
      <c r="DQW9" s="58"/>
      <c r="DQX9" s="58"/>
      <c r="DQY9" s="58"/>
      <c r="DQZ9" s="58"/>
      <c r="DRA9" s="58"/>
      <c r="DRB9" s="58"/>
      <c r="DRC9" s="58"/>
      <c r="DRD9" s="58"/>
      <c r="DRE9" s="58"/>
      <c r="DRF9" s="58"/>
      <c r="DRG9" s="58"/>
      <c r="DRH9" s="58"/>
      <c r="DRI9" s="58"/>
      <c r="DRJ9" s="58"/>
      <c r="DRK9" s="58"/>
      <c r="DRL9" s="58"/>
      <c r="DRM9" s="58"/>
      <c r="DRN9" s="58"/>
      <c r="DRO9" s="58"/>
      <c r="DRP9" s="58"/>
      <c r="DRQ9" s="58"/>
      <c r="DRR9" s="58"/>
      <c r="DRS9" s="58"/>
      <c r="DRT9" s="58"/>
      <c r="DRU9" s="58"/>
      <c r="DRV9" s="58"/>
      <c r="DRW9" s="58"/>
      <c r="DRX9" s="58"/>
      <c r="DRY9" s="58"/>
      <c r="DRZ9" s="58"/>
      <c r="DSA9" s="58"/>
      <c r="DSB9" s="58"/>
      <c r="DSC9" s="58"/>
      <c r="DSD9" s="58"/>
      <c r="DSE9" s="58"/>
      <c r="DSF9" s="58"/>
      <c r="DSG9" s="58"/>
      <c r="DSH9" s="58"/>
      <c r="DSI9" s="58"/>
      <c r="DSJ9" s="58"/>
      <c r="DSK9" s="58"/>
      <c r="DSL9" s="58"/>
      <c r="DSM9" s="58"/>
      <c r="DSN9" s="58"/>
      <c r="DSO9" s="58"/>
      <c r="DSP9" s="58"/>
      <c r="DSQ9" s="58"/>
      <c r="DSR9" s="58"/>
      <c r="DSS9" s="58"/>
      <c r="DST9" s="58"/>
      <c r="DSU9" s="58"/>
      <c r="DSV9" s="58"/>
      <c r="DSW9" s="58"/>
      <c r="DSX9" s="58"/>
      <c r="DSY9" s="58"/>
      <c r="DSZ9" s="58"/>
      <c r="DTA9" s="58"/>
      <c r="DTB9" s="58"/>
      <c r="DTC9" s="58"/>
      <c r="DTD9" s="58"/>
      <c r="DTE9" s="58"/>
      <c r="DTF9" s="58"/>
      <c r="DTG9" s="58"/>
      <c r="DTH9" s="58"/>
      <c r="DTI9" s="58"/>
      <c r="DTJ9" s="58"/>
      <c r="DTK9" s="58"/>
      <c r="DTL9" s="58"/>
      <c r="DTM9" s="58"/>
      <c r="DTN9" s="58"/>
      <c r="DTO9" s="58"/>
      <c r="DTP9" s="58"/>
      <c r="DTQ9" s="58"/>
      <c r="DTR9" s="58"/>
      <c r="DTS9" s="58"/>
      <c r="DTT9" s="58"/>
      <c r="DTU9" s="58"/>
      <c r="DTV9" s="58"/>
      <c r="DTW9" s="58"/>
      <c r="DTX9" s="58"/>
      <c r="DTY9" s="58"/>
      <c r="DTZ9" s="58"/>
      <c r="DUA9" s="58"/>
      <c r="DUB9" s="58"/>
      <c r="DUC9" s="58"/>
      <c r="DUD9" s="58"/>
      <c r="DUE9" s="58"/>
      <c r="DUF9" s="58"/>
      <c r="DUG9" s="58"/>
      <c r="DUH9" s="58"/>
      <c r="DUI9" s="58"/>
      <c r="DUJ9" s="58"/>
      <c r="DUK9" s="58"/>
      <c r="DUL9" s="58"/>
      <c r="DUM9" s="58"/>
      <c r="DUN9" s="58"/>
      <c r="DUO9" s="58"/>
      <c r="DUP9" s="58"/>
      <c r="DUQ9" s="58"/>
      <c r="DUR9" s="58"/>
      <c r="DUS9" s="58"/>
      <c r="DUT9" s="58"/>
      <c r="DUU9" s="58"/>
      <c r="DUV9" s="58"/>
      <c r="DUW9" s="58"/>
      <c r="DUX9" s="58"/>
      <c r="DUY9" s="58"/>
      <c r="DUZ9" s="58"/>
      <c r="DVA9" s="58"/>
      <c r="DVB9" s="58"/>
      <c r="DVC9" s="58"/>
      <c r="DVD9" s="58"/>
      <c r="DVE9" s="58"/>
      <c r="DVF9" s="58"/>
      <c r="DVG9" s="58"/>
      <c r="DVH9" s="58"/>
      <c r="DVI9" s="58"/>
      <c r="DVJ9" s="58"/>
      <c r="DVK9" s="58"/>
      <c r="DVL9" s="58"/>
      <c r="DVM9" s="58"/>
      <c r="DVN9" s="58"/>
      <c r="DVO9" s="58"/>
      <c r="DVP9" s="58"/>
      <c r="DVQ9" s="58"/>
      <c r="DVR9" s="58"/>
      <c r="DVS9" s="58"/>
      <c r="DVT9" s="58"/>
      <c r="DVU9" s="58"/>
      <c r="DVV9" s="58"/>
      <c r="DVW9" s="58"/>
      <c r="DVX9" s="58"/>
      <c r="DVY9" s="58"/>
      <c r="DVZ9" s="58"/>
      <c r="DWA9" s="58"/>
      <c r="DWB9" s="58"/>
      <c r="DWC9" s="58"/>
      <c r="DWD9" s="58"/>
      <c r="DWE9" s="58"/>
      <c r="DWF9" s="58"/>
      <c r="DWG9" s="58"/>
      <c r="DWH9" s="58"/>
      <c r="DWI9" s="58"/>
      <c r="DWJ9" s="58"/>
      <c r="DWK9" s="58"/>
      <c r="DWL9" s="58"/>
      <c r="DWM9" s="58"/>
      <c r="DWN9" s="58"/>
      <c r="DWO9" s="58"/>
      <c r="DWP9" s="58"/>
      <c r="DWQ9" s="58"/>
      <c r="DWR9" s="58"/>
      <c r="DWS9" s="58"/>
      <c r="DWT9" s="58"/>
      <c r="DWU9" s="58"/>
      <c r="DWV9" s="58"/>
      <c r="DWW9" s="58"/>
      <c r="DWX9" s="58"/>
      <c r="DWY9" s="58"/>
      <c r="DWZ9" s="58"/>
      <c r="DXA9" s="58"/>
      <c r="DXB9" s="58"/>
      <c r="DXC9" s="58"/>
      <c r="DXD9" s="58"/>
      <c r="DXE9" s="58"/>
      <c r="DXF9" s="58"/>
      <c r="DXG9" s="58"/>
      <c r="DXH9" s="58"/>
      <c r="DXI9" s="58"/>
      <c r="DXJ9" s="58"/>
      <c r="DXK9" s="58"/>
      <c r="DXL9" s="58"/>
      <c r="DXM9" s="58"/>
      <c r="DXN9" s="58"/>
      <c r="DXO9" s="58"/>
      <c r="DXP9" s="58"/>
      <c r="DXQ9" s="58"/>
      <c r="DXR9" s="58"/>
      <c r="DXS9" s="58"/>
      <c r="DXT9" s="58"/>
      <c r="DXU9" s="58"/>
      <c r="DXV9" s="58"/>
      <c r="DXW9" s="58"/>
      <c r="DXX9" s="58"/>
      <c r="DXY9" s="58"/>
      <c r="DXZ9" s="58"/>
      <c r="DYA9" s="58"/>
      <c r="DYB9" s="58"/>
      <c r="DYC9" s="58"/>
      <c r="DYD9" s="58"/>
      <c r="DYE9" s="58"/>
      <c r="DYF9" s="58"/>
      <c r="DYG9" s="58"/>
      <c r="DYH9" s="58"/>
      <c r="DYI9" s="58"/>
      <c r="DYJ9" s="58"/>
      <c r="DYK9" s="58"/>
      <c r="DYL9" s="58"/>
      <c r="DYM9" s="58"/>
      <c r="DYN9" s="58"/>
      <c r="DYO9" s="58"/>
      <c r="DYP9" s="58"/>
      <c r="DYQ9" s="58"/>
      <c r="DYR9" s="58"/>
      <c r="DYS9" s="58"/>
      <c r="DYT9" s="58"/>
      <c r="DYU9" s="58"/>
      <c r="DYV9" s="58"/>
      <c r="DYW9" s="58"/>
      <c r="DYX9" s="58"/>
      <c r="DYY9" s="58"/>
      <c r="DYZ9" s="58"/>
      <c r="DZA9" s="58"/>
      <c r="DZB9" s="58"/>
      <c r="DZC9" s="58"/>
      <c r="DZD9" s="58"/>
      <c r="DZE9" s="58"/>
      <c r="DZF9" s="58"/>
      <c r="DZG9" s="58"/>
      <c r="DZH9" s="58"/>
      <c r="DZI9" s="58"/>
      <c r="DZJ9" s="58"/>
      <c r="DZK9" s="58"/>
      <c r="DZL9" s="58"/>
      <c r="DZM9" s="58"/>
      <c r="DZN9" s="58"/>
      <c r="DZO9" s="58"/>
      <c r="DZP9" s="58"/>
      <c r="DZQ9" s="58"/>
      <c r="DZR9" s="58"/>
      <c r="DZS9" s="58"/>
      <c r="DZT9" s="58"/>
      <c r="DZU9" s="58"/>
      <c r="DZV9" s="58"/>
      <c r="DZW9" s="58"/>
      <c r="DZX9" s="58"/>
      <c r="DZY9" s="58"/>
      <c r="DZZ9" s="58"/>
      <c r="EAA9" s="58"/>
      <c r="EAB9" s="58"/>
      <c r="EAC9" s="58"/>
      <c r="EAD9" s="58"/>
      <c r="EAE9" s="58"/>
      <c r="EAF9" s="58"/>
      <c r="EAG9" s="58"/>
      <c r="EAH9" s="58"/>
      <c r="EAI9" s="58"/>
      <c r="EAJ9" s="58"/>
      <c r="EAK9" s="58"/>
      <c r="EAL9" s="58"/>
      <c r="EAM9" s="58"/>
      <c r="EAN9" s="58"/>
      <c r="EAO9" s="58"/>
      <c r="EAP9" s="58"/>
      <c r="EAQ9" s="58"/>
      <c r="EAR9" s="58"/>
      <c r="EAS9" s="58"/>
      <c r="EAT9" s="58"/>
      <c r="EAU9" s="58"/>
      <c r="EAV9" s="58"/>
      <c r="EAW9" s="58"/>
      <c r="EAX9" s="58"/>
      <c r="EAY9" s="58"/>
      <c r="EAZ9" s="58"/>
      <c r="EBA9" s="58"/>
      <c r="EBB9" s="58"/>
      <c r="EBC9" s="58"/>
      <c r="EBD9" s="58"/>
      <c r="EBE9" s="58"/>
      <c r="EBF9" s="58"/>
      <c r="EBG9" s="58"/>
      <c r="EBH9" s="58"/>
      <c r="EBI9" s="58"/>
      <c r="EBJ9" s="58"/>
      <c r="EBK9" s="58"/>
      <c r="EBL9" s="58"/>
      <c r="EBM9" s="58"/>
      <c r="EBN9" s="58"/>
      <c r="EBO9" s="58"/>
      <c r="EBP9" s="58"/>
      <c r="EBQ9" s="58"/>
      <c r="EBR9" s="58"/>
      <c r="EBS9" s="58"/>
      <c r="EBT9" s="58"/>
      <c r="EBU9" s="58"/>
      <c r="EBV9" s="58"/>
      <c r="EBW9" s="58"/>
      <c r="EBX9" s="58"/>
      <c r="EBY9" s="58"/>
      <c r="EBZ9" s="58"/>
      <c r="ECA9" s="58"/>
      <c r="ECB9" s="58"/>
      <c r="ECC9" s="58"/>
      <c r="ECD9" s="58"/>
      <c r="ECE9" s="58"/>
      <c r="ECF9" s="58"/>
      <c r="ECG9" s="58"/>
      <c r="ECH9" s="58"/>
      <c r="ECI9" s="58"/>
      <c r="ECJ9" s="58"/>
      <c r="ECK9" s="58"/>
      <c r="ECL9" s="58"/>
      <c r="ECM9" s="58"/>
      <c r="ECN9" s="58"/>
      <c r="ECO9" s="58"/>
      <c r="ECP9" s="58"/>
      <c r="ECQ9" s="58"/>
      <c r="ECR9" s="58"/>
      <c r="ECS9" s="58"/>
      <c r="ECT9" s="58"/>
      <c r="ECU9" s="58"/>
      <c r="ECV9" s="58"/>
      <c r="ECW9" s="58"/>
      <c r="ECX9" s="58"/>
      <c r="ECY9" s="58"/>
      <c r="ECZ9" s="58"/>
      <c r="EDA9" s="58"/>
      <c r="EDB9" s="58"/>
      <c r="EDC9" s="58"/>
      <c r="EDD9" s="58"/>
      <c r="EDE9" s="58"/>
      <c r="EDF9" s="58"/>
      <c r="EDG9" s="58"/>
      <c r="EDH9" s="58"/>
      <c r="EDI9" s="58"/>
      <c r="EDJ9" s="58"/>
      <c r="EDK9" s="58"/>
      <c r="EDL9" s="58"/>
      <c r="EDM9" s="58"/>
      <c r="EDN9" s="58"/>
      <c r="EDO9" s="58"/>
      <c r="EDP9" s="58"/>
      <c r="EDQ9" s="58"/>
      <c r="EDR9" s="58"/>
      <c r="EDS9" s="58"/>
      <c r="EDT9" s="58"/>
      <c r="EDU9" s="58"/>
      <c r="EDV9" s="58"/>
      <c r="EDW9" s="58"/>
      <c r="EDX9" s="58"/>
      <c r="EDY9" s="58"/>
      <c r="EDZ9" s="58"/>
      <c r="EEA9" s="58"/>
      <c r="EEB9" s="58"/>
      <c r="EEC9" s="58"/>
      <c r="EED9" s="58"/>
      <c r="EEE9" s="58"/>
      <c r="EEF9" s="58"/>
      <c r="EEG9" s="58"/>
      <c r="EEH9" s="58"/>
      <c r="EEI9" s="58"/>
      <c r="EEJ9" s="58"/>
      <c r="EEK9" s="58"/>
      <c r="EEL9" s="58"/>
      <c r="EEM9" s="58"/>
      <c r="EEN9" s="58"/>
      <c r="EEO9" s="58"/>
      <c r="EEP9" s="58"/>
      <c r="EEQ9" s="58"/>
      <c r="EER9" s="58"/>
      <c r="EES9" s="58"/>
      <c r="EET9" s="58"/>
      <c r="EEU9" s="58"/>
      <c r="EEV9" s="58"/>
      <c r="EEW9" s="58"/>
      <c r="EEX9" s="58"/>
      <c r="EEY9" s="58"/>
      <c r="EEZ9" s="58"/>
      <c r="EFA9" s="58"/>
      <c r="EFB9" s="58"/>
      <c r="EFC9" s="58"/>
      <c r="EFD9" s="58"/>
      <c r="EFE9" s="58"/>
      <c r="EFF9" s="58"/>
      <c r="EFG9" s="58"/>
      <c r="EFH9" s="58"/>
      <c r="EFI9" s="58"/>
      <c r="EFJ9" s="58"/>
      <c r="EFK9" s="58"/>
      <c r="EFL9" s="58"/>
      <c r="EFM9" s="58"/>
      <c r="EFN9" s="58"/>
      <c r="EFO9" s="58"/>
      <c r="EFP9" s="58"/>
      <c r="EFQ9" s="58"/>
      <c r="EFR9" s="58"/>
      <c r="EFS9" s="58"/>
      <c r="EFT9" s="58"/>
      <c r="EFU9" s="58"/>
      <c r="EFV9" s="58"/>
      <c r="EFW9" s="58"/>
      <c r="EFX9" s="58"/>
      <c r="EFY9" s="58"/>
      <c r="EFZ9" s="58"/>
      <c r="EGA9" s="58"/>
      <c r="EGB9" s="58"/>
      <c r="EGC9" s="58"/>
      <c r="EGD9" s="58"/>
      <c r="EGE9" s="58"/>
      <c r="EGF9" s="58"/>
      <c r="EGG9" s="58"/>
      <c r="EGH9" s="58"/>
      <c r="EGI9" s="58"/>
      <c r="EGJ9" s="58"/>
      <c r="EGK9" s="58"/>
      <c r="EGL9" s="58"/>
      <c r="EGM9" s="58"/>
      <c r="EGN9" s="58"/>
      <c r="EGO9" s="58"/>
      <c r="EGP9" s="58"/>
      <c r="EGQ9" s="58"/>
      <c r="EGR9" s="58"/>
      <c r="EGS9" s="58"/>
      <c r="EGT9" s="58"/>
      <c r="EGU9" s="58"/>
      <c r="EGV9" s="58"/>
      <c r="EGW9" s="58"/>
      <c r="EGX9" s="58"/>
      <c r="EGY9" s="58"/>
      <c r="EGZ9" s="58"/>
      <c r="EHA9" s="58"/>
      <c r="EHB9" s="58"/>
      <c r="EHC9" s="58"/>
      <c r="EHD9" s="58"/>
      <c r="EHE9" s="58"/>
      <c r="EHF9" s="58"/>
      <c r="EHG9" s="58"/>
      <c r="EHH9" s="58"/>
      <c r="EHI9" s="58"/>
      <c r="EHJ9" s="58"/>
      <c r="EHK9" s="58"/>
      <c r="EHL9" s="58"/>
      <c r="EHM9" s="58"/>
      <c r="EHN9" s="58"/>
      <c r="EHO9" s="58"/>
      <c r="EHP9" s="58"/>
      <c r="EHQ9" s="58"/>
      <c r="EHR9" s="58"/>
      <c r="EHS9" s="58"/>
      <c r="EHT9" s="58"/>
      <c r="EHU9" s="58"/>
      <c r="EHV9" s="58"/>
      <c r="EHW9" s="58"/>
      <c r="EHX9" s="58"/>
      <c r="EHY9" s="58"/>
      <c r="EHZ9" s="58"/>
      <c r="EIA9" s="58"/>
      <c r="EIB9" s="58"/>
      <c r="EIC9" s="58"/>
      <c r="EID9" s="58"/>
      <c r="EIE9" s="58"/>
      <c r="EIF9" s="58"/>
      <c r="EIG9" s="58"/>
      <c r="EIH9" s="58"/>
      <c r="EII9" s="58"/>
      <c r="EIJ9" s="58"/>
      <c r="EIK9" s="58"/>
      <c r="EIL9" s="58"/>
      <c r="EIM9" s="58"/>
      <c r="EIN9" s="58"/>
      <c r="EIO9" s="58"/>
      <c r="EIP9" s="58"/>
      <c r="EIQ9" s="58"/>
      <c r="EIR9" s="58"/>
      <c r="EIS9" s="58"/>
      <c r="EIT9" s="58"/>
      <c r="EIU9" s="58"/>
      <c r="EIV9" s="58"/>
      <c r="EIW9" s="58"/>
      <c r="EIX9" s="58"/>
      <c r="EIY9" s="58"/>
      <c r="EIZ9" s="58"/>
      <c r="EJA9" s="58"/>
      <c r="EJB9" s="58"/>
      <c r="EJC9" s="58"/>
      <c r="EJD9" s="58"/>
      <c r="EJE9" s="58"/>
      <c r="EJF9" s="58"/>
      <c r="EJG9" s="58"/>
      <c r="EJH9" s="58"/>
      <c r="EJI9" s="58"/>
      <c r="EJJ9" s="58"/>
      <c r="EJK9" s="58"/>
      <c r="EJL9" s="58"/>
      <c r="EJM9" s="58"/>
      <c r="EJN9" s="58"/>
      <c r="EJO9" s="58"/>
      <c r="EJP9" s="58"/>
      <c r="EJQ9" s="58"/>
      <c r="EJR9" s="58"/>
      <c r="EJS9" s="58"/>
      <c r="EJT9" s="58"/>
      <c r="EJU9" s="58"/>
      <c r="EJV9" s="58"/>
      <c r="EJW9" s="58"/>
      <c r="EJX9" s="58"/>
      <c r="EJY9" s="58"/>
      <c r="EJZ9" s="58"/>
      <c r="EKA9" s="58"/>
      <c r="EKB9" s="58"/>
      <c r="EKC9" s="58"/>
      <c r="EKD9" s="58"/>
      <c r="EKE9" s="58"/>
      <c r="EKF9" s="58"/>
      <c r="EKG9" s="58"/>
      <c r="EKH9" s="58"/>
      <c r="EKI9" s="58"/>
      <c r="EKJ9" s="58"/>
      <c r="EKK9" s="58"/>
      <c r="EKL9" s="58"/>
      <c r="EKM9" s="58"/>
      <c r="EKN9" s="58"/>
      <c r="EKO9" s="58"/>
      <c r="EKP9" s="58"/>
      <c r="EKQ9" s="58"/>
      <c r="EKR9" s="58"/>
      <c r="EKS9" s="58"/>
      <c r="EKT9" s="58"/>
      <c r="EKU9" s="58"/>
      <c r="EKV9" s="58"/>
      <c r="EKW9" s="58"/>
      <c r="EKX9" s="58"/>
      <c r="EKY9" s="58"/>
      <c r="EKZ9" s="58"/>
      <c r="ELA9" s="58"/>
      <c r="ELB9" s="58"/>
      <c r="ELC9" s="58"/>
      <c r="ELD9" s="58"/>
      <c r="ELE9" s="58"/>
      <c r="ELF9" s="58"/>
      <c r="ELG9" s="58"/>
      <c r="ELH9" s="58"/>
      <c r="ELI9" s="58"/>
      <c r="ELJ9" s="58"/>
      <c r="ELK9" s="58"/>
      <c r="ELL9" s="58"/>
      <c r="ELM9" s="58"/>
      <c r="ELN9" s="58"/>
      <c r="ELO9" s="58"/>
      <c r="ELP9" s="58"/>
      <c r="ELQ9" s="58"/>
      <c r="ELR9" s="58"/>
      <c r="ELS9" s="58"/>
      <c r="ELT9" s="58"/>
      <c r="ELU9" s="58"/>
      <c r="ELV9" s="58"/>
      <c r="ELW9" s="58"/>
      <c r="ELX9" s="58"/>
      <c r="ELY9" s="58"/>
      <c r="ELZ9" s="58"/>
      <c r="EMA9" s="58"/>
      <c r="EMB9" s="58"/>
      <c r="EMC9" s="58"/>
      <c r="EMD9" s="58"/>
      <c r="EME9" s="58"/>
      <c r="EMF9" s="58"/>
      <c r="EMG9" s="58"/>
      <c r="EMH9" s="58"/>
      <c r="EMI9" s="58"/>
      <c r="EMJ9" s="58"/>
      <c r="EMK9" s="58"/>
      <c r="EML9" s="58"/>
      <c r="EMM9" s="58"/>
      <c r="EMN9" s="58"/>
      <c r="EMO9" s="58"/>
      <c r="EMP9" s="58"/>
      <c r="EMQ9" s="58"/>
      <c r="EMR9" s="58"/>
      <c r="EMS9" s="58"/>
      <c r="EMT9" s="58"/>
      <c r="EMU9" s="58"/>
      <c r="EMV9" s="58"/>
      <c r="EMW9" s="58"/>
      <c r="EMX9" s="58"/>
      <c r="EMY9" s="58"/>
      <c r="EMZ9" s="58"/>
      <c r="ENA9" s="58"/>
      <c r="ENB9" s="58"/>
      <c r="ENC9" s="58"/>
      <c r="END9" s="58"/>
      <c r="ENE9" s="58"/>
      <c r="ENF9" s="58"/>
      <c r="ENG9" s="58"/>
      <c r="ENH9" s="58"/>
      <c r="ENI9" s="58"/>
      <c r="ENJ9" s="58"/>
      <c r="ENK9" s="58"/>
      <c r="ENL9" s="58"/>
      <c r="ENM9" s="58"/>
      <c r="ENN9" s="58"/>
      <c r="ENO9" s="58"/>
      <c r="ENP9" s="58"/>
      <c r="ENQ9" s="58"/>
      <c r="ENR9" s="58"/>
      <c r="ENS9" s="58"/>
      <c r="ENT9" s="58"/>
      <c r="ENU9" s="58"/>
      <c r="ENV9" s="58"/>
      <c r="ENW9" s="58"/>
      <c r="ENX9" s="58"/>
      <c r="ENY9" s="58"/>
      <c r="ENZ9" s="58"/>
      <c r="EOA9" s="58"/>
      <c r="EOB9" s="58"/>
      <c r="EOC9" s="58"/>
      <c r="EOD9" s="58"/>
      <c r="EOE9" s="58"/>
      <c r="EOF9" s="58"/>
      <c r="EOG9" s="58"/>
      <c r="EOH9" s="58"/>
      <c r="EOI9" s="58"/>
      <c r="EOJ9" s="58"/>
      <c r="EOK9" s="58"/>
      <c r="EOL9" s="58"/>
      <c r="EOM9" s="58"/>
      <c r="EON9" s="58"/>
      <c r="EOO9" s="58"/>
      <c r="EOP9" s="58"/>
      <c r="EOQ9" s="58"/>
      <c r="EOR9" s="58"/>
      <c r="EOS9" s="58"/>
      <c r="EOT9" s="58"/>
      <c r="EOU9" s="58"/>
      <c r="EOV9" s="58"/>
      <c r="EOW9" s="58"/>
      <c r="EOX9" s="58"/>
      <c r="EOY9" s="58"/>
      <c r="EOZ9" s="58"/>
      <c r="EPA9" s="58"/>
      <c r="EPB9" s="58"/>
      <c r="EPC9" s="58"/>
      <c r="EPD9" s="58"/>
      <c r="EPE9" s="58"/>
      <c r="EPF9" s="58"/>
      <c r="EPG9" s="58"/>
      <c r="EPH9" s="58"/>
      <c r="EPI9" s="58"/>
      <c r="EPJ9" s="58"/>
      <c r="EPK9" s="58"/>
      <c r="EPL9" s="58"/>
      <c r="EPM9" s="58"/>
      <c r="EPN9" s="58"/>
      <c r="EPO9" s="58"/>
      <c r="EPP9" s="58"/>
      <c r="EPQ9" s="58"/>
      <c r="EPR9" s="58"/>
      <c r="EPS9" s="58"/>
      <c r="EPT9" s="58"/>
      <c r="EPU9" s="58"/>
      <c r="EPV9" s="58"/>
      <c r="EPW9" s="58"/>
      <c r="EPX9" s="58"/>
      <c r="EPY9" s="58"/>
      <c r="EPZ9" s="58"/>
      <c r="EQA9" s="58"/>
      <c r="EQB9" s="58"/>
      <c r="EQC9" s="58"/>
      <c r="EQD9" s="58"/>
      <c r="EQE9" s="58"/>
      <c r="EQF9" s="58"/>
      <c r="EQG9" s="58"/>
      <c r="EQH9" s="58"/>
      <c r="EQI9" s="58"/>
      <c r="EQJ9" s="58"/>
      <c r="EQK9" s="58"/>
      <c r="EQL9" s="58"/>
      <c r="EQM9" s="58"/>
      <c r="EQN9" s="58"/>
      <c r="EQO9" s="58"/>
      <c r="EQP9" s="58"/>
      <c r="EQQ9" s="58"/>
      <c r="EQR9" s="58"/>
      <c r="EQS9" s="58"/>
      <c r="EQT9" s="58"/>
      <c r="EQU9" s="58"/>
      <c r="EQV9" s="58"/>
      <c r="EQW9" s="58"/>
      <c r="EQX9" s="58"/>
      <c r="EQY9" s="58"/>
      <c r="EQZ9" s="58"/>
      <c r="ERA9" s="58"/>
      <c r="ERB9" s="58"/>
      <c r="ERC9" s="58"/>
      <c r="ERD9" s="58"/>
      <c r="ERE9" s="58"/>
      <c r="ERF9" s="58"/>
      <c r="ERG9" s="58"/>
      <c r="ERH9" s="58"/>
      <c r="ERI9" s="58"/>
      <c r="ERJ9" s="58"/>
      <c r="ERK9" s="58"/>
      <c r="ERL9" s="58"/>
      <c r="ERM9" s="58"/>
      <c r="ERN9" s="58"/>
      <c r="ERO9" s="58"/>
      <c r="ERP9" s="58"/>
      <c r="ERQ9" s="58"/>
      <c r="ERR9" s="58"/>
      <c r="ERS9" s="58"/>
      <c r="ERT9" s="58"/>
      <c r="ERU9" s="58"/>
      <c r="ERV9" s="58"/>
      <c r="ERW9" s="58"/>
      <c r="ERX9" s="58"/>
      <c r="ERY9" s="58"/>
      <c r="ERZ9" s="58"/>
      <c r="ESA9" s="58"/>
      <c r="ESB9" s="58"/>
      <c r="ESC9" s="58"/>
      <c r="ESD9" s="58"/>
      <c r="ESE9" s="58"/>
      <c r="ESF9" s="58"/>
      <c r="ESG9" s="58"/>
      <c r="ESH9" s="58"/>
      <c r="ESI9" s="58"/>
      <c r="ESJ9" s="58"/>
      <c r="ESK9" s="58"/>
      <c r="ESL9" s="58"/>
      <c r="ESM9" s="58"/>
      <c r="ESN9" s="58"/>
      <c r="ESO9" s="58"/>
      <c r="ESP9" s="58"/>
      <c r="ESQ9" s="58"/>
      <c r="ESR9" s="58"/>
      <c r="ESS9" s="58"/>
      <c r="EST9" s="58"/>
      <c r="ESU9" s="58"/>
      <c r="ESV9" s="58"/>
      <c r="ESW9" s="58"/>
      <c r="ESX9" s="58"/>
      <c r="ESY9" s="58"/>
      <c r="ESZ9" s="58"/>
      <c r="ETA9" s="58"/>
      <c r="ETB9" s="58"/>
      <c r="ETC9" s="58"/>
      <c r="ETD9" s="58"/>
      <c r="ETE9" s="58"/>
      <c r="ETF9" s="58"/>
      <c r="ETG9" s="58"/>
      <c r="ETH9" s="58"/>
      <c r="ETI9" s="58"/>
      <c r="ETJ9" s="58"/>
      <c r="ETK9" s="58"/>
      <c r="ETL9" s="58"/>
      <c r="ETM9" s="58"/>
      <c r="ETN9" s="58"/>
      <c r="ETO9" s="58"/>
      <c r="ETP9" s="58"/>
      <c r="ETQ9" s="58"/>
      <c r="ETR9" s="58"/>
      <c r="ETS9" s="58"/>
      <c r="ETT9" s="58"/>
      <c r="ETU9" s="58"/>
      <c r="ETV9" s="58"/>
      <c r="ETW9" s="58"/>
      <c r="ETX9" s="58"/>
      <c r="ETY9" s="58"/>
      <c r="ETZ9" s="58"/>
      <c r="EUA9" s="58"/>
      <c r="EUB9" s="58"/>
      <c r="EUC9" s="58"/>
      <c r="EUD9" s="58"/>
      <c r="EUE9" s="58"/>
      <c r="EUF9" s="58"/>
      <c r="EUG9" s="58"/>
      <c r="EUH9" s="58"/>
      <c r="EUI9" s="58"/>
      <c r="EUJ9" s="58"/>
      <c r="EUK9" s="58"/>
      <c r="EUL9" s="58"/>
      <c r="EUM9" s="58"/>
      <c r="EUN9" s="58"/>
      <c r="EUO9" s="58"/>
      <c r="EUP9" s="58"/>
      <c r="EUQ9" s="58"/>
      <c r="EUR9" s="58"/>
      <c r="EUS9" s="58"/>
      <c r="EUT9" s="58"/>
      <c r="EUU9" s="58"/>
      <c r="EUV9" s="58"/>
      <c r="EUW9" s="58"/>
      <c r="EUX9" s="58"/>
      <c r="EUY9" s="58"/>
      <c r="EUZ9" s="58"/>
      <c r="EVA9" s="58"/>
      <c r="EVB9" s="58"/>
      <c r="EVC9" s="58"/>
      <c r="EVD9" s="58"/>
      <c r="EVE9" s="58"/>
      <c r="EVF9" s="58"/>
      <c r="EVG9" s="58"/>
      <c r="EVH9" s="58"/>
      <c r="EVI9" s="58"/>
      <c r="EVJ9" s="58"/>
      <c r="EVK9" s="58"/>
      <c r="EVL9" s="58"/>
      <c r="EVM9" s="58"/>
      <c r="EVN9" s="58"/>
      <c r="EVO9" s="58"/>
      <c r="EVP9" s="58"/>
      <c r="EVQ9" s="58"/>
      <c r="EVR9" s="58"/>
      <c r="EVS9" s="58"/>
      <c r="EVT9" s="58"/>
      <c r="EVU9" s="58"/>
      <c r="EVV9" s="58"/>
      <c r="EVW9" s="58"/>
      <c r="EVX9" s="58"/>
      <c r="EVY9" s="58"/>
      <c r="EVZ9" s="58"/>
      <c r="EWA9" s="58"/>
      <c r="EWB9" s="58"/>
      <c r="EWC9" s="58"/>
      <c r="EWD9" s="58"/>
      <c r="EWE9" s="58"/>
      <c r="EWF9" s="58"/>
      <c r="EWG9" s="58"/>
      <c r="EWH9" s="58"/>
      <c r="EWI9" s="58"/>
      <c r="EWJ9" s="58"/>
      <c r="EWK9" s="58"/>
      <c r="EWL9" s="58"/>
      <c r="EWM9" s="58"/>
      <c r="EWN9" s="58"/>
      <c r="EWO9" s="58"/>
      <c r="EWP9" s="58"/>
      <c r="EWQ9" s="58"/>
      <c r="EWR9" s="58"/>
      <c r="EWS9" s="58"/>
      <c r="EWT9" s="58"/>
      <c r="EWU9" s="58"/>
      <c r="EWV9" s="58"/>
      <c r="EWW9" s="58"/>
      <c r="EWX9" s="58"/>
      <c r="EWY9" s="58"/>
      <c r="EWZ9" s="58"/>
      <c r="EXA9" s="58"/>
      <c r="EXB9" s="58"/>
      <c r="EXC9" s="58"/>
      <c r="EXD9" s="58"/>
      <c r="EXE9" s="58"/>
      <c r="EXF9" s="58"/>
      <c r="EXG9" s="58"/>
      <c r="EXH9" s="58"/>
      <c r="EXI9" s="58"/>
      <c r="EXJ9" s="58"/>
      <c r="EXK9" s="58"/>
      <c r="EXL9" s="58"/>
      <c r="EXM9" s="58"/>
      <c r="EXN9" s="58"/>
      <c r="EXO9" s="58"/>
      <c r="EXP9" s="58"/>
      <c r="EXQ9" s="58"/>
      <c r="EXR9" s="58"/>
      <c r="EXS9" s="58"/>
      <c r="EXT9" s="58"/>
      <c r="EXU9" s="58"/>
      <c r="EXV9" s="58"/>
      <c r="EXW9" s="58"/>
      <c r="EXX9" s="58"/>
      <c r="EXY9" s="58"/>
      <c r="EXZ9" s="58"/>
      <c r="EYA9" s="58"/>
      <c r="EYB9" s="58"/>
      <c r="EYC9" s="58"/>
      <c r="EYD9" s="58"/>
      <c r="EYE9" s="58"/>
      <c r="EYF9" s="58"/>
      <c r="EYG9" s="58"/>
      <c r="EYH9" s="58"/>
      <c r="EYI9" s="58"/>
      <c r="EYJ9" s="58"/>
      <c r="EYK9" s="58"/>
      <c r="EYL9" s="58"/>
      <c r="EYM9" s="58"/>
      <c r="EYN9" s="58"/>
      <c r="EYO9" s="58"/>
      <c r="EYP9" s="58"/>
      <c r="EYQ9" s="58"/>
      <c r="EYR9" s="58"/>
      <c r="EYS9" s="58"/>
      <c r="EYT9" s="58"/>
      <c r="EYU9" s="58"/>
      <c r="EYV9" s="58"/>
      <c r="EYW9" s="58"/>
      <c r="EYX9" s="58"/>
      <c r="EYY9" s="58"/>
      <c r="EYZ9" s="58"/>
      <c r="EZA9" s="58"/>
      <c r="EZB9" s="58"/>
      <c r="EZC9" s="58"/>
      <c r="EZD9" s="58"/>
      <c r="EZE9" s="58"/>
      <c r="EZF9" s="58"/>
      <c r="EZG9" s="58"/>
      <c r="EZH9" s="58"/>
      <c r="EZI9" s="58"/>
      <c r="EZJ9" s="58"/>
      <c r="EZK9" s="58"/>
      <c r="EZL9" s="58"/>
      <c r="EZM9" s="58"/>
      <c r="EZN9" s="58"/>
      <c r="EZO9" s="58"/>
      <c r="EZP9" s="58"/>
      <c r="EZQ9" s="58"/>
      <c r="EZR9" s="58"/>
      <c r="EZS9" s="58"/>
      <c r="EZT9" s="58"/>
      <c r="EZU9" s="58"/>
      <c r="EZV9" s="58"/>
      <c r="EZW9" s="58"/>
      <c r="EZX9" s="58"/>
      <c r="EZY9" s="58"/>
      <c r="EZZ9" s="58"/>
      <c r="FAA9" s="58"/>
      <c r="FAB9" s="58"/>
      <c r="FAC9" s="58"/>
      <c r="FAD9" s="58"/>
      <c r="FAE9" s="58"/>
      <c r="FAF9" s="58"/>
      <c r="FAG9" s="58"/>
      <c r="FAH9" s="58"/>
      <c r="FAI9" s="58"/>
      <c r="FAJ9" s="58"/>
      <c r="FAK9" s="58"/>
      <c r="FAL9" s="58"/>
      <c r="FAM9" s="58"/>
      <c r="FAN9" s="58"/>
      <c r="FAO9" s="58"/>
      <c r="FAP9" s="58"/>
      <c r="FAQ9" s="58"/>
      <c r="FAR9" s="58"/>
      <c r="FAS9" s="58"/>
      <c r="FAT9" s="58"/>
      <c r="FAU9" s="58"/>
      <c r="FAV9" s="58"/>
      <c r="FAW9" s="58"/>
      <c r="FAX9" s="58"/>
      <c r="FAY9" s="58"/>
      <c r="FAZ9" s="58"/>
      <c r="FBA9" s="58"/>
      <c r="FBB9" s="58"/>
      <c r="FBC9" s="58"/>
      <c r="FBD9" s="58"/>
      <c r="FBE9" s="58"/>
      <c r="FBF9" s="58"/>
      <c r="FBG9" s="58"/>
      <c r="FBH9" s="58"/>
      <c r="FBI9" s="58"/>
      <c r="FBJ9" s="58"/>
      <c r="FBK9" s="58"/>
      <c r="FBL9" s="58"/>
      <c r="FBM9" s="58"/>
      <c r="FBN9" s="58"/>
      <c r="FBO9" s="58"/>
      <c r="FBP9" s="58"/>
      <c r="FBQ9" s="58"/>
      <c r="FBR9" s="58"/>
      <c r="FBS9" s="58"/>
      <c r="FBT9" s="58"/>
      <c r="FBU9" s="58"/>
      <c r="FBV9" s="58"/>
      <c r="FBW9" s="58"/>
      <c r="FBX9" s="58"/>
      <c r="FBY9" s="58"/>
      <c r="FBZ9" s="58"/>
      <c r="FCA9" s="58"/>
      <c r="FCB9" s="58"/>
      <c r="FCC9" s="58"/>
      <c r="FCD9" s="58"/>
      <c r="FCE9" s="58"/>
      <c r="FCF9" s="58"/>
      <c r="FCG9" s="58"/>
      <c r="FCH9" s="58"/>
      <c r="FCI9" s="58"/>
      <c r="FCJ9" s="58"/>
      <c r="FCK9" s="58"/>
      <c r="FCL9" s="58"/>
      <c r="FCM9" s="58"/>
      <c r="FCN9" s="58"/>
      <c r="FCO9" s="58"/>
      <c r="FCP9" s="58"/>
      <c r="FCQ9" s="58"/>
      <c r="FCR9" s="58"/>
      <c r="FCS9" s="58"/>
      <c r="FCT9" s="58"/>
      <c r="FCU9" s="58"/>
      <c r="FCV9" s="58"/>
      <c r="FCW9" s="58"/>
      <c r="FCX9" s="58"/>
      <c r="FCY9" s="58"/>
      <c r="FCZ9" s="58"/>
      <c r="FDA9" s="58"/>
      <c r="FDB9" s="58"/>
      <c r="FDC9" s="58"/>
      <c r="FDD9" s="58"/>
      <c r="FDE9" s="58"/>
      <c r="FDF9" s="58"/>
      <c r="FDG9" s="58"/>
      <c r="FDH9" s="58"/>
      <c r="FDI9" s="58"/>
      <c r="FDJ9" s="58"/>
      <c r="FDK9" s="58"/>
      <c r="FDL9" s="58"/>
      <c r="FDM9" s="58"/>
      <c r="FDN9" s="58"/>
      <c r="FDO9" s="58"/>
      <c r="FDP9" s="58"/>
      <c r="FDQ9" s="58"/>
      <c r="FDR9" s="58"/>
      <c r="FDS9" s="58"/>
      <c r="FDT9" s="58"/>
      <c r="FDU9" s="58"/>
      <c r="FDV9" s="58"/>
      <c r="FDW9" s="58"/>
      <c r="FDX9" s="58"/>
      <c r="FDY9" s="58"/>
      <c r="FDZ9" s="58"/>
      <c r="FEA9" s="58"/>
      <c r="FEB9" s="58"/>
      <c r="FEC9" s="58"/>
      <c r="FED9" s="58"/>
      <c r="FEE9" s="58"/>
      <c r="FEF9" s="58"/>
      <c r="FEG9" s="58"/>
      <c r="FEH9" s="58"/>
      <c r="FEI9" s="58"/>
      <c r="FEJ9" s="58"/>
      <c r="FEK9" s="58"/>
      <c r="FEL9" s="58"/>
      <c r="FEM9" s="58"/>
      <c r="FEN9" s="58"/>
      <c r="FEO9" s="58"/>
      <c r="FEP9" s="58"/>
      <c r="FEQ9" s="58"/>
      <c r="FER9" s="58"/>
      <c r="FES9" s="58"/>
      <c r="FET9" s="58"/>
      <c r="FEU9" s="58"/>
      <c r="FEV9" s="58"/>
      <c r="FEW9" s="58"/>
      <c r="FEX9" s="58"/>
      <c r="FEY9" s="58"/>
      <c r="FEZ9" s="58"/>
      <c r="FFA9" s="58"/>
      <c r="FFB9" s="58"/>
      <c r="FFC9" s="58"/>
      <c r="FFD9" s="58"/>
      <c r="FFE9" s="58"/>
      <c r="FFF9" s="58"/>
      <c r="FFG9" s="58"/>
      <c r="FFH9" s="58"/>
      <c r="FFI9" s="58"/>
      <c r="FFJ9" s="58"/>
      <c r="FFK9" s="58"/>
      <c r="FFL9" s="58"/>
      <c r="FFM9" s="58"/>
      <c r="FFN9" s="58"/>
      <c r="FFO9" s="58"/>
      <c r="FFP9" s="58"/>
      <c r="FFQ9" s="58"/>
      <c r="FFR9" s="58"/>
      <c r="FFS9" s="58"/>
      <c r="FFT9" s="58"/>
      <c r="FFU9" s="58"/>
      <c r="FFV9" s="58"/>
      <c r="FFW9" s="58"/>
      <c r="FFX9" s="58"/>
      <c r="FFY9" s="58"/>
      <c r="FFZ9" s="58"/>
      <c r="FGA9" s="58"/>
      <c r="FGB9" s="58"/>
      <c r="FGC9" s="58"/>
      <c r="FGD9" s="58"/>
      <c r="FGE9" s="58"/>
      <c r="FGF9" s="58"/>
      <c r="FGG9" s="58"/>
      <c r="FGH9" s="58"/>
      <c r="FGI9" s="58"/>
      <c r="FGJ9" s="58"/>
      <c r="FGK9" s="58"/>
      <c r="FGL9" s="58"/>
      <c r="FGM9" s="58"/>
      <c r="FGN9" s="58"/>
      <c r="FGO9" s="58"/>
      <c r="FGP9" s="58"/>
      <c r="FGQ9" s="58"/>
      <c r="FGR9" s="58"/>
      <c r="FGS9" s="58"/>
      <c r="FGT9" s="58"/>
      <c r="FGU9" s="58"/>
      <c r="FGV9" s="58"/>
      <c r="FGW9" s="58"/>
      <c r="FGX9" s="58"/>
      <c r="FGY9" s="58"/>
      <c r="FGZ9" s="58"/>
      <c r="FHA9" s="58"/>
      <c r="FHB9" s="58"/>
      <c r="FHC9" s="58"/>
      <c r="FHD9" s="58"/>
      <c r="FHE9" s="58"/>
      <c r="FHF9" s="58"/>
      <c r="FHG9" s="58"/>
      <c r="FHH9" s="58"/>
      <c r="FHI9" s="58"/>
      <c r="FHJ9" s="58"/>
      <c r="FHK9" s="58"/>
      <c r="FHL9" s="58"/>
      <c r="FHM9" s="58"/>
      <c r="FHN9" s="58"/>
      <c r="FHO9" s="58"/>
      <c r="FHP9" s="58"/>
      <c r="FHQ9" s="58"/>
      <c r="FHR9" s="58"/>
      <c r="FHS9" s="58"/>
      <c r="FHT9" s="58"/>
      <c r="FHU9" s="58"/>
      <c r="FHV9" s="58"/>
      <c r="FHW9" s="58"/>
      <c r="FHX9" s="58"/>
      <c r="FHY9" s="58"/>
      <c r="FHZ9" s="58"/>
      <c r="FIA9" s="58"/>
      <c r="FIB9" s="58"/>
      <c r="FIC9" s="58"/>
      <c r="FID9" s="58"/>
      <c r="FIE9" s="58"/>
      <c r="FIF9" s="58"/>
      <c r="FIG9" s="58"/>
      <c r="FIH9" s="58"/>
      <c r="FII9" s="58"/>
      <c r="FIJ9" s="58"/>
      <c r="FIK9" s="58"/>
      <c r="FIL9" s="58"/>
      <c r="FIM9" s="58"/>
      <c r="FIN9" s="58"/>
      <c r="FIO9" s="58"/>
      <c r="FIP9" s="58"/>
      <c r="FIQ9" s="58"/>
      <c r="FIR9" s="58"/>
      <c r="FIS9" s="58"/>
      <c r="FIT9" s="58"/>
      <c r="FIU9" s="58"/>
      <c r="FIV9" s="58"/>
      <c r="FIW9" s="58"/>
      <c r="FIX9" s="58"/>
      <c r="FIY9" s="58"/>
      <c r="FIZ9" s="58"/>
      <c r="FJA9" s="58"/>
      <c r="FJB9" s="58"/>
      <c r="FJC9" s="58"/>
      <c r="FJD9" s="58"/>
      <c r="FJE9" s="58"/>
      <c r="FJF9" s="58"/>
      <c r="FJG9" s="58"/>
      <c r="FJH9" s="58"/>
      <c r="FJI9" s="58"/>
      <c r="FJJ9" s="58"/>
      <c r="FJK9" s="58"/>
      <c r="FJL9" s="58"/>
      <c r="FJM9" s="58"/>
      <c r="FJN9" s="58"/>
      <c r="FJO9" s="58"/>
      <c r="FJP9" s="58"/>
      <c r="FJQ9" s="58"/>
      <c r="FJR9" s="58"/>
      <c r="FJS9" s="58"/>
      <c r="FJT9" s="58"/>
      <c r="FJU9" s="58"/>
      <c r="FJV9" s="58"/>
      <c r="FJW9" s="58"/>
      <c r="FJX9" s="58"/>
      <c r="FJY9" s="58"/>
      <c r="FJZ9" s="58"/>
      <c r="FKA9" s="58"/>
      <c r="FKB9" s="58"/>
      <c r="FKC9" s="58"/>
      <c r="FKD9" s="58"/>
      <c r="FKE9" s="58"/>
      <c r="FKF9" s="58"/>
      <c r="FKG9" s="58"/>
      <c r="FKH9" s="58"/>
      <c r="FKI9" s="58"/>
      <c r="FKJ9" s="58"/>
      <c r="FKK9" s="58"/>
      <c r="FKL9" s="58"/>
      <c r="FKM9" s="58"/>
      <c r="FKN9" s="58"/>
      <c r="FKO9" s="58"/>
      <c r="FKP9" s="58"/>
      <c r="FKQ9" s="58"/>
      <c r="FKR9" s="58"/>
      <c r="FKS9" s="58"/>
      <c r="FKT9" s="58"/>
      <c r="FKU9" s="58"/>
      <c r="FKV9" s="58"/>
      <c r="FKW9" s="58"/>
      <c r="FKX9" s="58"/>
      <c r="FKY9" s="58"/>
      <c r="FKZ9" s="58"/>
      <c r="FLA9" s="58"/>
      <c r="FLB9" s="58"/>
      <c r="FLC9" s="58"/>
      <c r="FLD9" s="58"/>
      <c r="FLE9" s="58"/>
      <c r="FLF9" s="58"/>
      <c r="FLG9" s="58"/>
      <c r="FLH9" s="58"/>
      <c r="FLI9" s="58"/>
      <c r="FLJ9" s="58"/>
      <c r="FLK9" s="58"/>
      <c r="FLL9" s="58"/>
      <c r="FLM9" s="58"/>
      <c r="FLN9" s="58"/>
      <c r="FLO9" s="58"/>
      <c r="FLP9" s="58"/>
      <c r="FLQ9" s="58"/>
      <c r="FLR9" s="58"/>
      <c r="FLS9" s="58"/>
      <c r="FLT9" s="58"/>
      <c r="FLU9" s="58"/>
      <c r="FLV9" s="58"/>
      <c r="FLW9" s="58"/>
      <c r="FLX9" s="58"/>
      <c r="FLY9" s="58"/>
      <c r="FLZ9" s="58"/>
      <c r="FMA9" s="58"/>
      <c r="FMB9" s="58"/>
      <c r="FMC9" s="58"/>
      <c r="FMD9" s="58"/>
      <c r="FME9" s="58"/>
      <c r="FMF9" s="58"/>
      <c r="FMG9" s="58"/>
      <c r="FMH9" s="58"/>
      <c r="FMI9" s="58"/>
      <c r="FMJ9" s="58"/>
      <c r="FMK9" s="58"/>
      <c r="FML9" s="58"/>
      <c r="FMM9" s="58"/>
      <c r="FMN9" s="58"/>
      <c r="FMO9" s="58"/>
      <c r="FMP9" s="58"/>
      <c r="FMQ9" s="58"/>
      <c r="FMR9" s="58"/>
      <c r="FMS9" s="58"/>
      <c r="FMT9" s="58"/>
      <c r="FMU9" s="58"/>
      <c r="FMV9" s="58"/>
      <c r="FMW9" s="58"/>
      <c r="FMX9" s="58"/>
      <c r="FMY9" s="58"/>
      <c r="FMZ9" s="58"/>
      <c r="FNA9" s="58"/>
      <c r="FNB9" s="58"/>
      <c r="FNC9" s="58"/>
      <c r="FND9" s="58"/>
      <c r="FNE9" s="58"/>
      <c r="FNF9" s="58"/>
      <c r="FNG9" s="58"/>
      <c r="FNH9" s="58"/>
      <c r="FNI9" s="58"/>
      <c r="FNJ9" s="58"/>
      <c r="FNK9" s="58"/>
      <c r="FNL9" s="58"/>
      <c r="FNM9" s="58"/>
      <c r="FNN9" s="58"/>
      <c r="FNO9" s="58"/>
      <c r="FNP9" s="58"/>
      <c r="FNQ9" s="58"/>
      <c r="FNR9" s="58"/>
      <c r="FNS9" s="58"/>
      <c r="FNT9" s="58"/>
      <c r="FNU9" s="58"/>
      <c r="FNV9" s="58"/>
      <c r="FNW9" s="58"/>
      <c r="FNX9" s="58"/>
      <c r="FNY9" s="58"/>
      <c r="FNZ9" s="58"/>
      <c r="FOA9" s="58"/>
      <c r="FOB9" s="58"/>
      <c r="FOC9" s="58"/>
      <c r="FOD9" s="58"/>
      <c r="FOE9" s="58"/>
      <c r="FOF9" s="58"/>
      <c r="FOG9" s="58"/>
      <c r="FOH9" s="58"/>
      <c r="FOI9" s="58"/>
      <c r="FOJ9" s="58"/>
      <c r="FOK9" s="58"/>
      <c r="FOL9" s="58"/>
      <c r="FOM9" s="58"/>
      <c r="FON9" s="58"/>
      <c r="FOO9" s="58"/>
      <c r="FOP9" s="58"/>
      <c r="FOQ9" s="58"/>
      <c r="FOR9" s="58"/>
      <c r="FOS9" s="58"/>
      <c r="FOT9" s="58"/>
      <c r="FOU9" s="58"/>
      <c r="FOV9" s="58"/>
      <c r="FOW9" s="58"/>
      <c r="FOX9" s="58"/>
      <c r="FOY9" s="58"/>
      <c r="FOZ9" s="58"/>
      <c r="FPA9" s="58"/>
      <c r="FPB9" s="58"/>
      <c r="FPC9" s="58"/>
      <c r="FPD9" s="58"/>
      <c r="FPE9" s="58"/>
      <c r="FPF9" s="58"/>
      <c r="FPG9" s="58"/>
      <c r="FPH9" s="58"/>
      <c r="FPI9" s="58"/>
      <c r="FPJ9" s="58"/>
      <c r="FPK9" s="58"/>
      <c r="FPL9" s="58"/>
      <c r="FPM9" s="58"/>
      <c r="FPN9" s="58"/>
      <c r="FPO9" s="58"/>
      <c r="FPP9" s="58"/>
      <c r="FPQ9" s="58"/>
      <c r="FPR9" s="58"/>
      <c r="FPS9" s="58"/>
      <c r="FPT9" s="58"/>
      <c r="FPU9" s="58"/>
      <c r="FPV9" s="58"/>
      <c r="FPW9" s="58"/>
      <c r="FPX9" s="58"/>
      <c r="FPY9" s="58"/>
      <c r="FPZ9" s="58"/>
      <c r="FQA9" s="58"/>
      <c r="FQB9" s="58"/>
      <c r="FQC9" s="58"/>
      <c r="FQD9" s="58"/>
      <c r="FQE9" s="58"/>
      <c r="FQF9" s="58"/>
      <c r="FQG9" s="58"/>
      <c r="FQH9" s="58"/>
      <c r="FQI9" s="58"/>
      <c r="FQJ9" s="58"/>
      <c r="FQK9" s="58"/>
      <c r="FQL9" s="58"/>
      <c r="FQM9" s="58"/>
      <c r="FQN9" s="58"/>
      <c r="FQO9" s="58"/>
      <c r="FQP9" s="58"/>
      <c r="FQQ9" s="58"/>
      <c r="FQR9" s="58"/>
      <c r="FQS9" s="58"/>
      <c r="FQT9" s="58"/>
      <c r="FQU9" s="58"/>
      <c r="FQV9" s="58"/>
      <c r="FQW9" s="58"/>
      <c r="FQX9" s="58"/>
      <c r="FQY9" s="58"/>
      <c r="FQZ9" s="58"/>
      <c r="FRA9" s="58"/>
      <c r="FRB9" s="58"/>
      <c r="FRC9" s="58"/>
      <c r="FRD9" s="58"/>
      <c r="FRE9" s="58"/>
      <c r="FRF9" s="58"/>
      <c r="FRG9" s="58"/>
      <c r="FRH9" s="58"/>
      <c r="FRI9" s="58"/>
      <c r="FRJ9" s="58"/>
      <c r="FRK9" s="58"/>
      <c r="FRL9" s="58"/>
      <c r="FRM9" s="58"/>
      <c r="FRN9" s="58"/>
      <c r="FRO9" s="58"/>
      <c r="FRP9" s="58"/>
      <c r="FRQ9" s="58"/>
      <c r="FRR9" s="58"/>
      <c r="FRS9" s="58"/>
      <c r="FRT9" s="58"/>
      <c r="FRU9" s="58"/>
      <c r="FRV9" s="58"/>
      <c r="FRW9" s="58"/>
      <c r="FRX9" s="58"/>
      <c r="FRY9" s="58"/>
      <c r="FRZ9" s="58"/>
      <c r="FSA9" s="58"/>
      <c r="FSB9" s="58"/>
      <c r="FSC9" s="58"/>
      <c r="FSD9" s="58"/>
      <c r="FSE9" s="58"/>
      <c r="FSF9" s="58"/>
      <c r="FSG9" s="58"/>
      <c r="FSH9" s="58"/>
      <c r="FSI9" s="58"/>
      <c r="FSJ9" s="58"/>
      <c r="FSK9" s="58"/>
      <c r="FSL9" s="58"/>
      <c r="FSM9" s="58"/>
      <c r="FSN9" s="58"/>
      <c r="FSO9" s="58"/>
      <c r="FSP9" s="58"/>
      <c r="FSQ9" s="58"/>
      <c r="FSR9" s="58"/>
      <c r="FSS9" s="58"/>
      <c r="FST9" s="58"/>
      <c r="FSU9" s="58"/>
      <c r="FSV9" s="58"/>
      <c r="FSW9" s="58"/>
      <c r="FSX9" s="58"/>
      <c r="FSY9" s="58"/>
      <c r="FSZ9" s="58"/>
      <c r="FTA9" s="58"/>
      <c r="FTB9" s="58"/>
      <c r="FTC9" s="58"/>
      <c r="FTD9" s="58"/>
      <c r="FTE9" s="58"/>
      <c r="FTF9" s="58"/>
      <c r="FTG9" s="58"/>
      <c r="FTH9" s="58"/>
      <c r="FTI9" s="58"/>
      <c r="FTJ9" s="58"/>
      <c r="FTK9" s="58"/>
      <c r="FTL9" s="58"/>
      <c r="FTM9" s="58"/>
      <c r="FTN9" s="58"/>
      <c r="FTO9" s="58"/>
      <c r="FTP9" s="58"/>
      <c r="FTQ9" s="58"/>
      <c r="FTR9" s="58"/>
      <c r="FTS9" s="58"/>
      <c r="FTT9" s="58"/>
      <c r="FTU9" s="58"/>
      <c r="FTV9" s="58"/>
      <c r="FTW9" s="58"/>
      <c r="FTX9" s="58"/>
      <c r="FTY9" s="58"/>
      <c r="FTZ9" s="58"/>
      <c r="FUA9" s="58"/>
      <c r="FUB9" s="58"/>
      <c r="FUC9" s="58"/>
      <c r="FUD9" s="58"/>
      <c r="FUE9" s="58"/>
      <c r="FUF9" s="58"/>
      <c r="FUG9" s="58"/>
      <c r="FUH9" s="58"/>
      <c r="FUI9" s="58"/>
      <c r="FUJ9" s="58"/>
      <c r="FUK9" s="58"/>
      <c r="FUL9" s="58"/>
      <c r="FUM9" s="58"/>
      <c r="FUN9" s="58"/>
      <c r="FUO9" s="58"/>
      <c r="FUP9" s="58"/>
      <c r="FUQ9" s="58"/>
      <c r="FUR9" s="58"/>
      <c r="FUS9" s="58"/>
      <c r="FUT9" s="58"/>
      <c r="FUU9" s="58"/>
      <c r="FUV9" s="58"/>
      <c r="FUW9" s="58"/>
      <c r="FUX9" s="58"/>
      <c r="FUY9" s="58"/>
      <c r="FUZ9" s="58"/>
      <c r="FVA9" s="58"/>
      <c r="FVB9" s="58"/>
      <c r="FVC9" s="58"/>
      <c r="FVD9" s="58"/>
      <c r="FVE9" s="58"/>
      <c r="FVF9" s="58"/>
      <c r="FVG9" s="58"/>
      <c r="FVH9" s="58"/>
      <c r="FVI9" s="58"/>
      <c r="FVJ9" s="58"/>
      <c r="FVK9" s="58"/>
      <c r="FVL9" s="58"/>
      <c r="FVM9" s="58"/>
      <c r="FVN9" s="58"/>
      <c r="FVO9" s="58"/>
      <c r="FVP9" s="58"/>
      <c r="FVQ9" s="58"/>
      <c r="FVR9" s="58"/>
      <c r="FVS9" s="58"/>
      <c r="FVT9" s="58"/>
      <c r="FVU9" s="58"/>
      <c r="FVV9" s="58"/>
      <c r="FVW9" s="58"/>
      <c r="FVX9" s="58"/>
      <c r="FVY9" s="58"/>
      <c r="FVZ9" s="58"/>
      <c r="FWA9" s="58"/>
      <c r="FWB9" s="58"/>
      <c r="FWC9" s="58"/>
      <c r="FWD9" s="58"/>
      <c r="FWE9" s="58"/>
      <c r="FWF9" s="58"/>
      <c r="FWG9" s="58"/>
      <c r="FWH9" s="58"/>
      <c r="FWI9" s="58"/>
      <c r="FWJ9" s="58"/>
      <c r="FWK9" s="58"/>
      <c r="FWL9" s="58"/>
      <c r="FWM9" s="58"/>
      <c r="FWN9" s="58"/>
      <c r="FWO9" s="58"/>
      <c r="FWP9" s="58"/>
      <c r="FWQ9" s="58"/>
      <c r="FWR9" s="58"/>
      <c r="FWS9" s="58"/>
      <c r="FWT9" s="58"/>
      <c r="FWU9" s="58"/>
      <c r="FWV9" s="58"/>
      <c r="FWW9" s="58"/>
      <c r="FWX9" s="58"/>
      <c r="FWY9" s="58"/>
      <c r="FWZ9" s="58"/>
      <c r="FXA9" s="58"/>
      <c r="FXB9" s="58"/>
      <c r="FXC9" s="58"/>
      <c r="FXD9" s="58"/>
      <c r="FXE9" s="58"/>
      <c r="FXF9" s="58"/>
      <c r="FXG9" s="58"/>
      <c r="FXH9" s="58"/>
      <c r="FXI9" s="58"/>
      <c r="FXJ9" s="58"/>
      <c r="FXK9" s="58"/>
      <c r="FXL9" s="58"/>
      <c r="FXM9" s="58"/>
      <c r="FXN9" s="58"/>
      <c r="FXO9" s="58"/>
      <c r="FXP9" s="58"/>
      <c r="FXQ9" s="58"/>
      <c r="FXR9" s="58"/>
      <c r="FXS9" s="58"/>
      <c r="FXT9" s="58"/>
      <c r="FXU9" s="58"/>
      <c r="FXV9" s="58"/>
      <c r="FXW9" s="58"/>
      <c r="FXX9" s="58"/>
      <c r="FXY9" s="58"/>
      <c r="FXZ9" s="58"/>
      <c r="FYA9" s="58"/>
      <c r="FYB9" s="58"/>
      <c r="FYC9" s="58"/>
      <c r="FYD9" s="58"/>
      <c r="FYE9" s="58"/>
      <c r="FYF9" s="58"/>
      <c r="FYG9" s="58"/>
      <c r="FYH9" s="58"/>
      <c r="FYI9" s="58"/>
      <c r="FYJ9" s="58"/>
      <c r="FYK9" s="58"/>
      <c r="FYL9" s="58"/>
      <c r="FYM9" s="58"/>
      <c r="FYN9" s="58"/>
      <c r="FYO9" s="58"/>
      <c r="FYP9" s="58"/>
      <c r="FYQ9" s="58"/>
      <c r="FYR9" s="58"/>
      <c r="FYS9" s="58"/>
      <c r="FYT9" s="58"/>
      <c r="FYU9" s="58"/>
      <c r="FYV9" s="58"/>
      <c r="FYW9" s="58"/>
      <c r="FYX9" s="58"/>
      <c r="FYY9" s="58"/>
      <c r="FYZ9" s="58"/>
      <c r="FZA9" s="58"/>
      <c r="FZB9" s="58"/>
      <c r="FZC9" s="58"/>
      <c r="FZD9" s="58"/>
      <c r="FZE9" s="58"/>
      <c r="FZF9" s="58"/>
      <c r="FZG9" s="58"/>
      <c r="FZH9" s="58"/>
      <c r="FZI9" s="58"/>
      <c r="FZJ9" s="58"/>
      <c r="FZK9" s="58"/>
      <c r="FZL9" s="58"/>
      <c r="FZM9" s="58"/>
      <c r="FZN9" s="58"/>
      <c r="FZO9" s="58"/>
      <c r="FZP9" s="58"/>
      <c r="FZQ9" s="58"/>
      <c r="FZR9" s="58"/>
      <c r="FZS9" s="58"/>
      <c r="FZT9" s="58"/>
      <c r="FZU9" s="58"/>
      <c r="FZV9" s="58"/>
      <c r="FZW9" s="58"/>
      <c r="FZX9" s="58"/>
      <c r="FZY9" s="58"/>
      <c r="FZZ9" s="58"/>
      <c r="GAA9" s="58"/>
      <c r="GAB9" s="58"/>
      <c r="GAC9" s="58"/>
      <c r="GAD9" s="58"/>
      <c r="GAE9" s="58"/>
      <c r="GAF9" s="58"/>
      <c r="GAG9" s="58"/>
      <c r="GAH9" s="58"/>
      <c r="GAI9" s="58"/>
      <c r="GAJ9" s="58"/>
      <c r="GAK9" s="58"/>
      <c r="GAL9" s="58"/>
      <c r="GAM9" s="58"/>
      <c r="GAN9" s="58"/>
      <c r="GAO9" s="58"/>
      <c r="GAP9" s="58"/>
      <c r="GAQ9" s="58"/>
      <c r="GAR9" s="58"/>
      <c r="GAS9" s="58"/>
      <c r="GAT9" s="58"/>
      <c r="GAU9" s="58"/>
      <c r="GAV9" s="58"/>
      <c r="GAW9" s="58"/>
      <c r="GAX9" s="58"/>
      <c r="GAY9" s="58"/>
      <c r="GAZ9" s="58"/>
      <c r="GBA9" s="58"/>
      <c r="GBB9" s="58"/>
      <c r="GBC9" s="58"/>
      <c r="GBD9" s="58"/>
      <c r="GBE9" s="58"/>
      <c r="GBF9" s="58"/>
      <c r="GBG9" s="58"/>
      <c r="GBH9" s="58"/>
      <c r="GBI9" s="58"/>
      <c r="GBJ9" s="58"/>
      <c r="GBK9" s="58"/>
      <c r="GBL9" s="58"/>
      <c r="GBM9" s="58"/>
      <c r="GBN9" s="58"/>
      <c r="GBO9" s="58"/>
      <c r="GBP9" s="58"/>
      <c r="GBQ9" s="58"/>
      <c r="GBR9" s="58"/>
      <c r="GBS9" s="58"/>
      <c r="GBT9" s="58"/>
      <c r="GBU9" s="58"/>
      <c r="GBV9" s="58"/>
      <c r="GBW9" s="58"/>
      <c r="GBX9" s="58"/>
      <c r="GBY9" s="58"/>
      <c r="GBZ9" s="58"/>
      <c r="GCA9" s="58"/>
      <c r="GCB9" s="58"/>
      <c r="GCC9" s="58"/>
      <c r="GCD9" s="58"/>
      <c r="GCE9" s="58"/>
      <c r="GCF9" s="58"/>
      <c r="GCG9" s="58"/>
      <c r="GCH9" s="58"/>
      <c r="GCI9" s="58"/>
      <c r="GCJ9" s="58"/>
      <c r="GCK9" s="58"/>
      <c r="GCL9" s="58"/>
      <c r="GCM9" s="58"/>
      <c r="GCN9" s="58"/>
      <c r="GCO9" s="58"/>
      <c r="GCP9" s="58"/>
      <c r="GCQ9" s="58"/>
      <c r="GCR9" s="58"/>
      <c r="GCS9" s="58"/>
      <c r="GCT9" s="58"/>
      <c r="GCU9" s="58"/>
      <c r="GCV9" s="58"/>
      <c r="GCW9" s="58"/>
      <c r="GCX9" s="58"/>
      <c r="GCY9" s="58"/>
      <c r="GCZ9" s="58"/>
      <c r="GDA9" s="58"/>
      <c r="GDB9" s="58"/>
      <c r="GDC9" s="58"/>
      <c r="GDD9" s="58"/>
      <c r="GDE9" s="58"/>
      <c r="GDF9" s="58"/>
      <c r="GDG9" s="58"/>
      <c r="GDH9" s="58"/>
      <c r="GDI9" s="58"/>
      <c r="GDJ9" s="58"/>
      <c r="GDK9" s="58"/>
      <c r="GDL9" s="58"/>
      <c r="GDM9" s="58"/>
      <c r="GDN9" s="58"/>
      <c r="GDO9" s="58"/>
      <c r="GDP9" s="58"/>
      <c r="GDQ9" s="58"/>
      <c r="GDR9" s="58"/>
      <c r="GDS9" s="58"/>
      <c r="GDT9" s="58"/>
      <c r="GDU9" s="58"/>
      <c r="GDV9" s="58"/>
      <c r="GDW9" s="58"/>
      <c r="GDX9" s="58"/>
      <c r="GDY9" s="58"/>
      <c r="GDZ9" s="58"/>
      <c r="GEA9" s="58"/>
      <c r="GEB9" s="58"/>
      <c r="GEC9" s="58"/>
      <c r="GED9" s="58"/>
      <c r="GEE9" s="58"/>
      <c r="GEF9" s="58"/>
      <c r="GEG9" s="58"/>
      <c r="GEH9" s="58"/>
      <c r="GEI9" s="58"/>
      <c r="GEJ9" s="58"/>
      <c r="GEK9" s="58"/>
      <c r="GEL9" s="58"/>
      <c r="GEM9" s="58"/>
      <c r="GEN9" s="58"/>
      <c r="GEO9" s="58"/>
      <c r="GEP9" s="58"/>
      <c r="GEQ9" s="58"/>
      <c r="GER9" s="58"/>
      <c r="GES9" s="58"/>
      <c r="GET9" s="58"/>
      <c r="GEU9" s="58"/>
      <c r="GEV9" s="58"/>
      <c r="GEW9" s="58"/>
      <c r="GEX9" s="58"/>
      <c r="GEY9" s="58"/>
      <c r="GEZ9" s="58"/>
      <c r="GFA9" s="58"/>
      <c r="GFB9" s="58"/>
      <c r="GFC9" s="58"/>
      <c r="GFD9" s="58"/>
      <c r="GFE9" s="58"/>
      <c r="GFF9" s="58"/>
      <c r="GFG9" s="58"/>
      <c r="GFH9" s="58"/>
      <c r="GFI9" s="58"/>
      <c r="GFJ9" s="58"/>
      <c r="GFK9" s="58"/>
      <c r="GFL9" s="58"/>
      <c r="GFM9" s="58"/>
      <c r="GFN9" s="58"/>
      <c r="GFO9" s="58"/>
      <c r="GFP9" s="58"/>
      <c r="GFQ9" s="58"/>
      <c r="GFR9" s="58"/>
      <c r="GFS9" s="58"/>
      <c r="GFT9" s="58"/>
      <c r="GFU9" s="58"/>
      <c r="GFV9" s="58"/>
      <c r="GFW9" s="58"/>
      <c r="GFX9" s="58"/>
      <c r="GFY9" s="58"/>
      <c r="GFZ9" s="58"/>
      <c r="GGA9" s="58"/>
      <c r="GGB9" s="58"/>
      <c r="GGC9" s="58"/>
      <c r="GGD9" s="58"/>
      <c r="GGE9" s="58"/>
      <c r="GGF9" s="58"/>
      <c r="GGG9" s="58"/>
      <c r="GGH9" s="58"/>
      <c r="GGI9" s="58"/>
      <c r="GGJ9" s="58"/>
      <c r="GGK9" s="58"/>
      <c r="GGL9" s="58"/>
      <c r="GGM9" s="58"/>
      <c r="GGN9" s="58"/>
      <c r="GGO9" s="58"/>
      <c r="GGP9" s="58"/>
      <c r="GGQ9" s="58"/>
      <c r="GGR9" s="58"/>
      <c r="GGS9" s="58"/>
      <c r="GGT9" s="58"/>
      <c r="GGU9" s="58"/>
      <c r="GGV9" s="58"/>
      <c r="GGW9" s="58"/>
      <c r="GGX9" s="58"/>
      <c r="GGY9" s="58"/>
      <c r="GGZ9" s="58"/>
      <c r="GHA9" s="58"/>
      <c r="GHB9" s="58"/>
      <c r="GHC9" s="58"/>
      <c r="GHD9" s="58"/>
      <c r="GHE9" s="58"/>
      <c r="GHF9" s="58"/>
      <c r="GHG9" s="58"/>
      <c r="GHH9" s="58"/>
      <c r="GHI9" s="58"/>
      <c r="GHJ9" s="58"/>
      <c r="GHK9" s="58"/>
      <c r="GHL9" s="58"/>
      <c r="GHM9" s="58"/>
      <c r="GHN9" s="58"/>
      <c r="GHO9" s="58"/>
      <c r="GHP9" s="58"/>
      <c r="GHQ9" s="58"/>
      <c r="GHR9" s="58"/>
      <c r="GHS9" s="58"/>
      <c r="GHT9" s="58"/>
      <c r="GHU9" s="58"/>
      <c r="GHV9" s="58"/>
      <c r="GHW9" s="58"/>
      <c r="GHX9" s="58"/>
      <c r="GHY9" s="58"/>
      <c r="GHZ9" s="58"/>
      <c r="GIA9" s="58"/>
      <c r="GIB9" s="58"/>
      <c r="GIC9" s="58"/>
      <c r="GID9" s="58"/>
      <c r="GIE9" s="58"/>
      <c r="GIF9" s="58"/>
      <c r="GIG9" s="58"/>
      <c r="GIH9" s="58"/>
      <c r="GII9" s="58"/>
      <c r="GIJ9" s="58"/>
      <c r="GIK9" s="58"/>
      <c r="GIL9" s="58"/>
      <c r="GIM9" s="58"/>
      <c r="GIN9" s="58"/>
      <c r="GIO9" s="58"/>
      <c r="GIP9" s="58"/>
      <c r="GIQ9" s="58"/>
      <c r="GIR9" s="58"/>
      <c r="GIS9" s="58"/>
      <c r="GIT9" s="58"/>
      <c r="GIU9" s="58"/>
      <c r="GIV9" s="58"/>
      <c r="GIW9" s="58"/>
      <c r="GIX9" s="58"/>
      <c r="GIY9" s="58"/>
      <c r="GIZ9" s="58"/>
      <c r="GJA9" s="58"/>
      <c r="GJB9" s="58"/>
      <c r="GJC9" s="58"/>
      <c r="GJD9" s="58"/>
      <c r="GJE9" s="58"/>
      <c r="GJF9" s="58"/>
      <c r="GJG9" s="58"/>
      <c r="GJH9" s="58"/>
      <c r="GJI9" s="58"/>
      <c r="GJJ9" s="58"/>
      <c r="GJK9" s="58"/>
      <c r="GJL9" s="58"/>
      <c r="GJM9" s="58"/>
      <c r="GJN9" s="58"/>
      <c r="GJO9" s="58"/>
      <c r="GJP9" s="58"/>
      <c r="GJQ9" s="58"/>
      <c r="GJR9" s="58"/>
      <c r="GJS9" s="58"/>
      <c r="GJT9" s="58"/>
      <c r="GJU9" s="58"/>
      <c r="GJV9" s="58"/>
      <c r="GJW9" s="58"/>
      <c r="GJX9" s="58"/>
      <c r="GJY9" s="58"/>
      <c r="GJZ9" s="58"/>
      <c r="GKA9" s="58"/>
      <c r="GKB9" s="58"/>
      <c r="GKC9" s="58"/>
      <c r="GKD9" s="58"/>
      <c r="GKE9" s="58"/>
      <c r="GKF9" s="58"/>
      <c r="GKG9" s="58"/>
      <c r="GKH9" s="58"/>
      <c r="GKI9" s="58"/>
      <c r="GKJ9" s="58"/>
      <c r="GKK9" s="58"/>
      <c r="GKL9" s="58"/>
      <c r="GKM9" s="58"/>
      <c r="GKN9" s="58"/>
      <c r="GKO9" s="58"/>
      <c r="GKP9" s="58"/>
      <c r="GKQ9" s="58"/>
      <c r="GKR9" s="58"/>
      <c r="GKS9" s="58"/>
      <c r="GKT9" s="58"/>
      <c r="GKU9" s="58"/>
      <c r="GKV9" s="58"/>
      <c r="GKW9" s="58"/>
      <c r="GKX9" s="58"/>
      <c r="GKY9" s="58"/>
      <c r="GKZ9" s="58"/>
      <c r="GLA9" s="58"/>
      <c r="GLB9" s="58"/>
      <c r="GLC9" s="58"/>
      <c r="GLD9" s="58"/>
      <c r="GLE9" s="58"/>
      <c r="GLF9" s="58"/>
      <c r="GLG9" s="58"/>
      <c r="GLH9" s="58"/>
      <c r="GLI9" s="58"/>
      <c r="GLJ9" s="58"/>
      <c r="GLK9" s="58"/>
      <c r="GLL9" s="58"/>
      <c r="GLM9" s="58"/>
      <c r="GLN9" s="58"/>
      <c r="GLO9" s="58"/>
      <c r="GLP9" s="58"/>
      <c r="GLQ9" s="58"/>
      <c r="GLR9" s="58"/>
      <c r="GLS9" s="58"/>
      <c r="GLT9" s="58"/>
      <c r="GLU9" s="58"/>
      <c r="GLV9" s="58"/>
      <c r="GLW9" s="58"/>
      <c r="GLX9" s="58"/>
      <c r="GLY9" s="58"/>
      <c r="GLZ9" s="58"/>
      <c r="GMA9" s="58"/>
      <c r="GMB9" s="58"/>
      <c r="GMC9" s="58"/>
      <c r="GMD9" s="58"/>
      <c r="GME9" s="58"/>
      <c r="GMF9" s="58"/>
      <c r="GMG9" s="58"/>
      <c r="GMH9" s="58"/>
      <c r="GMI9" s="58"/>
      <c r="GMJ9" s="58"/>
      <c r="GMK9" s="58"/>
      <c r="GML9" s="58"/>
      <c r="GMM9" s="58"/>
      <c r="GMN9" s="58"/>
      <c r="GMO9" s="58"/>
      <c r="GMP9" s="58"/>
      <c r="GMQ9" s="58"/>
      <c r="GMR9" s="58"/>
      <c r="GMS9" s="58"/>
      <c r="GMT9" s="58"/>
      <c r="GMU9" s="58"/>
      <c r="GMV9" s="58"/>
      <c r="GMW9" s="58"/>
      <c r="GMX9" s="58"/>
      <c r="GMY9" s="58"/>
      <c r="GMZ9" s="58"/>
      <c r="GNA9" s="58"/>
      <c r="GNB9" s="58"/>
      <c r="GNC9" s="58"/>
      <c r="GND9" s="58"/>
      <c r="GNE9" s="58"/>
      <c r="GNF9" s="58"/>
      <c r="GNG9" s="58"/>
      <c r="GNH9" s="58"/>
      <c r="GNI9" s="58"/>
      <c r="GNJ9" s="58"/>
      <c r="GNK9" s="58"/>
      <c r="GNL9" s="58"/>
      <c r="GNM9" s="58"/>
      <c r="GNN9" s="58"/>
      <c r="GNO9" s="58"/>
      <c r="GNP9" s="58"/>
      <c r="GNQ9" s="58"/>
      <c r="GNR9" s="58"/>
      <c r="GNS9" s="58"/>
      <c r="GNT9" s="58"/>
      <c r="GNU9" s="58"/>
      <c r="GNV9" s="58"/>
      <c r="GNW9" s="58"/>
      <c r="GNX9" s="58"/>
      <c r="GNY9" s="58"/>
      <c r="GNZ9" s="58"/>
      <c r="GOA9" s="58"/>
      <c r="GOB9" s="58"/>
      <c r="GOC9" s="58"/>
      <c r="GOD9" s="58"/>
      <c r="GOE9" s="58"/>
      <c r="GOF9" s="58"/>
      <c r="GOG9" s="58"/>
      <c r="GOH9" s="58"/>
      <c r="GOI9" s="58"/>
      <c r="GOJ9" s="58"/>
      <c r="GOK9" s="58"/>
      <c r="GOL9" s="58"/>
      <c r="GOM9" s="58"/>
      <c r="GON9" s="58"/>
      <c r="GOO9" s="58"/>
      <c r="GOP9" s="58"/>
      <c r="GOQ9" s="58"/>
      <c r="GOR9" s="58"/>
      <c r="GOS9" s="58"/>
      <c r="GOT9" s="58"/>
      <c r="GOU9" s="58"/>
      <c r="GOV9" s="58"/>
      <c r="GOW9" s="58"/>
      <c r="GOX9" s="58"/>
      <c r="GOY9" s="58"/>
      <c r="GOZ9" s="58"/>
      <c r="GPA9" s="58"/>
      <c r="GPB9" s="58"/>
      <c r="GPC9" s="58"/>
      <c r="GPD9" s="58"/>
      <c r="GPE9" s="58"/>
      <c r="GPF9" s="58"/>
      <c r="GPG9" s="58"/>
      <c r="GPH9" s="58"/>
      <c r="GPI9" s="58"/>
      <c r="GPJ9" s="58"/>
      <c r="GPK9" s="58"/>
      <c r="GPL9" s="58"/>
      <c r="GPM9" s="58"/>
      <c r="GPN9" s="58"/>
      <c r="GPO9" s="58"/>
      <c r="GPP9" s="58"/>
      <c r="GPQ9" s="58"/>
      <c r="GPR9" s="58"/>
      <c r="GPS9" s="58"/>
      <c r="GPT9" s="58"/>
      <c r="GPU9" s="58"/>
      <c r="GPV9" s="58"/>
      <c r="GPW9" s="58"/>
      <c r="GPX9" s="58"/>
      <c r="GPY9" s="58"/>
      <c r="GPZ9" s="58"/>
      <c r="GQA9" s="58"/>
      <c r="GQB9" s="58"/>
      <c r="GQC9" s="58"/>
      <c r="GQD9" s="58"/>
      <c r="GQE9" s="58"/>
      <c r="GQF9" s="58"/>
      <c r="GQG9" s="58"/>
      <c r="GQH9" s="58"/>
      <c r="GQI9" s="58"/>
      <c r="GQJ9" s="58"/>
      <c r="GQK9" s="58"/>
      <c r="GQL9" s="58"/>
      <c r="GQM9" s="58"/>
      <c r="GQN9" s="58"/>
      <c r="GQO9" s="58"/>
      <c r="GQP9" s="58"/>
      <c r="GQQ9" s="58"/>
      <c r="GQR9" s="58"/>
      <c r="GQS9" s="58"/>
      <c r="GQT9" s="58"/>
      <c r="GQU9" s="58"/>
      <c r="GQV9" s="58"/>
      <c r="GQW9" s="58"/>
      <c r="GQX9" s="58"/>
      <c r="GQY9" s="58"/>
      <c r="GQZ9" s="58"/>
      <c r="GRA9" s="58"/>
      <c r="GRB9" s="58"/>
      <c r="GRC9" s="58"/>
      <c r="GRD9" s="58"/>
      <c r="GRE9" s="58"/>
      <c r="GRF9" s="58"/>
      <c r="GRG9" s="58"/>
      <c r="GRH9" s="58"/>
      <c r="GRI9" s="58"/>
      <c r="GRJ9" s="58"/>
      <c r="GRK9" s="58"/>
      <c r="GRL9" s="58"/>
      <c r="GRM9" s="58"/>
      <c r="GRN9" s="58"/>
      <c r="GRO9" s="58"/>
      <c r="GRP9" s="58"/>
      <c r="GRQ9" s="58"/>
      <c r="GRR9" s="58"/>
      <c r="GRS9" s="58"/>
      <c r="GRT9" s="58"/>
      <c r="GRU9" s="58"/>
      <c r="GRV9" s="58"/>
      <c r="GRW9" s="58"/>
      <c r="GRX9" s="58"/>
      <c r="GRY9" s="58"/>
      <c r="GRZ9" s="58"/>
      <c r="GSA9" s="58"/>
      <c r="GSB9" s="58"/>
      <c r="GSC9" s="58"/>
      <c r="GSD9" s="58"/>
      <c r="GSE9" s="58"/>
      <c r="GSF9" s="58"/>
      <c r="GSG9" s="58"/>
      <c r="GSH9" s="58"/>
      <c r="GSI9" s="58"/>
      <c r="GSJ9" s="58"/>
      <c r="GSK9" s="58"/>
      <c r="GSL9" s="58"/>
      <c r="GSM9" s="58"/>
      <c r="GSN9" s="58"/>
      <c r="GSO9" s="58"/>
      <c r="GSP9" s="58"/>
      <c r="GSQ9" s="58"/>
      <c r="GSR9" s="58"/>
      <c r="GSS9" s="58"/>
      <c r="GST9" s="58"/>
      <c r="GSU9" s="58"/>
      <c r="GSV9" s="58"/>
      <c r="GSW9" s="58"/>
      <c r="GSX9" s="58"/>
      <c r="GSY9" s="58"/>
      <c r="GSZ9" s="58"/>
      <c r="GTA9" s="58"/>
      <c r="GTB9" s="58"/>
      <c r="GTC9" s="58"/>
      <c r="GTD9" s="58"/>
      <c r="GTE9" s="58"/>
      <c r="GTF9" s="58"/>
      <c r="GTG9" s="58"/>
      <c r="GTH9" s="58"/>
      <c r="GTI9" s="58"/>
      <c r="GTJ9" s="58"/>
      <c r="GTK9" s="58"/>
      <c r="GTL9" s="58"/>
      <c r="GTM9" s="58"/>
      <c r="GTN9" s="58"/>
      <c r="GTO9" s="58"/>
      <c r="GTP9" s="58"/>
      <c r="GTQ9" s="58"/>
      <c r="GTR9" s="58"/>
      <c r="GTS9" s="58"/>
      <c r="GTT9" s="58"/>
      <c r="GTU9" s="58"/>
      <c r="GTV9" s="58"/>
      <c r="GTW9" s="58"/>
      <c r="GTX9" s="58"/>
      <c r="GTY9" s="58"/>
      <c r="GTZ9" s="58"/>
      <c r="GUA9" s="58"/>
      <c r="GUB9" s="58"/>
      <c r="GUC9" s="58"/>
      <c r="GUD9" s="58"/>
      <c r="GUE9" s="58"/>
      <c r="GUF9" s="58"/>
      <c r="GUG9" s="58"/>
      <c r="GUH9" s="58"/>
      <c r="GUI9" s="58"/>
      <c r="GUJ9" s="58"/>
      <c r="GUK9" s="58"/>
      <c r="GUL9" s="58"/>
      <c r="GUM9" s="58"/>
      <c r="GUN9" s="58"/>
      <c r="GUO9" s="58"/>
      <c r="GUP9" s="58"/>
      <c r="GUQ9" s="58"/>
      <c r="GUR9" s="58"/>
      <c r="GUS9" s="58"/>
      <c r="GUT9" s="58"/>
      <c r="GUU9" s="58"/>
      <c r="GUV9" s="58"/>
      <c r="GUW9" s="58"/>
      <c r="GUX9" s="58"/>
      <c r="GUY9" s="58"/>
      <c r="GUZ9" s="58"/>
      <c r="GVA9" s="58"/>
      <c r="GVB9" s="58"/>
      <c r="GVC9" s="58"/>
      <c r="GVD9" s="58"/>
      <c r="GVE9" s="58"/>
      <c r="GVF9" s="58"/>
      <c r="GVG9" s="58"/>
      <c r="GVH9" s="58"/>
      <c r="GVI9" s="58"/>
      <c r="GVJ9" s="58"/>
      <c r="GVK9" s="58"/>
      <c r="GVL9" s="58"/>
      <c r="GVM9" s="58"/>
      <c r="GVN9" s="58"/>
      <c r="GVO9" s="58"/>
      <c r="GVP9" s="58"/>
      <c r="GVQ9" s="58"/>
      <c r="GVR9" s="58"/>
      <c r="GVS9" s="58"/>
      <c r="GVT9" s="58"/>
      <c r="GVU9" s="58"/>
      <c r="GVV9" s="58"/>
      <c r="GVW9" s="58"/>
      <c r="GVX9" s="58"/>
      <c r="GVY9" s="58"/>
      <c r="GVZ9" s="58"/>
      <c r="GWA9" s="58"/>
      <c r="GWB9" s="58"/>
      <c r="GWC9" s="58"/>
      <c r="GWD9" s="58"/>
      <c r="GWE9" s="58"/>
      <c r="GWF9" s="58"/>
      <c r="GWG9" s="58"/>
      <c r="GWH9" s="58"/>
      <c r="GWI9" s="58"/>
      <c r="GWJ9" s="58"/>
      <c r="GWK9" s="58"/>
      <c r="GWL9" s="58"/>
      <c r="GWM9" s="58"/>
      <c r="GWN9" s="58"/>
      <c r="GWO9" s="58"/>
      <c r="GWP9" s="58"/>
      <c r="GWQ9" s="58"/>
      <c r="GWR9" s="58"/>
      <c r="GWS9" s="58"/>
      <c r="GWT9" s="58"/>
      <c r="GWU9" s="58"/>
      <c r="GWV9" s="58"/>
      <c r="GWW9" s="58"/>
      <c r="GWX9" s="58"/>
      <c r="GWY9" s="58"/>
      <c r="GWZ9" s="58"/>
      <c r="GXA9" s="58"/>
      <c r="GXB9" s="58"/>
      <c r="GXC9" s="58"/>
      <c r="GXD9" s="58"/>
      <c r="GXE9" s="58"/>
      <c r="GXF9" s="58"/>
      <c r="GXG9" s="58"/>
      <c r="GXH9" s="58"/>
      <c r="GXI9" s="58"/>
      <c r="GXJ9" s="58"/>
      <c r="GXK9" s="58"/>
      <c r="GXL9" s="58"/>
      <c r="GXM9" s="58"/>
      <c r="GXN9" s="58"/>
      <c r="GXO9" s="58"/>
      <c r="GXP9" s="58"/>
      <c r="GXQ9" s="58"/>
      <c r="GXR9" s="58"/>
      <c r="GXS9" s="58"/>
      <c r="GXT9" s="58"/>
      <c r="GXU9" s="58"/>
      <c r="GXV9" s="58"/>
      <c r="GXW9" s="58"/>
      <c r="GXX9" s="58"/>
      <c r="GXY9" s="58"/>
      <c r="GXZ9" s="58"/>
      <c r="GYA9" s="58"/>
      <c r="GYB9" s="58"/>
      <c r="GYC9" s="58"/>
      <c r="GYD9" s="58"/>
      <c r="GYE9" s="58"/>
      <c r="GYF9" s="58"/>
      <c r="GYG9" s="58"/>
      <c r="GYH9" s="58"/>
      <c r="GYI9" s="58"/>
      <c r="GYJ9" s="58"/>
      <c r="GYK9" s="58"/>
      <c r="GYL9" s="58"/>
      <c r="GYM9" s="58"/>
      <c r="GYN9" s="58"/>
      <c r="GYO9" s="58"/>
      <c r="GYP9" s="58"/>
      <c r="GYQ9" s="58"/>
      <c r="GYR9" s="58"/>
      <c r="GYS9" s="58"/>
      <c r="GYT9" s="58"/>
      <c r="GYU9" s="58"/>
      <c r="GYV9" s="58"/>
      <c r="GYW9" s="58"/>
      <c r="GYX9" s="58"/>
      <c r="GYY9" s="58"/>
      <c r="GYZ9" s="58"/>
      <c r="GZA9" s="58"/>
      <c r="GZB9" s="58"/>
      <c r="GZC9" s="58"/>
      <c r="GZD9" s="58"/>
      <c r="GZE9" s="58"/>
      <c r="GZF9" s="58"/>
      <c r="GZG9" s="58"/>
      <c r="GZH9" s="58"/>
      <c r="GZI9" s="58"/>
      <c r="GZJ9" s="58"/>
      <c r="GZK9" s="58"/>
      <c r="GZL9" s="58"/>
      <c r="GZM9" s="58"/>
      <c r="GZN9" s="58"/>
      <c r="GZO9" s="58"/>
      <c r="GZP9" s="58"/>
      <c r="GZQ9" s="58"/>
      <c r="GZR9" s="58"/>
      <c r="GZS9" s="58"/>
      <c r="GZT9" s="58"/>
      <c r="GZU9" s="58"/>
      <c r="GZV9" s="58"/>
      <c r="GZW9" s="58"/>
      <c r="GZX9" s="58"/>
      <c r="GZY9" s="58"/>
      <c r="GZZ9" s="58"/>
      <c r="HAA9" s="58"/>
      <c r="HAB9" s="58"/>
      <c r="HAC9" s="58"/>
      <c r="HAD9" s="58"/>
      <c r="HAE9" s="58"/>
      <c r="HAF9" s="58"/>
      <c r="HAG9" s="58"/>
      <c r="HAH9" s="58"/>
      <c r="HAI9" s="58"/>
      <c r="HAJ9" s="58"/>
      <c r="HAK9" s="58"/>
      <c r="HAL9" s="58"/>
      <c r="HAM9" s="58"/>
      <c r="HAN9" s="58"/>
      <c r="HAO9" s="58"/>
      <c r="HAP9" s="58"/>
      <c r="HAQ9" s="58"/>
      <c r="HAR9" s="58"/>
      <c r="HAS9" s="58"/>
      <c r="HAT9" s="58"/>
      <c r="HAU9" s="58"/>
      <c r="HAV9" s="58"/>
      <c r="HAW9" s="58"/>
      <c r="HAX9" s="58"/>
      <c r="HAY9" s="58"/>
      <c r="HAZ9" s="58"/>
      <c r="HBA9" s="58"/>
      <c r="HBB9" s="58"/>
      <c r="HBC9" s="58"/>
      <c r="HBD9" s="58"/>
      <c r="HBE9" s="58"/>
      <c r="HBF9" s="58"/>
      <c r="HBG9" s="58"/>
      <c r="HBH9" s="58"/>
      <c r="HBI9" s="58"/>
      <c r="HBJ9" s="58"/>
      <c r="HBK9" s="58"/>
      <c r="HBL9" s="58"/>
      <c r="HBM9" s="58"/>
      <c r="HBN9" s="58"/>
      <c r="HBO9" s="58"/>
      <c r="HBP9" s="58"/>
      <c r="HBQ9" s="58"/>
      <c r="HBR9" s="58"/>
      <c r="HBS9" s="58"/>
      <c r="HBT9" s="58"/>
      <c r="HBU9" s="58"/>
      <c r="HBV9" s="58"/>
      <c r="HBW9" s="58"/>
      <c r="HBX9" s="58"/>
      <c r="HBY9" s="58"/>
      <c r="HBZ9" s="58"/>
      <c r="HCA9" s="58"/>
      <c r="HCB9" s="58"/>
      <c r="HCC9" s="58"/>
      <c r="HCD9" s="58"/>
      <c r="HCE9" s="58"/>
      <c r="HCF9" s="58"/>
      <c r="HCG9" s="58"/>
      <c r="HCH9" s="58"/>
      <c r="HCI9" s="58"/>
      <c r="HCJ9" s="58"/>
      <c r="HCK9" s="58"/>
      <c r="HCL9" s="58"/>
      <c r="HCM9" s="58"/>
      <c r="HCN9" s="58"/>
      <c r="HCO9" s="58"/>
      <c r="HCP9" s="58"/>
      <c r="HCQ9" s="58"/>
      <c r="HCR9" s="58"/>
      <c r="HCS9" s="58"/>
      <c r="HCT9" s="58"/>
      <c r="HCU9" s="58"/>
      <c r="HCV9" s="58"/>
      <c r="HCW9" s="58"/>
      <c r="HCX9" s="58"/>
      <c r="HCY9" s="58"/>
      <c r="HCZ9" s="58"/>
      <c r="HDA9" s="58"/>
      <c r="HDB9" s="58"/>
      <c r="HDC9" s="58"/>
      <c r="HDD9" s="58"/>
      <c r="HDE9" s="58"/>
      <c r="HDF9" s="58"/>
      <c r="HDG9" s="58"/>
      <c r="HDH9" s="58"/>
      <c r="HDI9" s="58"/>
      <c r="HDJ9" s="58"/>
      <c r="HDK9" s="58"/>
      <c r="HDL9" s="58"/>
      <c r="HDM9" s="58"/>
      <c r="HDN9" s="58"/>
      <c r="HDO9" s="58"/>
      <c r="HDP9" s="58"/>
      <c r="HDQ9" s="58"/>
      <c r="HDR9" s="58"/>
      <c r="HDS9" s="58"/>
      <c r="HDT9" s="58"/>
      <c r="HDU9" s="58"/>
      <c r="HDV9" s="58"/>
      <c r="HDW9" s="58"/>
      <c r="HDX9" s="58"/>
      <c r="HDY9" s="58"/>
      <c r="HDZ9" s="58"/>
      <c r="HEA9" s="58"/>
      <c r="HEB9" s="58"/>
      <c r="HEC9" s="58"/>
      <c r="HED9" s="58"/>
      <c r="HEE9" s="58"/>
      <c r="HEF9" s="58"/>
      <c r="HEG9" s="58"/>
      <c r="HEH9" s="58"/>
      <c r="HEI9" s="58"/>
      <c r="HEJ9" s="58"/>
      <c r="HEK9" s="58"/>
      <c r="HEL9" s="58"/>
      <c r="HEM9" s="58"/>
      <c r="HEN9" s="58"/>
      <c r="HEO9" s="58"/>
      <c r="HEP9" s="58"/>
      <c r="HEQ9" s="58"/>
      <c r="HER9" s="58"/>
      <c r="HES9" s="58"/>
      <c r="HET9" s="58"/>
      <c r="HEU9" s="58"/>
      <c r="HEV9" s="58"/>
      <c r="HEW9" s="58"/>
      <c r="HEX9" s="58"/>
      <c r="HEY9" s="58"/>
      <c r="HEZ9" s="58"/>
      <c r="HFA9" s="58"/>
      <c r="HFB9" s="58"/>
      <c r="HFC9" s="58"/>
      <c r="HFD9" s="58"/>
      <c r="HFE9" s="58"/>
      <c r="HFF9" s="58"/>
      <c r="HFG9" s="58"/>
      <c r="HFH9" s="58"/>
      <c r="HFI9" s="58"/>
      <c r="HFJ9" s="58"/>
      <c r="HFK9" s="58"/>
      <c r="HFL9" s="58"/>
      <c r="HFM9" s="58"/>
      <c r="HFN9" s="58"/>
      <c r="HFO9" s="58"/>
      <c r="HFP9" s="58"/>
      <c r="HFQ9" s="58"/>
      <c r="HFR9" s="58"/>
      <c r="HFS9" s="58"/>
      <c r="HFT9" s="58"/>
      <c r="HFU9" s="58"/>
      <c r="HFV9" s="58"/>
      <c r="HFW9" s="58"/>
      <c r="HFX9" s="58"/>
      <c r="HFY9" s="58"/>
      <c r="HFZ9" s="58"/>
      <c r="HGA9" s="58"/>
      <c r="HGB9" s="58"/>
      <c r="HGC9" s="58"/>
      <c r="HGD9" s="58"/>
      <c r="HGE9" s="58"/>
      <c r="HGF9" s="58"/>
      <c r="HGG9" s="58"/>
      <c r="HGH9" s="58"/>
      <c r="HGI9" s="58"/>
      <c r="HGJ9" s="58"/>
      <c r="HGK9" s="58"/>
      <c r="HGL9" s="58"/>
      <c r="HGM9" s="58"/>
      <c r="HGN9" s="58"/>
      <c r="HGO9" s="58"/>
      <c r="HGP9" s="58"/>
      <c r="HGQ9" s="58"/>
      <c r="HGR9" s="58"/>
      <c r="HGS9" s="58"/>
      <c r="HGT9" s="58"/>
      <c r="HGU9" s="58"/>
      <c r="HGV9" s="58"/>
      <c r="HGW9" s="58"/>
      <c r="HGX9" s="58"/>
      <c r="HGY9" s="58"/>
      <c r="HGZ9" s="58"/>
      <c r="HHA9" s="58"/>
      <c r="HHB9" s="58"/>
      <c r="HHC9" s="58"/>
      <c r="HHD9" s="58"/>
      <c r="HHE9" s="58"/>
      <c r="HHF9" s="58"/>
      <c r="HHG9" s="58"/>
      <c r="HHH9" s="58"/>
      <c r="HHI9" s="58"/>
      <c r="HHJ9" s="58"/>
      <c r="HHK9" s="58"/>
      <c r="HHL9" s="58"/>
      <c r="HHM9" s="58"/>
      <c r="HHN9" s="58"/>
      <c r="HHO9" s="58"/>
      <c r="HHP9" s="58"/>
      <c r="HHQ9" s="58"/>
      <c r="HHR9" s="58"/>
      <c r="HHS9" s="58"/>
      <c r="HHT9" s="58"/>
      <c r="HHU9" s="58"/>
      <c r="HHV9" s="58"/>
      <c r="HHW9" s="58"/>
      <c r="HHX9" s="58"/>
      <c r="HHY9" s="58"/>
      <c r="HHZ9" s="58"/>
      <c r="HIA9" s="58"/>
      <c r="HIB9" s="58"/>
      <c r="HIC9" s="58"/>
      <c r="HID9" s="58"/>
      <c r="HIE9" s="58"/>
      <c r="HIF9" s="58"/>
      <c r="HIG9" s="58"/>
      <c r="HIH9" s="58"/>
      <c r="HII9" s="58"/>
      <c r="HIJ9" s="58"/>
      <c r="HIK9" s="58"/>
      <c r="HIL9" s="58"/>
      <c r="HIM9" s="58"/>
      <c r="HIN9" s="58"/>
      <c r="HIO9" s="58"/>
      <c r="HIP9" s="58"/>
      <c r="HIQ9" s="58"/>
      <c r="HIR9" s="58"/>
      <c r="HIS9" s="58"/>
      <c r="HIT9" s="58"/>
      <c r="HIU9" s="58"/>
      <c r="HIV9" s="58"/>
      <c r="HIW9" s="58"/>
      <c r="HIX9" s="58"/>
      <c r="HIY9" s="58"/>
      <c r="HIZ9" s="58"/>
      <c r="HJA9" s="58"/>
      <c r="HJB9" s="58"/>
      <c r="HJC9" s="58"/>
      <c r="HJD9" s="58"/>
      <c r="HJE9" s="58"/>
      <c r="HJF9" s="58"/>
      <c r="HJG9" s="58"/>
      <c r="HJH9" s="58"/>
      <c r="HJI9" s="58"/>
      <c r="HJJ9" s="58"/>
      <c r="HJK9" s="58"/>
      <c r="HJL9" s="58"/>
      <c r="HJM9" s="58"/>
      <c r="HJN9" s="58"/>
      <c r="HJO9" s="58"/>
      <c r="HJP9" s="58"/>
      <c r="HJQ9" s="58"/>
      <c r="HJR9" s="58"/>
      <c r="HJS9" s="58"/>
      <c r="HJT9" s="58"/>
      <c r="HJU9" s="58"/>
      <c r="HJV9" s="58"/>
      <c r="HJW9" s="58"/>
      <c r="HJX9" s="58"/>
      <c r="HJY9" s="58"/>
      <c r="HJZ9" s="58"/>
      <c r="HKA9" s="58"/>
      <c r="HKB9" s="58"/>
      <c r="HKC9" s="58"/>
      <c r="HKD9" s="58"/>
      <c r="HKE9" s="58"/>
      <c r="HKF9" s="58"/>
      <c r="HKG9" s="58"/>
      <c r="HKH9" s="58"/>
      <c r="HKI9" s="58"/>
      <c r="HKJ9" s="58"/>
      <c r="HKK9" s="58"/>
      <c r="HKL9" s="58"/>
      <c r="HKM9" s="58"/>
      <c r="HKN9" s="58"/>
      <c r="HKO9" s="58"/>
      <c r="HKP9" s="58"/>
      <c r="HKQ9" s="58"/>
      <c r="HKR9" s="58"/>
      <c r="HKS9" s="58"/>
      <c r="HKT9" s="58"/>
      <c r="HKU9" s="58"/>
      <c r="HKV9" s="58"/>
      <c r="HKW9" s="58"/>
      <c r="HKX9" s="58"/>
      <c r="HKY9" s="58"/>
      <c r="HKZ9" s="58"/>
      <c r="HLA9" s="58"/>
      <c r="HLB9" s="58"/>
      <c r="HLC9" s="58"/>
      <c r="HLD9" s="58"/>
      <c r="HLE9" s="58"/>
      <c r="HLF9" s="58"/>
      <c r="HLG9" s="58"/>
      <c r="HLH9" s="58"/>
      <c r="HLI9" s="58"/>
      <c r="HLJ9" s="58"/>
      <c r="HLK9" s="58"/>
      <c r="HLL9" s="58"/>
      <c r="HLM9" s="58"/>
      <c r="HLN9" s="58"/>
      <c r="HLO9" s="58"/>
      <c r="HLP9" s="58"/>
      <c r="HLQ9" s="58"/>
      <c r="HLR9" s="58"/>
      <c r="HLS9" s="58"/>
      <c r="HLT9" s="58"/>
      <c r="HLU9" s="58"/>
      <c r="HLV9" s="58"/>
      <c r="HLW9" s="58"/>
      <c r="HLX9" s="58"/>
      <c r="HLY9" s="58"/>
      <c r="HLZ9" s="58"/>
      <c r="HMA9" s="58"/>
      <c r="HMB9" s="58"/>
      <c r="HMC9" s="58"/>
      <c r="HMD9" s="58"/>
      <c r="HME9" s="58"/>
      <c r="HMF9" s="58"/>
      <c r="HMG9" s="58"/>
      <c r="HMH9" s="58"/>
      <c r="HMI9" s="58"/>
      <c r="HMJ9" s="58"/>
      <c r="HMK9" s="58"/>
      <c r="HML9" s="58"/>
      <c r="HMM9" s="58"/>
      <c r="HMN9" s="58"/>
      <c r="HMO9" s="58"/>
      <c r="HMP9" s="58"/>
      <c r="HMQ9" s="58"/>
      <c r="HMR9" s="58"/>
      <c r="HMS9" s="58"/>
      <c r="HMT9" s="58"/>
      <c r="HMU9" s="58"/>
      <c r="HMV9" s="58"/>
      <c r="HMW9" s="58"/>
      <c r="HMX9" s="58"/>
      <c r="HMY9" s="58"/>
      <c r="HMZ9" s="58"/>
      <c r="HNA9" s="58"/>
      <c r="HNB9" s="58"/>
      <c r="HNC9" s="58"/>
      <c r="HND9" s="58"/>
      <c r="HNE9" s="58"/>
      <c r="HNF9" s="58"/>
      <c r="HNG9" s="58"/>
      <c r="HNH9" s="58"/>
      <c r="HNI9" s="58"/>
      <c r="HNJ9" s="58"/>
      <c r="HNK9" s="58"/>
      <c r="HNL9" s="58"/>
      <c r="HNM9" s="58"/>
      <c r="HNN9" s="58"/>
      <c r="HNO9" s="58"/>
      <c r="HNP9" s="58"/>
      <c r="HNQ9" s="58"/>
      <c r="HNR9" s="58"/>
      <c r="HNS9" s="58"/>
      <c r="HNT9" s="58"/>
      <c r="HNU9" s="58"/>
      <c r="HNV9" s="58"/>
      <c r="HNW9" s="58"/>
      <c r="HNX9" s="58"/>
      <c r="HNY9" s="58"/>
      <c r="HNZ9" s="58"/>
      <c r="HOA9" s="58"/>
      <c r="HOB9" s="58"/>
      <c r="HOC9" s="58"/>
      <c r="HOD9" s="58"/>
      <c r="HOE9" s="58"/>
      <c r="HOF9" s="58"/>
      <c r="HOG9" s="58"/>
      <c r="HOH9" s="58"/>
      <c r="HOI9" s="58"/>
      <c r="HOJ9" s="58"/>
      <c r="HOK9" s="58"/>
      <c r="HOL9" s="58"/>
      <c r="HOM9" s="58"/>
      <c r="HON9" s="58"/>
      <c r="HOO9" s="58"/>
      <c r="HOP9" s="58"/>
      <c r="HOQ9" s="58"/>
      <c r="HOR9" s="58"/>
      <c r="HOS9" s="58"/>
      <c r="HOT9" s="58"/>
      <c r="HOU9" s="58"/>
      <c r="HOV9" s="58"/>
      <c r="HOW9" s="58"/>
      <c r="HOX9" s="58"/>
      <c r="HOY9" s="58"/>
      <c r="HOZ9" s="58"/>
      <c r="HPA9" s="58"/>
      <c r="HPB9" s="58"/>
      <c r="HPC9" s="58"/>
      <c r="HPD9" s="58"/>
      <c r="HPE9" s="58"/>
      <c r="HPF9" s="58"/>
      <c r="HPG9" s="58"/>
      <c r="HPH9" s="58"/>
      <c r="HPI9" s="58"/>
      <c r="HPJ9" s="58"/>
      <c r="HPK9" s="58"/>
      <c r="HPL9" s="58"/>
      <c r="HPM9" s="58"/>
      <c r="HPN9" s="58"/>
      <c r="HPO9" s="58"/>
      <c r="HPP9" s="58"/>
      <c r="HPQ9" s="58"/>
      <c r="HPR9" s="58"/>
      <c r="HPS9" s="58"/>
      <c r="HPT9" s="58"/>
      <c r="HPU9" s="58"/>
      <c r="HPV9" s="58"/>
      <c r="HPW9" s="58"/>
      <c r="HPX9" s="58"/>
      <c r="HPY9" s="58"/>
      <c r="HPZ9" s="58"/>
      <c r="HQA9" s="58"/>
      <c r="HQB9" s="58"/>
      <c r="HQC9" s="58"/>
      <c r="HQD9" s="58"/>
      <c r="HQE9" s="58"/>
      <c r="HQF9" s="58"/>
      <c r="HQG9" s="58"/>
      <c r="HQH9" s="58"/>
      <c r="HQI9" s="58"/>
      <c r="HQJ9" s="58"/>
      <c r="HQK9" s="58"/>
      <c r="HQL9" s="58"/>
      <c r="HQM9" s="58"/>
      <c r="HQN9" s="58"/>
      <c r="HQO9" s="58"/>
      <c r="HQP9" s="58"/>
      <c r="HQQ9" s="58"/>
      <c r="HQR9" s="58"/>
      <c r="HQS9" s="58"/>
      <c r="HQT9" s="58"/>
      <c r="HQU9" s="58"/>
      <c r="HQV9" s="58"/>
      <c r="HQW9" s="58"/>
      <c r="HQX9" s="58"/>
      <c r="HQY9" s="58"/>
      <c r="HQZ9" s="58"/>
      <c r="HRA9" s="58"/>
      <c r="HRB9" s="58"/>
      <c r="HRC9" s="58"/>
      <c r="HRD9" s="58"/>
      <c r="HRE9" s="58"/>
      <c r="HRF9" s="58"/>
      <c r="HRG9" s="58"/>
      <c r="HRH9" s="58"/>
      <c r="HRI9" s="58"/>
      <c r="HRJ9" s="58"/>
      <c r="HRK9" s="58"/>
      <c r="HRL9" s="58"/>
      <c r="HRM9" s="58"/>
      <c r="HRN9" s="58"/>
      <c r="HRO9" s="58"/>
      <c r="HRP9" s="58"/>
      <c r="HRQ9" s="58"/>
      <c r="HRR9" s="58"/>
      <c r="HRS9" s="58"/>
      <c r="HRT9" s="58"/>
      <c r="HRU9" s="58"/>
      <c r="HRV9" s="58"/>
      <c r="HRW9" s="58"/>
      <c r="HRX9" s="58"/>
      <c r="HRY9" s="58"/>
      <c r="HRZ9" s="58"/>
      <c r="HSA9" s="58"/>
      <c r="HSB9" s="58"/>
      <c r="HSC9" s="58"/>
      <c r="HSD9" s="58"/>
      <c r="HSE9" s="58"/>
      <c r="HSF9" s="58"/>
      <c r="HSG9" s="58"/>
      <c r="HSH9" s="58"/>
      <c r="HSI9" s="58"/>
      <c r="HSJ9" s="58"/>
      <c r="HSK9" s="58"/>
      <c r="HSL9" s="58"/>
      <c r="HSM9" s="58"/>
      <c r="HSN9" s="58"/>
      <c r="HSO9" s="58"/>
      <c r="HSP9" s="58"/>
      <c r="HSQ9" s="58"/>
      <c r="HSR9" s="58"/>
      <c r="HSS9" s="58"/>
      <c r="HST9" s="58"/>
      <c r="HSU9" s="58"/>
      <c r="HSV9" s="58"/>
      <c r="HSW9" s="58"/>
      <c r="HSX9" s="58"/>
      <c r="HSY9" s="58"/>
      <c r="HSZ9" s="58"/>
      <c r="HTA9" s="58"/>
      <c r="HTB9" s="58"/>
      <c r="HTC9" s="58"/>
      <c r="HTD9" s="58"/>
      <c r="HTE9" s="58"/>
      <c r="HTF9" s="58"/>
      <c r="HTG9" s="58"/>
      <c r="HTH9" s="58"/>
      <c r="HTI9" s="58"/>
      <c r="HTJ9" s="58"/>
      <c r="HTK9" s="58"/>
      <c r="HTL9" s="58"/>
      <c r="HTM9" s="58"/>
      <c r="HTN9" s="58"/>
      <c r="HTO9" s="58"/>
      <c r="HTP9" s="58"/>
      <c r="HTQ9" s="58"/>
      <c r="HTR9" s="58"/>
      <c r="HTS9" s="58"/>
      <c r="HTT9" s="58"/>
      <c r="HTU9" s="58"/>
      <c r="HTV9" s="58"/>
      <c r="HTW9" s="58"/>
      <c r="HTX9" s="58"/>
      <c r="HTY9" s="58"/>
      <c r="HTZ9" s="58"/>
      <c r="HUA9" s="58"/>
      <c r="HUB9" s="58"/>
      <c r="HUC9" s="58"/>
      <c r="HUD9" s="58"/>
      <c r="HUE9" s="58"/>
      <c r="HUF9" s="58"/>
      <c r="HUG9" s="58"/>
      <c r="HUH9" s="58"/>
      <c r="HUI9" s="58"/>
      <c r="HUJ9" s="58"/>
      <c r="HUK9" s="58"/>
      <c r="HUL9" s="58"/>
      <c r="HUM9" s="58"/>
      <c r="HUN9" s="58"/>
      <c r="HUO9" s="58"/>
      <c r="HUP9" s="58"/>
      <c r="HUQ9" s="58"/>
      <c r="HUR9" s="58"/>
      <c r="HUS9" s="58"/>
      <c r="HUT9" s="58"/>
      <c r="HUU9" s="58"/>
      <c r="HUV9" s="58"/>
      <c r="HUW9" s="58"/>
      <c r="HUX9" s="58"/>
      <c r="HUY9" s="58"/>
      <c r="HUZ9" s="58"/>
      <c r="HVA9" s="58"/>
      <c r="HVB9" s="58"/>
      <c r="HVC9" s="58"/>
      <c r="HVD9" s="58"/>
      <c r="HVE9" s="58"/>
      <c r="HVF9" s="58"/>
      <c r="HVG9" s="58"/>
      <c r="HVH9" s="58"/>
      <c r="HVI9" s="58"/>
      <c r="HVJ9" s="58"/>
      <c r="HVK9" s="58"/>
      <c r="HVL9" s="58"/>
      <c r="HVM9" s="58"/>
      <c r="HVN9" s="58"/>
      <c r="HVO9" s="58"/>
      <c r="HVP9" s="58"/>
      <c r="HVQ9" s="58"/>
      <c r="HVR9" s="58"/>
      <c r="HVS9" s="58"/>
      <c r="HVT9" s="58"/>
      <c r="HVU9" s="58"/>
      <c r="HVV9" s="58"/>
      <c r="HVW9" s="58"/>
      <c r="HVX9" s="58"/>
      <c r="HVY9" s="58"/>
      <c r="HVZ9" s="58"/>
      <c r="HWA9" s="58"/>
      <c r="HWB9" s="58"/>
      <c r="HWC9" s="58"/>
      <c r="HWD9" s="58"/>
      <c r="HWE9" s="58"/>
      <c r="HWF9" s="58"/>
      <c r="HWG9" s="58"/>
      <c r="HWH9" s="58"/>
      <c r="HWI9" s="58"/>
      <c r="HWJ9" s="58"/>
      <c r="HWK9" s="58"/>
      <c r="HWL9" s="58"/>
      <c r="HWM9" s="58"/>
      <c r="HWN9" s="58"/>
      <c r="HWO9" s="58"/>
      <c r="HWP9" s="58"/>
      <c r="HWQ9" s="58"/>
      <c r="HWR9" s="58"/>
      <c r="HWS9" s="58"/>
      <c r="HWT9" s="58"/>
      <c r="HWU9" s="58"/>
      <c r="HWV9" s="58"/>
      <c r="HWW9" s="58"/>
      <c r="HWX9" s="58"/>
      <c r="HWY9" s="58"/>
      <c r="HWZ9" s="58"/>
      <c r="HXA9" s="58"/>
      <c r="HXB9" s="58"/>
      <c r="HXC9" s="58"/>
      <c r="HXD9" s="58"/>
      <c r="HXE9" s="58"/>
      <c r="HXF9" s="58"/>
      <c r="HXG9" s="58"/>
      <c r="HXH9" s="58"/>
      <c r="HXI9" s="58"/>
      <c r="HXJ9" s="58"/>
      <c r="HXK9" s="58"/>
      <c r="HXL9" s="58"/>
      <c r="HXM9" s="58"/>
      <c r="HXN9" s="58"/>
      <c r="HXO9" s="58"/>
      <c r="HXP9" s="58"/>
      <c r="HXQ9" s="58"/>
      <c r="HXR9" s="58"/>
      <c r="HXS9" s="58"/>
      <c r="HXT9" s="58"/>
      <c r="HXU9" s="58"/>
      <c r="HXV9" s="58"/>
      <c r="HXW9" s="58"/>
      <c r="HXX9" s="58"/>
      <c r="HXY9" s="58"/>
      <c r="HXZ9" s="58"/>
      <c r="HYA9" s="58"/>
      <c r="HYB9" s="58"/>
      <c r="HYC9" s="58"/>
      <c r="HYD9" s="58"/>
      <c r="HYE9" s="58"/>
      <c r="HYF9" s="58"/>
      <c r="HYG9" s="58"/>
      <c r="HYH9" s="58"/>
      <c r="HYI9" s="58"/>
      <c r="HYJ9" s="58"/>
      <c r="HYK9" s="58"/>
      <c r="HYL9" s="58"/>
      <c r="HYM9" s="58"/>
      <c r="HYN9" s="58"/>
      <c r="HYO9" s="58"/>
      <c r="HYP9" s="58"/>
      <c r="HYQ9" s="58"/>
      <c r="HYR9" s="58"/>
      <c r="HYS9" s="58"/>
      <c r="HYT9" s="58"/>
      <c r="HYU9" s="58"/>
      <c r="HYV9" s="58"/>
      <c r="HYW9" s="58"/>
      <c r="HYX9" s="58"/>
      <c r="HYY9" s="58"/>
      <c r="HYZ9" s="58"/>
      <c r="HZA9" s="58"/>
      <c r="HZB9" s="58"/>
      <c r="HZC9" s="58"/>
      <c r="HZD9" s="58"/>
      <c r="HZE9" s="58"/>
      <c r="HZF9" s="58"/>
      <c r="HZG9" s="58"/>
      <c r="HZH9" s="58"/>
      <c r="HZI9" s="58"/>
      <c r="HZJ9" s="58"/>
      <c r="HZK9" s="58"/>
      <c r="HZL9" s="58"/>
      <c r="HZM9" s="58"/>
      <c r="HZN9" s="58"/>
      <c r="HZO9" s="58"/>
      <c r="HZP9" s="58"/>
      <c r="HZQ9" s="58"/>
      <c r="HZR9" s="58"/>
      <c r="HZS9" s="58"/>
      <c r="HZT9" s="58"/>
      <c r="HZU9" s="58"/>
      <c r="HZV9" s="58"/>
      <c r="HZW9" s="58"/>
      <c r="HZX9" s="58"/>
      <c r="HZY9" s="58"/>
      <c r="HZZ9" s="58"/>
      <c r="IAA9" s="58"/>
      <c r="IAB9" s="58"/>
      <c r="IAC9" s="58"/>
      <c r="IAD9" s="58"/>
      <c r="IAE9" s="58"/>
      <c r="IAF9" s="58"/>
      <c r="IAG9" s="58"/>
      <c r="IAH9" s="58"/>
      <c r="IAI9" s="58"/>
      <c r="IAJ9" s="58"/>
      <c r="IAK9" s="58"/>
      <c r="IAL9" s="58"/>
      <c r="IAM9" s="58"/>
      <c r="IAN9" s="58"/>
      <c r="IAO9" s="58"/>
      <c r="IAP9" s="58"/>
      <c r="IAQ9" s="58"/>
      <c r="IAR9" s="58"/>
      <c r="IAS9" s="58"/>
      <c r="IAT9" s="58"/>
      <c r="IAU9" s="58"/>
      <c r="IAV9" s="58"/>
      <c r="IAW9" s="58"/>
      <c r="IAX9" s="58"/>
      <c r="IAY9" s="58"/>
      <c r="IAZ9" s="58"/>
      <c r="IBA9" s="58"/>
      <c r="IBB9" s="58"/>
      <c r="IBC9" s="58"/>
      <c r="IBD9" s="58"/>
      <c r="IBE9" s="58"/>
      <c r="IBF9" s="58"/>
      <c r="IBG9" s="58"/>
      <c r="IBH9" s="58"/>
      <c r="IBI9" s="58"/>
      <c r="IBJ9" s="58"/>
      <c r="IBK9" s="58"/>
      <c r="IBL9" s="58"/>
      <c r="IBM9" s="58"/>
      <c r="IBN9" s="58"/>
      <c r="IBO9" s="58"/>
      <c r="IBP9" s="58"/>
      <c r="IBQ9" s="58"/>
      <c r="IBR9" s="58"/>
      <c r="IBS9" s="58"/>
      <c r="IBT9" s="58"/>
      <c r="IBU9" s="58"/>
      <c r="IBV9" s="58"/>
      <c r="IBW9" s="58"/>
      <c r="IBX9" s="58"/>
      <c r="IBY9" s="58"/>
      <c r="IBZ9" s="58"/>
      <c r="ICA9" s="58"/>
      <c r="ICB9" s="58"/>
      <c r="ICC9" s="58"/>
      <c r="ICD9" s="58"/>
      <c r="ICE9" s="58"/>
      <c r="ICF9" s="58"/>
      <c r="ICG9" s="58"/>
      <c r="ICH9" s="58"/>
      <c r="ICI9" s="58"/>
      <c r="ICJ9" s="58"/>
      <c r="ICK9" s="58"/>
      <c r="ICL9" s="58"/>
      <c r="ICM9" s="58"/>
      <c r="ICN9" s="58"/>
      <c r="ICO9" s="58"/>
      <c r="ICP9" s="58"/>
      <c r="ICQ9" s="58"/>
      <c r="ICR9" s="58"/>
      <c r="ICS9" s="58"/>
      <c r="ICT9" s="58"/>
      <c r="ICU9" s="58"/>
      <c r="ICV9" s="58"/>
      <c r="ICW9" s="58"/>
      <c r="ICX9" s="58"/>
      <c r="ICY9" s="58"/>
      <c r="ICZ9" s="58"/>
      <c r="IDA9" s="58"/>
      <c r="IDB9" s="58"/>
      <c r="IDC9" s="58"/>
      <c r="IDD9" s="58"/>
      <c r="IDE9" s="58"/>
      <c r="IDF9" s="58"/>
      <c r="IDG9" s="58"/>
      <c r="IDH9" s="58"/>
      <c r="IDI9" s="58"/>
      <c r="IDJ9" s="58"/>
      <c r="IDK9" s="58"/>
      <c r="IDL9" s="58"/>
      <c r="IDM9" s="58"/>
      <c r="IDN9" s="58"/>
      <c r="IDO9" s="58"/>
      <c r="IDP9" s="58"/>
      <c r="IDQ9" s="58"/>
      <c r="IDR9" s="58"/>
      <c r="IDS9" s="58"/>
      <c r="IDT9" s="58"/>
      <c r="IDU9" s="58"/>
      <c r="IDV9" s="58"/>
      <c r="IDW9" s="58"/>
      <c r="IDX9" s="58"/>
      <c r="IDY9" s="58"/>
      <c r="IDZ9" s="58"/>
      <c r="IEA9" s="58"/>
      <c r="IEB9" s="58"/>
      <c r="IEC9" s="58"/>
      <c r="IED9" s="58"/>
      <c r="IEE9" s="58"/>
      <c r="IEF9" s="58"/>
      <c r="IEG9" s="58"/>
      <c r="IEH9" s="58"/>
      <c r="IEI9" s="58"/>
      <c r="IEJ9" s="58"/>
      <c r="IEK9" s="58"/>
      <c r="IEL9" s="58"/>
      <c r="IEM9" s="58"/>
      <c r="IEN9" s="58"/>
      <c r="IEO9" s="58"/>
      <c r="IEP9" s="58"/>
      <c r="IEQ9" s="58"/>
      <c r="IER9" s="58"/>
      <c r="IES9" s="58"/>
      <c r="IET9" s="58"/>
      <c r="IEU9" s="58"/>
      <c r="IEV9" s="58"/>
      <c r="IEW9" s="58"/>
      <c r="IEX9" s="58"/>
      <c r="IEY9" s="58"/>
      <c r="IEZ9" s="58"/>
      <c r="IFA9" s="58"/>
      <c r="IFB9" s="58"/>
      <c r="IFC9" s="58"/>
      <c r="IFD9" s="58"/>
      <c r="IFE9" s="58"/>
      <c r="IFF9" s="58"/>
      <c r="IFG9" s="58"/>
      <c r="IFH9" s="58"/>
      <c r="IFI9" s="58"/>
      <c r="IFJ9" s="58"/>
      <c r="IFK9" s="58"/>
      <c r="IFL9" s="58"/>
      <c r="IFM9" s="58"/>
      <c r="IFN9" s="58"/>
      <c r="IFO9" s="58"/>
      <c r="IFP9" s="58"/>
      <c r="IFQ9" s="58"/>
      <c r="IFR9" s="58"/>
      <c r="IFS9" s="58"/>
      <c r="IFT9" s="58"/>
      <c r="IFU9" s="58"/>
      <c r="IFV9" s="58"/>
      <c r="IFW9" s="58"/>
      <c r="IFX9" s="58"/>
      <c r="IFY9" s="58"/>
      <c r="IFZ9" s="58"/>
      <c r="IGA9" s="58"/>
      <c r="IGB9" s="58"/>
      <c r="IGC9" s="58"/>
      <c r="IGD9" s="58"/>
      <c r="IGE9" s="58"/>
      <c r="IGF9" s="58"/>
      <c r="IGG9" s="58"/>
      <c r="IGH9" s="58"/>
      <c r="IGI9" s="58"/>
      <c r="IGJ9" s="58"/>
      <c r="IGK9" s="58"/>
      <c r="IGL9" s="58"/>
      <c r="IGM9" s="58"/>
      <c r="IGN9" s="58"/>
      <c r="IGO9" s="58"/>
      <c r="IGP9" s="58"/>
      <c r="IGQ9" s="58"/>
      <c r="IGR9" s="58"/>
      <c r="IGS9" s="58"/>
      <c r="IGT9" s="58"/>
      <c r="IGU9" s="58"/>
      <c r="IGV9" s="58"/>
      <c r="IGW9" s="58"/>
      <c r="IGX9" s="58"/>
      <c r="IGY9" s="58"/>
      <c r="IGZ9" s="58"/>
      <c r="IHA9" s="58"/>
      <c r="IHB9" s="58"/>
      <c r="IHC9" s="58"/>
      <c r="IHD9" s="58"/>
      <c r="IHE9" s="58"/>
      <c r="IHF9" s="58"/>
      <c r="IHG9" s="58"/>
      <c r="IHH9" s="58"/>
      <c r="IHI9" s="58"/>
      <c r="IHJ9" s="58"/>
      <c r="IHK9" s="58"/>
      <c r="IHL9" s="58"/>
      <c r="IHM9" s="58"/>
      <c r="IHN9" s="58"/>
      <c r="IHO9" s="58"/>
      <c r="IHP9" s="58"/>
      <c r="IHQ9" s="58"/>
      <c r="IHR9" s="58"/>
      <c r="IHS9" s="58"/>
      <c r="IHT9" s="58"/>
      <c r="IHU9" s="58"/>
      <c r="IHV9" s="58"/>
      <c r="IHW9" s="58"/>
      <c r="IHX9" s="58"/>
      <c r="IHY9" s="58"/>
      <c r="IHZ9" s="58"/>
      <c r="IIA9" s="58"/>
      <c r="IIB9" s="58"/>
      <c r="IIC9" s="58"/>
      <c r="IID9" s="58"/>
      <c r="IIE9" s="58"/>
      <c r="IIF9" s="58"/>
      <c r="IIG9" s="58"/>
      <c r="IIH9" s="58"/>
      <c r="III9" s="58"/>
      <c r="IIJ9" s="58"/>
      <c r="IIK9" s="58"/>
      <c r="IIL9" s="58"/>
      <c r="IIM9" s="58"/>
      <c r="IIN9" s="58"/>
      <c r="IIO9" s="58"/>
      <c r="IIP9" s="58"/>
      <c r="IIQ9" s="58"/>
      <c r="IIR9" s="58"/>
      <c r="IIS9" s="58"/>
      <c r="IIT9" s="58"/>
      <c r="IIU9" s="58"/>
      <c r="IIV9" s="58"/>
      <c r="IIW9" s="58"/>
      <c r="IIX9" s="58"/>
      <c r="IIY9" s="58"/>
      <c r="IIZ9" s="58"/>
      <c r="IJA9" s="58"/>
      <c r="IJB9" s="58"/>
      <c r="IJC9" s="58"/>
      <c r="IJD9" s="58"/>
      <c r="IJE9" s="58"/>
      <c r="IJF9" s="58"/>
      <c r="IJG9" s="58"/>
      <c r="IJH9" s="58"/>
      <c r="IJI9" s="58"/>
      <c r="IJJ9" s="58"/>
      <c r="IJK9" s="58"/>
      <c r="IJL9" s="58"/>
      <c r="IJM9" s="58"/>
      <c r="IJN9" s="58"/>
      <c r="IJO9" s="58"/>
      <c r="IJP9" s="58"/>
      <c r="IJQ9" s="58"/>
      <c r="IJR9" s="58"/>
      <c r="IJS9" s="58"/>
      <c r="IJT9" s="58"/>
      <c r="IJU9" s="58"/>
      <c r="IJV9" s="58"/>
      <c r="IJW9" s="58"/>
      <c r="IJX9" s="58"/>
      <c r="IJY9" s="58"/>
      <c r="IJZ9" s="58"/>
      <c r="IKA9" s="58"/>
      <c r="IKB9" s="58"/>
      <c r="IKC9" s="58"/>
      <c r="IKD9" s="58"/>
      <c r="IKE9" s="58"/>
      <c r="IKF9" s="58"/>
      <c r="IKG9" s="58"/>
      <c r="IKH9" s="58"/>
      <c r="IKI9" s="58"/>
      <c r="IKJ9" s="58"/>
      <c r="IKK9" s="58"/>
      <c r="IKL9" s="58"/>
      <c r="IKM9" s="58"/>
      <c r="IKN9" s="58"/>
      <c r="IKO9" s="58"/>
      <c r="IKP9" s="58"/>
      <c r="IKQ9" s="58"/>
      <c r="IKR9" s="58"/>
      <c r="IKS9" s="58"/>
      <c r="IKT9" s="58"/>
      <c r="IKU9" s="58"/>
      <c r="IKV9" s="58"/>
      <c r="IKW9" s="58"/>
      <c r="IKX9" s="58"/>
      <c r="IKY9" s="58"/>
      <c r="IKZ9" s="58"/>
      <c r="ILA9" s="58"/>
      <c r="ILB9" s="58"/>
      <c r="ILC9" s="58"/>
      <c r="ILD9" s="58"/>
      <c r="ILE9" s="58"/>
      <c r="ILF9" s="58"/>
      <c r="ILG9" s="58"/>
      <c r="ILH9" s="58"/>
      <c r="ILI9" s="58"/>
      <c r="ILJ9" s="58"/>
      <c r="ILK9" s="58"/>
      <c r="ILL9" s="58"/>
      <c r="ILM9" s="58"/>
      <c r="ILN9" s="58"/>
      <c r="ILO9" s="58"/>
      <c r="ILP9" s="58"/>
      <c r="ILQ9" s="58"/>
      <c r="ILR9" s="58"/>
      <c r="ILS9" s="58"/>
      <c r="ILT9" s="58"/>
      <c r="ILU9" s="58"/>
      <c r="ILV9" s="58"/>
      <c r="ILW9" s="58"/>
      <c r="ILX9" s="58"/>
      <c r="ILY9" s="58"/>
      <c r="ILZ9" s="58"/>
      <c r="IMA9" s="58"/>
      <c r="IMB9" s="58"/>
      <c r="IMC9" s="58"/>
      <c r="IMD9" s="58"/>
      <c r="IME9" s="58"/>
      <c r="IMF9" s="58"/>
      <c r="IMG9" s="58"/>
      <c r="IMH9" s="58"/>
      <c r="IMI9" s="58"/>
      <c r="IMJ9" s="58"/>
      <c r="IMK9" s="58"/>
      <c r="IML9" s="58"/>
      <c r="IMM9" s="58"/>
      <c r="IMN9" s="58"/>
      <c r="IMO9" s="58"/>
      <c r="IMP9" s="58"/>
      <c r="IMQ9" s="58"/>
      <c r="IMR9" s="58"/>
      <c r="IMS9" s="58"/>
      <c r="IMT9" s="58"/>
      <c r="IMU9" s="58"/>
      <c r="IMV9" s="58"/>
      <c r="IMW9" s="58"/>
      <c r="IMX9" s="58"/>
      <c r="IMY9" s="58"/>
      <c r="IMZ9" s="58"/>
      <c r="INA9" s="58"/>
      <c r="INB9" s="58"/>
      <c r="INC9" s="58"/>
      <c r="IND9" s="58"/>
      <c r="INE9" s="58"/>
      <c r="INF9" s="58"/>
      <c r="ING9" s="58"/>
      <c r="INH9" s="58"/>
      <c r="INI9" s="58"/>
      <c r="INJ9" s="58"/>
      <c r="INK9" s="58"/>
      <c r="INL9" s="58"/>
      <c r="INM9" s="58"/>
      <c r="INN9" s="58"/>
      <c r="INO9" s="58"/>
      <c r="INP9" s="58"/>
      <c r="INQ9" s="58"/>
      <c r="INR9" s="58"/>
      <c r="INS9" s="58"/>
      <c r="INT9" s="58"/>
      <c r="INU9" s="58"/>
      <c r="INV9" s="58"/>
      <c r="INW9" s="58"/>
      <c r="INX9" s="58"/>
      <c r="INY9" s="58"/>
      <c r="INZ9" s="58"/>
      <c r="IOA9" s="58"/>
      <c r="IOB9" s="58"/>
      <c r="IOC9" s="58"/>
      <c r="IOD9" s="58"/>
      <c r="IOE9" s="58"/>
      <c r="IOF9" s="58"/>
      <c r="IOG9" s="58"/>
      <c r="IOH9" s="58"/>
      <c r="IOI9" s="58"/>
      <c r="IOJ9" s="58"/>
      <c r="IOK9" s="58"/>
      <c r="IOL9" s="58"/>
      <c r="IOM9" s="58"/>
      <c r="ION9" s="58"/>
      <c r="IOO9" s="58"/>
      <c r="IOP9" s="58"/>
      <c r="IOQ9" s="58"/>
      <c r="IOR9" s="58"/>
      <c r="IOS9" s="58"/>
      <c r="IOT9" s="58"/>
      <c r="IOU9" s="58"/>
      <c r="IOV9" s="58"/>
      <c r="IOW9" s="58"/>
      <c r="IOX9" s="58"/>
      <c r="IOY9" s="58"/>
      <c r="IOZ9" s="58"/>
      <c r="IPA9" s="58"/>
      <c r="IPB9" s="58"/>
      <c r="IPC9" s="58"/>
      <c r="IPD9" s="58"/>
      <c r="IPE9" s="58"/>
      <c r="IPF9" s="58"/>
      <c r="IPG9" s="58"/>
      <c r="IPH9" s="58"/>
      <c r="IPI9" s="58"/>
      <c r="IPJ9" s="58"/>
      <c r="IPK9" s="58"/>
      <c r="IPL9" s="58"/>
      <c r="IPM9" s="58"/>
      <c r="IPN9" s="58"/>
      <c r="IPO9" s="58"/>
      <c r="IPP9" s="58"/>
      <c r="IPQ9" s="58"/>
      <c r="IPR9" s="58"/>
      <c r="IPS9" s="58"/>
      <c r="IPT9" s="58"/>
      <c r="IPU9" s="58"/>
      <c r="IPV9" s="58"/>
      <c r="IPW9" s="58"/>
      <c r="IPX9" s="58"/>
      <c r="IPY9" s="58"/>
      <c r="IPZ9" s="58"/>
      <c r="IQA9" s="58"/>
      <c r="IQB9" s="58"/>
      <c r="IQC9" s="58"/>
      <c r="IQD9" s="58"/>
      <c r="IQE9" s="58"/>
      <c r="IQF9" s="58"/>
      <c r="IQG9" s="58"/>
      <c r="IQH9" s="58"/>
      <c r="IQI9" s="58"/>
      <c r="IQJ9" s="58"/>
      <c r="IQK9" s="58"/>
      <c r="IQL9" s="58"/>
      <c r="IQM9" s="58"/>
      <c r="IQN9" s="58"/>
      <c r="IQO9" s="58"/>
      <c r="IQP9" s="58"/>
      <c r="IQQ9" s="58"/>
      <c r="IQR9" s="58"/>
      <c r="IQS9" s="58"/>
      <c r="IQT9" s="58"/>
      <c r="IQU9" s="58"/>
      <c r="IQV9" s="58"/>
      <c r="IQW9" s="58"/>
      <c r="IQX9" s="58"/>
      <c r="IQY9" s="58"/>
      <c r="IQZ9" s="58"/>
      <c r="IRA9" s="58"/>
      <c r="IRB9" s="58"/>
      <c r="IRC9" s="58"/>
      <c r="IRD9" s="58"/>
      <c r="IRE9" s="58"/>
      <c r="IRF9" s="58"/>
      <c r="IRG9" s="58"/>
      <c r="IRH9" s="58"/>
      <c r="IRI9" s="58"/>
      <c r="IRJ9" s="58"/>
      <c r="IRK9" s="58"/>
      <c r="IRL9" s="58"/>
      <c r="IRM9" s="58"/>
      <c r="IRN9" s="58"/>
      <c r="IRO9" s="58"/>
      <c r="IRP9" s="58"/>
      <c r="IRQ9" s="58"/>
      <c r="IRR9" s="58"/>
      <c r="IRS9" s="58"/>
      <c r="IRT9" s="58"/>
      <c r="IRU9" s="58"/>
      <c r="IRV9" s="58"/>
      <c r="IRW9" s="58"/>
      <c r="IRX9" s="58"/>
      <c r="IRY9" s="58"/>
      <c r="IRZ9" s="58"/>
      <c r="ISA9" s="58"/>
      <c r="ISB9" s="58"/>
      <c r="ISC9" s="58"/>
      <c r="ISD9" s="58"/>
      <c r="ISE9" s="58"/>
      <c r="ISF9" s="58"/>
      <c r="ISG9" s="58"/>
      <c r="ISH9" s="58"/>
      <c r="ISI9" s="58"/>
      <c r="ISJ9" s="58"/>
      <c r="ISK9" s="58"/>
      <c r="ISL9" s="58"/>
      <c r="ISM9" s="58"/>
      <c r="ISN9" s="58"/>
      <c r="ISO9" s="58"/>
      <c r="ISP9" s="58"/>
      <c r="ISQ9" s="58"/>
      <c r="ISR9" s="58"/>
      <c r="ISS9" s="58"/>
      <c r="IST9" s="58"/>
      <c r="ISU9" s="58"/>
      <c r="ISV9" s="58"/>
      <c r="ISW9" s="58"/>
      <c r="ISX9" s="58"/>
      <c r="ISY9" s="58"/>
      <c r="ISZ9" s="58"/>
      <c r="ITA9" s="58"/>
      <c r="ITB9" s="58"/>
      <c r="ITC9" s="58"/>
      <c r="ITD9" s="58"/>
      <c r="ITE9" s="58"/>
      <c r="ITF9" s="58"/>
      <c r="ITG9" s="58"/>
      <c r="ITH9" s="58"/>
      <c r="ITI9" s="58"/>
      <c r="ITJ9" s="58"/>
      <c r="ITK9" s="58"/>
      <c r="ITL9" s="58"/>
      <c r="ITM9" s="58"/>
      <c r="ITN9" s="58"/>
      <c r="ITO9" s="58"/>
      <c r="ITP9" s="58"/>
      <c r="ITQ9" s="58"/>
      <c r="ITR9" s="58"/>
      <c r="ITS9" s="58"/>
      <c r="ITT9" s="58"/>
      <c r="ITU9" s="58"/>
      <c r="ITV9" s="58"/>
      <c r="ITW9" s="58"/>
      <c r="ITX9" s="58"/>
      <c r="ITY9" s="58"/>
      <c r="ITZ9" s="58"/>
      <c r="IUA9" s="58"/>
      <c r="IUB9" s="58"/>
      <c r="IUC9" s="58"/>
      <c r="IUD9" s="58"/>
      <c r="IUE9" s="58"/>
      <c r="IUF9" s="58"/>
      <c r="IUG9" s="58"/>
      <c r="IUH9" s="58"/>
      <c r="IUI9" s="58"/>
      <c r="IUJ9" s="58"/>
      <c r="IUK9" s="58"/>
      <c r="IUL9" s="58"/>
      <c r="IUM9" s="58"/>
      <c r="IUN9" s="58"/>
      <c r="IUO9" s="58"/>
      <c r="IUP9" s="58"/>
      <c r="IUQ9" s="58"/>
      <c r="IUR9" s="58"/>
      <c r="IUS9" s="58"/>
      <c r="IUT9" s="58"/>
      <c r="IUU9" s="58"/>
      <c r="IUV9" s="58"/>
      <c r="IUW9" s="58"/>
      <c r="IUX9" s="58"/>
      <c r="IUY9" s="58"/>
      <c r="IUZ9" s="58"/>
      <c r="IVA9" s="58"/>
      <c r="IVB9" s="58"/>
      <c r="IVC9" s="58"/>
      <c r="IVD9" s="58"/>
      <c r="IVE9" s="58"/>
      <c r="IVF9" s="58"/>
      <c r="IVG9" s="58"/>
      <c r="IVH9" s="58"/>
      <c r="IVI9" s="58"/>
      <c r="IVJ9" s="58"/>
      <c r="IVK9" s="58"/>
      <c r="IVL9" s="58"/>
      <c r="IVM9" s="58"/>
      <c r="IVN9" s="58"/>
      <c r="IVO9" s="58"/>
      <c r="IVP9" s="58"/>
      <c r="IVQ9" s="58"/>
      <c r="IVR9" s="58"/>
      <c r="IVS9" s="58"/>
      <c r="IVT9" s="58"/>
      <c r="IVU9" s="58"/>
      <c r="IVV9" s="58"/>
      <c r="IVW9" s="58"/>
      <c r="IVX9" s="58"/>
      <c r="IVY9" s="58"/>
      <c r="IVZ9" s="58"/>
      <c r="IWA9" s="58"/>
      <c r="IWB9" s="58"/>
      <c r="IWC9" s="58"/>
      <c r="IWD9" s="58"/>
      <c r="IWE9" s="58"/>
      <c r="IWF9" s="58"/>
      <c r="IWG9" s="58"/>
      <c r="IWH9" s="58"/>
      <c r="IWI9" s="58"/>
      <c r="IWJ9" s="58"/>
      <c r="IWK9" s="58"/>
      <c r="IWL9" s="58"/>
      <c r="IWM9" s="58"/>
      <c r="IWN9" s="58"/>
      <c r="IWO9" s="58"/>
      <c r="IWP9" s="58"/>
      <c r="IWQ9" s="58"/>
      <c r="IWR9" s="58"/>
      <c r="IWS9" s="58"/>
      <c r="IWT9" s="58"/>
      <c r="IWU9" s="58"/>
      <c r="IWV9" s="58"/>
      <c r="IWW9" s="58"/>
      <c r="IWX9" s="58"/>
      <c r="IWY9" s="58"/>
      <c r="IWZ9" s="58"/>
      <c r="IXA9" s="58"/>
      <c r="IXB9" s="58"/>
      <c r="IXC9" s="58"/>
      <c r="IXD9" s="58"/>
      <c r="IXE9" s="58"/>
      <c r="IXF9" s="58"/>
      <c r="IXG9" s="58"/>
      <c r="IXH9" s="58"/>
      <c r="IXI9" s="58"/>
      <c r="IXJ9" s="58"/>
      <c r="IXK9" s="58"/>
      <c r="IXL9" s="58"/>
      <c r="IXM9" s="58"/>
      <c r="IXN9" s="58"/>
      <c r="IXO9" s="58"/>
      <c r="IXP9" s="58"/>
      <c r="IXQ9" s="58"/>
      <c r="IXR9" s="58"/>
      <c r="IXS9" s="58"/>
      <c r="IXT9" s="58"/>
      <c r="IXU9" s="58"/>
      <c r="IXV9" s="58"/>
      <c r="IXW9" s="58"/>
      <c r="IXX9" s="58"/>
      <c r="IXY9" s="58"/>
      <c r="IXZ9" s="58"/>
      <c r="IYA9" s="58"/>
      <c r="IYB9" s="58"/>
      <c r="IYC9" s="58"/>
      <c r="IYD9" s="58"/>
      <c r="IYE9" s="58"/>
      <c r="IYF9" s="58"/>
      <c r="IYG9" s="58"/>
      <c r="IYH9" s="58"/>
      <c r="IYI9" s="58"/>
      <c r="IYJ9" s="58"/>
      <c r="IYK9" s="58"/>
      <c r="IYL9" s="58"/>
      <c r="IYM9" s="58"/>
      <c r="IYN9" s="58"/>
      <c r="IYO9" s="58"/>
      <c r="IYP9" s="58"/>
      <c r="IYQ9" s="58"/>
      <c r="IYR9" s="58"/>
      <c r="IYS9" s="58"/>
      <c r="IYT9" s="58"/>
      <c r="IYU9" s="58"/>
      <c r="IYV9" s="58"/>
      <c r="IYW9" s="58"/>
      <c r="IYX9" s="58"/>
      <c r="IYY9" s="58"/>
      <c r="IYZ9" s="58"/>
      <c r="IZA9" s="58"/>
      <c r="IZB9" s="58"/>
      <c r="IZC9" s="58"/>
      <c r="IZD9" s="58"/>
      <c r="IZE9" s="58"/>
      <c r="IZF9" s="58"/>
      <c r="IZG9" s="58"/>
      <c r="IZH9" s="58"/>
      <c r="IZI9" s="58"/>
      <c r="IZJ9" s="58"/>
      <c r="IZK9" s="58"/>
      <c r="IZL9" s="58"/>
      <c r="IZM9" s="58"/>
      <c r="IZN9" s="58"/>
      <c r="IZO9" s="58"/>
      <c r="IZP9" s="58"/>
      <c r="IZQ9" s="58"/>
      <c r="IZR9" s="58"/>
      <c r="IZS9" s="58"/>
      <c r="IZT9" s="58"/>
      <c r="IZU9" s="58"/>
      <c r="IZV9" s="58"/>
      <c r="IZW9" s="58"/>
      <c r="IZX9" s="58"/>
      <c r="IZY9" s="58"/>
      <c r="IZZ9" s="58"/>
      <c r="JAA9" s="58"/>
      <c r="JAB9" s="58"/>
      <c r="JAC9" s="58"/>
      <c r="JAD9" s="58"/>
      <c r="JAE9" s="58"/>
      <c r="JAF9" s="58"/>
      <c r="JAG9" s="58"/>
      <c r="JAH9" s="58"/>
      <c r="JAI9" s="58"/>
      <c r="JAJ9" s="58"/>
      <c r="JAK9" s="58"/>
      <c r="JAL9" s="58"/>
      <c r="JAM9" s="58"/>
      <c r="JAN9" s="58"/>
      <c r="JAO9" s="58"/>
      <c r="JAP9" s="58"/>
      <c r="JAQ9" s="58"/>
      <c r="JAR9" s="58"/>
      <c r="JAS9" s="58"/>
      <c r="JAT9" s="58"/>
      <c r="JAU9" s="58"/>
      <c r="JAV9" s="58"/>
      <c r="JAW9" s="58"/>
      <c r="JAX9" s="58"/>
      <c r="JAY9" s="58"/>
      <c r="JAZ9" s="58"/>
      <c r="JBA9" s="58"/>
      <c r="JBB9" s="58"/>
      <c r="JBC9" s="58"/>
      <c r="JBD9" s="58"/>
      <c r="JBE9" s="58"/>
      <c r="JBF9" s="58"/>
      <c r="JBG9" s="58"/>
      <c r="JBH9" s="58"/>
      <c r="JBI9" s="58"/>
      <c r="JBJ9" s="58"/>
      <c r="JBK9" s="58"/>
      <c r="JBL9" s="58"/>
      <c r="JBM9" s="58"/>
      <c r="JBN9" s="58"/>
      <c r="JBO9" s="58"/>
      <c r="JBP9" s="58"/>
      <c r="JBQ9" s="58"/>
      <c r="JBR9" s="58"/>
      <c r="JBS9" s="58"/>
      <c r="JBT9" s="58"/>
      <c r="JBU9" s="58"/>
      <c r="JBV9" s="58"/>
      <c r="JBW9" s="58"/>
      <c r="JBX9" s="58"/>
      <c r="JBY9" s="58"/>
      <c r="JBZ9" s="58"/>
      <c r="JCA9" s="58"/>
      <c r="JCB9" s="58"/>
      <c r="JCC9" s="58"/>
      <c r="JCD9" s="58"/>
      <c r="JCE9" s="58"/>
      <c r="JCF9" s="58"/>
      <c r="JCG9" s="58"/>
      <c r="JCH9" s="58"/>
      <c r="JCI9" s="58"/>
      <c r="JCJ9" s="58"/>
      <c r="JCK9" s="58"/>
      <c r="JCL9" s="58"/>
      <c r="JCM9" s="58"/>
      <c r="JCN9" s="58"/>
      <c r="JCO9" s="58"/>
      <c r="JCP9" s="58"/>
      <c r="JCQ9" s="58"/>
      <c r="JCR9" s="58"/>
      <c r="JCS9" s="58"/>
      <c r="JCT9" s="58"/>
      <c r="JCU9" s="58"/>
      <c r="JCV9" s="58"/>
      <c r="JCW9" s="58"/>
      <c r="JCX9" s="58"/>
      <c r="JCY9" s="58"/>
      <c r="JCZ9" s="58"/>
      <c r="JDA9" s="58"/>
      <c r="JDB9" s="58"/>
      <c r="JDC9" s="58"/>
      <c r="JDD9" s="58"/>
      <c r="JDE9" s="58"/>
      <c r="JDF9" s="58"/>
      <c r="JDG9" s="58"/>
      <c r="JDH9" s="58"/>
      <c r="JDI9" s="58"/>
      <c r="JDJ9" s="58"/>
      <c r="JDK9" s="58"/>
      <c r="JDL9" s="58"/>
      <c r="JDM9" s="58"/>
      <c r="JDN9" s="58"/>
      <c r="JDO9" s="58"/>
      <c r="JDP9" s="58"/>
      <c r="JDQ9" s="58"/>
      <c r="JDR9" s="58"/>
      <c r="JDS9" s="58"/>
      <c r="JDT9" s="58"/>
      <c r="JDU9" s="58"/>
      <c r="JDV9" s="58"/>
      <c r="JDW9" s="58"/>
      <c r="JDX9" s="58"/>
      <c r="JDY9" s="58"/>
      <c r="JDZ9" s="58"/>
      <c r="JEA9" s="58"/>
      <c r="JEB9" s="58"/>
      <c r="JEC9" s="58"/>
      <c r="JED9" s="58"/>
      <c r="JEE9" s="58"/>
      <c r="JEF9" s="58"/>
      <c r="JEG9" s="58"/>
      <c r="JEH9" s="58"/>
      <c r="JEI9" s="58"/>
      <c r="JEJ9" s="58"/>
      <c r="JEK9" s="58"/>
      <c r="JEL9" s="58"/>
      <c r="JEM9" s="58"/>
      <c r="JEN9" s="58"/>
      <c r="JEO9" s="58"/>
      <c r="JEP9" s="58"/>
      <c r="JEQ9" s="58"/>
      <c r="JER9" s="58"/>
      <c r="JES9" s="58"/>
      <c r="JET9" s="58"/>
      <c r="JEU9" s="58"/>
      <c r="JEV9" s="58"/>
      <c r="JEW9" s="58"/>
      <c r="JEX9" s="58"/>
      <c r="JEY9" s="58"/>
      <c r="JEZ9" s="58"/>
      <c r="JFA9" s="58"/>
      <c r="JFB9" s="58"/>
      <c r="JFC9" s="58"/>
      <c r="JFD9" s="58"/>
      <c r="JFE9" s="58"/>
      <c r="JFF9" s="58"/>
      <c r="JFG9" s="58"/>
      <c r="JFH9" s="58"/>
      <c r="JFI9" s="58"/>
      <c r="JFJ9" s="58"/>
      <c r="JFK9" s="58"/>
      <c r="JFL9" s="58"/>
      <c r="JFM9" s="58"/>
      <c r="JFN9" s="58"/>
      <c r="JFO9" s="58"/>
      <c r="JFP9" s="58"/>
      <c r="JFQ9" s="58"/>
      <c r="JFR9" s="58"/>
      <c r="JFS9" s="58"/>
      <c r="JFT9" s="58"/>
      <c r="JFU9" s="58"/>
      <c r="JFV9" s="58"/>
      <c r="JFW9" s="58"/>
      <c r="JFX9" s="58"/>
      <c r="JFY9" s="58"/>
      <c r="JFZ9" s="58"/>
      <c r="JGA9" s="58"/>
      <c r="JGB9" s="58"/>
      <c r="JGC9" s="58"/>
      <c r="JGD9" s="58"/>
      <c r="JGE9" s="58"/>
      <c r="JGF9" s="58"/>
      <c r="JGG9" s="58"/>
      <c r="JGH9" s="58"/>
      <c r="JGI9" s="58"/>
      <c r="JGJ9" s="58"/>
      <c r="JGK9" s="58"/>
      <c r="JGL9" s="58"/>
      <c r="JGM9" s="58"/>
      <c r="JGN9" s="58"/>
      <c r="JGO9" s="58"/>
      <c r="JGP9" s="58"/>
      <c r="JGQ9" s="58"/>
      <c r="JGR9" s="58"/>
      <c r="JGS9" s="58"/>
      <c r="JGT9" s="58"/>
      <c r="JGU9" s="58"/>
      <c r="JGV9" s="58"/>
      <c r="JGW9" s="58"/>
      <c r="JGX9" s="58"/>
      <c r="JGY9" s="58"/>
      <c r="JGZ9" s="58"/>
      <c r="JHA9" s="58"/>
      <c r="JHB9" s="58"/>
      <c r="JHC9" s="58"/>
      <c r="JHD9" s="58"/>
      <c r="JHE9" s="58"/>
      <c r="JHF9" s="58"/>
      <c r="JHG9" s="58"/>
      <c r="JHH9" s="58"/>
      <c r="JHI9" s="58"/>
      <c r="JHJ9" s="58"/>
      <c r="JHK9" s="58"/>
      <c r="JHL9" s="58"/>
      <c r="JHM9" s="58"/>
      <c r="JHN9" s="58"/>
      <c r="JHO9" s="58"/>
      <c r="JHP9" s="58"/>
      <c r="JHQ9" s="58"/>
      <c r="JHR9" s="58"/>
      <c r="JHS9" s="58"/>
      <c r="JHT9" s="58"/>
      <c r="JHU9" s="58"/>
      <c r="JHV9" s="58"/>
      <c r="JHW9" s="58"/>
      <c r="JHX9" s="58"/>
      <c r="JHY9" s="58"/>
      <c r="JHZ9" s="58"/>
      <c r="JIA9" s="58"/>
      <c r="JIB9" s="58"/>
      <c r="JIC9" s="58"/>
      <c r="JID9" s="58"/>
      <c r="JIE9" s="58"/>
      <c r="JIF9" s="58"/>
      <c r="JIG9" s="58"/>
      <c r="JIH9" s="58"/>
      <c r="JII9" s="58"/>
      <c r="JIJ9" s="58"/>
      <c r="JIK9" s="58"/>
      <c r="JIL9" s="58"/>
      <c r="JIM9" s="58"/>
      <c r="JIN9" s="58"/>
      <c r="JIO9" s="58"/>
      <c r="JIP9" s="58"/>
      <c r="JIQ9" s="58"/>
      <c r="JIR9" s="58"/>
      <c r="JIS9" s="58"/>
      <c r="JIT9" s="58"/>
      <c r="JIU9" s="58"/>
      <c r="JIV9" s="58"/>
      <c r="JIW9" s="58"/>
      <c r="JIX9" s="58"/>
      <c r="JIY9" s="58"/>
      <c r="JIZ9" s="58"/>
      <c r="JJA9" s="58"/>
      <c r="JJB9" s="58"/>
      <c r="JJC9" s="58"/>
      <c r="JJD9" s="58"/>
      <c r="JJE9" s="58"/>
      <c r="JJF9" s="58"/>
      <c r="JJG9" s="58"/>
      <c r="JJH9" s="58"/>
      <c r="JJI9" s="58"/>
      <c r="JJJ9" s="58"/>
      <c r="JJK9" s="58"/>
      <c r="JJL9" s="58"/>
      <c r="JJM9" s="58"/>
      <c r="JJN9" s="58"/>
      <c r="JJO9" s="58"/>
      <c r="JJP9" s="58"/>
      <c r="JJQ9" s="58"/>
      <c r="JJR9" s="58"/>
      <c r="JJS9" s="58"/>
      <c r="JJT9" s="58"/>
      <c r="JJU9" s="58"/>
      <c r="JJV9" s="58"/>
      <c r="JJW9" s="58"/>
      <c r="JJX9" s="58"/>
      <c r="JJY9" s="58"/>
      <c r="JJZ9" s="58"/>
      <c r="JKA9" s="58"/>
      <c r="JKB9" s="58"/>
      <c r="JKC9" s="58"/>
      <c r="JKD9" s="58"/>
      <c r="JKE9" s="58"/>
      <c r="JKF9" s="58"/>
      <c r="JKG9" s="58"/>
      <c r="JKH9" s="58"/>
      <c r="JKI9" s="58"/>
      <c r="JKJ9" s="58"/>
      <c r="JKK9" s="58"/>
      <c r="JKL9" s="58"/>
      <c r="JKM9" s="58"/>
      <c r="JKN9" s="58"/>
      <c r="JKO9" s="58"/>
      <c r="JKP9" s="58"/>
      <c r="JKQ9" s="58"/>
      <c r="JKR9" s="58"/>
      <c r="JKS9" s="58"/>
      <c r="JKT9" s="58"/>
      <c r="JKU9" s="58"/>
      <c r="JKV9" s="58"/>
      <c r="JKW9" s="58"/>
      <c r="JKX9" s="58"/>
      <c r="JKY9" s="58"/>
      <c r="JKZ9" s="58"/>
      <c r="JLA9" s="58"/>
      <c r="JLB9" s="58"/>
      <c r="JLC9" s="58"/>
      <c r="JLD9" s="58"/>
      <c r="JLE9" s="58"/>
      <c r="JLF9" s="58"/>
      <c r="JLG9" s="58"/>
      <c r="JLH9" s="58"/>
      <c r="JLI9" s="58"/>
      <c r="JLJ9" s="58"/>
      <c r="JLK9" s="58"/>
      <c r="JLL9" s="58"/>
      <c r="JLM9" s="58"/>
      <c r="JLN9" s="58"/>
      <c r="JLO9" s="58"/>
      <c r="JLP9" s="58"/>
      <c r="JLQ9" s="58"/>
      <c r="JLR9" s="58"/>
      <c r="JLS9" s="58"/>
      <c r="JLT9" s="58"/>
      <c r="JLU9" s="58"/>
      <c r="JLV9" s="58"/>
      <c r="JLW9" s="58"/>
      <c r="JLX9" s="58"/>
      <c r="JLY9" s="58"/>
      <c r="JLZ9" s="58"/>
      <c r="JMA9" s="58"/>
      <c r="JMB9" s="58"/>
      <c r="JMC9" s="58"/>
      <c r="JMD9" s="58"/>
      <c r="JME9" s="58"/>
      <c r="JMF9" s="58"/>
      <c r="JMG9" s="58"/>
      <c r="JMH9" s="58"/>
      <c r="JMI9" s="58"/>
      <c r="JMJ9" s="58"/>
      <c r="JMK9" s="58"/>
      <c r="JML9" s="58"/>
      <c r="JMM9" s="58"/>
      <c r="JMN9" s="58"/>
      <c r="JMO9" s="58"/>
      <c r="JMP9" s="58"/>
      <c r="JMQ9" s="58"/>
      <c r="JMR9" s="58"/>
      <c r="JMS9" s="58"/>
      <c r="JMT9" s="58"/>
      <c r="JMU9" s="58"/>
      <c r="JMV9" s="58"/>
      <c r="JMW9" s="58"/>
      <c r="JMX9" s="58"/>
      <c r="JMY9" s="58"/>
      <c r="JMZ9" s="58"/>
      <c r="JNA9" s="58"/>
      <c r="JNB9" s="58"/>
      <c r="JNC9" s="58"/>
      <c r="JND9" s="58"/>
      <c r="JNE9" s="58"/>
      <c r="JNF9" s="58"/>
      <c r="JNG9" s="58"/>
      <c r="JNH9" s="58"/>
      <c r="JNI9" s="58"/>
      <c r="JNJ9" s="58"/>
      <c r="JNK9" s="58"/>
      <c r="JNL9" s="58"/>
      <c r="JNM9" s="58"/>
      <c r="JNN9" s="58"/>
      <c r="JNO9" s="58"/>
      <c r="JNP9" s="58"/>
      <c r="JNQ9" s="58"/>
      <c r="JNR9" s="58"/>
      <c r="JNS9" s="58"/>
      <c r="JNT9" s="58"/>
      <c r="JNU9" s="58"/>
      <c r="JNV9" s="58"/>
      <c r="JNW9" s="58"/>
      <c r="JNX9" s="58"/>
      <c r="JNY9" s="58"/>
      <c r="JNZ9" s="58"/>
      <c r="JOA9" s="58"/>
      <c r="JOB9" s="58"/>
      <c r="JOC9" s="58"/>
      <c r="JOD9" s="58"/>
      <c r="JOE9" s="58"/>
      <c r="JOF9" s="58"/>
      <c r="JOG9" s="58"/>
      <c r="JOH9" s="58"/>
      <c r="JOI9" s="58"/>
      <c r="JOJ9" s="58"/>
      <c r="JOK9" s="58"/>
      <c r="JOL9" s="58"/>
      <c r="JOM9" s="58"/>
      <c r="JON9" s="58"/>
      <c r="JOO9" s="58"/>
      <c r="JOP9" s="58"/>
      <c r="JOQ9" s="58"/>
      <c r="JOR9" s="58"/>
      <c r="JOS9" s="58"/>
      <c r="JOT9" s="58"/>
      <c r="JOU9" s="58"/>
      <c r="JOV9" s="58"/>
      <c r="JOW9" s="58"/>
      <c r="JOX9" s="58"/>
      <c r="JOY9" s="58"/>
      <c r="JOZ9" s="58"/>
      <c r="JPA9" s="58"/>
      <c r="JPB9" s="58"/>
      <c r="JPC9" s="58"/>
      <c r="JPD9" s="58"/>
      <c r="JPE9" s="58"/>
      <c r="JPF9" s="58"/>
      <c r="JPG9" s="58"/>
      <c r="JPH9" s="58"/>
      <c r="JPI9" s="58"/>
      <c r="JPJ9" s="58"/>
      <c r="JPK9" s="58"/>
      <c r="JPL9" s="58"/>
      <c r="JPM9" s="58"/>
      <c r="JPN9" s="58"/>
      <c r="JPO9" s="58"/>
      <c r="JPP9" s="58"/>
      <c r="JPQ9" s="58"/>
      <c r="JPR9" s="58"/>
      <c r="JPS9" s="58"/>
      <c r="JPT9" s="58"/>
      <c r="JPU9" s="58"/>
      <c r="JPV9" s="58"/>
      <c r="JPW9" s="58"/>
      <c r="JPX9" s="58"/>
      <c r="JPY9" s="58"/>
      <c r="JPZ9" s="58"/>
      <c r="JQA9" s="58"/>
      <c r="JQB9" s="58"/>
      <c r="JQC9" s="58"/>
      <c r="JQD9" s="58"/>
      <c r="JQE9" s="58"/>
      <c r="JQF9" s="58"/>
      <c r="JQG9" s="58"/>
      <c r="JQH9" s="58"/>
      <c r="JQI9" s="58"/>
      <c r="JQJ9" s="58"/>
      <c r="JQK9" s="58"/>
      <c r="JQL9" s="58"/>
      <c r="JQM9" s="58"/>
      <c r="JQN9" s="58"/>
      <c r="JQO9" s="58"/>
      <c r="JQP9" s="58"/>
      <c r="JQQ9" s="58"/>
      <c r="JQR9" s="58"/>
      <c r="JQS9" s="58"/>
      <c r="JQT9" s="58"/>
      <c r="JQU9" s="58"/>
      <c r="JQV9" s="58"/>
      <c r="JQW9" s="58"/>
      <c r="JQX9" s="58"/>
      <c r="JQY9" s="58"/>
      <c r="JQZ9" s="58"/>
      <c r="JRA9" s="58"/>
      <c r="JRB9" s="58"/>
      <c r="JRC9" s="58"/>
      <c r="JRD9" s="58"/>
      <c r="JRE9" s="58"/>
      <c r="JRF9" s="58"/>
      <c r="JRG9" s="58"/>
      <c r="JRH9" s="58"/>
      <c r="JRI9" s="58"/>
      <c r="JRJ9" s="58"/>
      <c r="JRK9" s="58"/>
      <c r="JRL9" s="58"/>
      <c r="JRM9" s="58"/>
      <c r="JRN9" s="58"/>
      <c r="JRO9" s="58"/>
      <c r="JRP9" s="58"/>
      <c r="JRQ9" s="58"/>
      <c r="JRR9" s="58"/>
      <c r="JRS9" s="58"/>
      <c r="JRT9" s="58"/>
      <c r="JRU9" s="58"/>
      <c r="JRV9" s="58"/>
      <c r="JRW9" s="58"/>
      <c r="JRX9" s="58"/>
      <c r="JRY9" s="58"/>
      <c r="JRZ9" s="58"/>
      <c r="JSA9" s="58"/>
      <c r="JSB9" s="58"/>
      <c r="JSC9" s="58"/>
      <c r="JSD9" s="58"/>
      <c r="JSE9" s="58"/>
      <c r="JSF9" s="58"/>
      <c r="JSG9" s="58"/>
      <c r="JSH9" s="58"/>
      <c r="JSI9" s="58"/>
      <c r="JSJ9" s="58"/>
      <c r="JSK9" s="58"/>
      <c r="JSL9" s="58"/>
      <c r="JSM9" s="58"/>
      <c r="JSN9" s="58"/>
      <c r="JSO9" s="58"/>
      <c r="JSP9" s="58"/>
      <c r="JSQ9" s="58"/>
      <c r="JSR9" s="58"/>
      <c r="JSS9" s="58"/>
      <c r="JST9" s="58"/>
      <c r="JSU9" s="58"/>
      <c r="JSV9" s="58"/>
      <c r="JSW9" s="58"/>
      <c r="JSX9" s="58"/>
      <c r="JSY9" s="58"/>
      <c r="JSZ9" s="58"/>
      <c r="JTA9" s="58"/>
      <c r="JTB9" s="58"/>
      <c r="JTC9" s="58"/>
      <c r="JTD9" s="58"/>
      <c r="JTE9" s="58"/>
      <c r="JTF9" s="58"/>
      <c r="JTG9" s="58"/>
      <c r="JTH9" s="58"/>
      <c r="JTI9" s="58"/>
      <c r="JTJ9" s="58"/>
      <c r="JTK9" s="58"/>
      <c r="JTL9" s="58"/>
      <c r="JTM9" s="58"/>
      <c r="JTN9" s="58"/>
      <c r="JTO9" s="58"/>
      <c r="JTP9" s="58"/>
      <c r="JTQ9" s="58"/>
      <c r="JTR9" s="58"/>
      <c r="JTS9" s="58"/>
      <c r="JTT9" s="58"/>
      <c r="JTU9" s="58"/>
      <c r="JTV9" s="58"/>
      <c r="JTW9" s="58"/>
      <c r="JTX9" s="58"/>
      <c r="JTY9" s="58"/>
      <c r="JTZ9" s="58"/>
      <c r="JUA9" s="58"/>
      <c r="JUB9" s="58"/>
      <c r="JUC9" s="58"/>
      <c r="JUD9" s="58"/>
      <c r="JUE9" s="58"/>
      <c r="JUF9" s="58"/>
      <c r="JUG9" s="58"/>
      <c r="JUH9" s="58"/>
      <c r="JUI9" s="58"/>
      <c r="JUJ9" s="58"/>
      <c r="JUK9" s="58"/>
      <c r="JUL9" s="58"/>
      <c r="JUM9" s="58"/>
      <c r="JUN9" s="58"/>
      <c r="JUO9" s="58"/>
      <c r="JUP9" s="58"/>
      <c r="JUQ9" s="58"/>
      <c r="JUR9" s="58"/>
      <c r="JUS9" s="58"/>
      <c r="JUT9" s="58"/>
      <c r="JUU9" s="58"/>
      <c r="JUV9" s="58"/>
      <c r="JUW9" s="58"/>
      <c r="JUX9" s="58"/>
      <c r="JUY9" s="58"/>
      <c r="JUZ9" s="58"/>
      <c r="JVA9" s="58"/>
      <c r="JVB9" s="58"/>
      <c r="JVC9" s="58"/>
      <c r="JVD9" s="58"/>
      <c r="JVE9" s="58"/>
      <c r="JVF9" s="58"/>
      <c r="JVG9" s="58"/>
      <c r="JVH9" s="58"/>
      <c r="JVI9" s="58"/>
      <c r="JVJ9" s="58"/>
      <c r="JVK9" s="58"/>
      <c r="JVL9" s="58"/>
      <c r="JVM9" s="58"/>
      <c r="JVN9" s="58"/>
      <c r="JVO9" s="58"/>
      <c r="JVP9" s="58"/>
      <c r="JVQ9" s="58"/>
      <c r="JVR9" s="58"/>
      <c r="JVS9" s="58"/>
      <c r="JVT9" s="58"/>
      <c r="JVU9" s="58"/>
      <c r="JVV9" s="58"/>
      <c r="JVW9" s="58"/>
      <c r="JVX9" s="58"/>
      <c r="JVY9" s="58"/>
      <c r="JVZ9" s="58"/>
      <c r="JWA9" s="58"/>
      <c r="JWB9" s="58"/>
      <c r="JWC9" s="58"/>
      <c r="JWD9" s="58"/>
      <c r="JWE9" s="58"/>
      <c r="JWF9" s="58"/>
      <c r="JWG9" s="58"/>
      <c r="JWH9" s="58"/>
      <c r="JWI9" s="58"/>
      <c r="JWJ9" s="58"/>
      <c r="JWK9" s="58"/>
      <c r="JWL9" s="58"/>
      <c r="JWM9" s="58"/>
      <c r="JWN9" s="58"/>
      <c r="JWO9" s="58"/>
      <c r="JWP9" s="58"/>
      <c r="JWQ9" s="58"/>
      <c r="JWR9" s="58"/>
      <c r="JWS9" s="58"/>
      <c r="JWT9" s="58"/>
      <c r="JWU9" s="58"/>
      <c r="JWV9" s="58"/>
      <c r="JWW9" s="58"/>
      <c r="JWX9" s="58"/>
      <c r="JWY9" s="58"/>
      <c r="JWZ9" s="58"/>
      <c r="JXA9" s="58"/>
      <c r="JXB9" s="58"/>
      <c r="JXC9" s="58"/>
      <c r="JXD9" s="58"/>
      <c r="JXE9" s="58"/>
      <c r="JXF9" s="58"/>
      <c r="JXG9" s="58"/>
      <c r="JXH9" s="58"/>
      <c r="JXI9" s="58"/>
      <c r="JXJ9" s="58"/>
      <c r="JXK9" s="58"/>
      <c r="JXL9" s="58"/>
      <c r="JXM9" s="58"/>
      <c r="JXN9" s="58"/>
      <c r="JXO9" s="58"/>
      <c r="JXP9" s="58"/>
      <c r="JXQ9" s="58"/>
      <c r="JXR9" s="58"/>
      <c r="JXS9" s="58"/>
      <c r="JXT9" s="58"/>
      <c r="JXU9" s="58"/>
      <c r="JXV9" s="58"/>
      <c r="JXW9" s="58"/>
      <c r="JXX9" s="58"/>
      <c r="JXY9" s="58"/>
      <c r="JXZ9" s="58"/>
      <c r="JYA9" s="58"/>
      <c r="JYB9" s="58"/>
      <c r="JYC9" s="58"/>
      <c r="JYD9" s="58"/>
      <c r="JYE9" s="58"/>
      <c r="JYF9" s="58"/>
      <c r="JYG9" s="58"/>
      <c r="JYH9" s="58"/>
      <c r="JYI9" s="58"/>
      <c r="JYJ9" s="58"/>
      <c r="JYK9" s="58"/>
      <c r="JYL9" s="58"/>
      <c r="JYM9" s="58"/>
      <c r="JYN9" s="58"/>
      <c r="JYO9" s="58"/>
      <c r="JYP9" s="58"/>
      <c r="JYQ9" s="58"/>
      <c r="JYR9" s="58"/>
      <c r="JYS9" s="58"/>
      <c r="JYT9" s="58"/>
      <c r="JYU9" s="58"/>
      <c r="JYV9" s="58"/>
      <c r="JYW9" s="58"/>
      <c r="JYX9" s="58"/>
      <c r="JYY9" s="58"/>
      <c r="JYZ9" s="58"/>
      <c r="JZA9" s="58"/>
      <c r="JZB9" s="58"/>
      <c r="JZC9" s="58"/>
      <c r="JZD9" s="58"/>
      <c r="JZE9" s="58"/>
      <c r="JZF9" s="58"/>
      <c r="JZG9" s="58"/>
      <c r="JZH9" s="58"/>
      <c r="JZI9" s="58"/>
      <c r="JZJ9" s="58"/>
      <c r="JZK9" s="58"/>
      <c r="JZL9" s="58"/>
      <c r="JZM9" s="58"/>
      <c r="JZN9" s="58"/>
      <c r="JZO9" s="58"/>
      <c r="JZP9" s="58"/>
      <c r="JZQ9" s="58"/>
      <c r="JZR9" s="58"/>
      <c r="JZS9" s="58"/>
      <c r="JZT9" s="58"/>
      <c r="JZU9" s="58"/>
      <c r="JZV9" s="58"/>
      <c r="JZW9" s="58"/>
      <c r="JZX9" s="58"/>
      <c r="JZY9" s="58"/>
      <c r="JZZ9" s="58"/>
      <c r="KAA9" s="58"/>
      <c r="KAB9" s="58"/>
      <c r="KAC9" s="58"/>
      <c r="KAD9" s="58"/>
      <c r="KAE9" s="58"/>
      <c r="KAF9" s="58"/>
      <c r="KAG9" s="58"/>
      <c r="KAH9" s="58"/>
      <c r="KAI9" s="58"/>
      <c r="KAJ9" s="58"/>
      <c r="KAK9" s="58"/>
      <c r="KAL9" s="58"/>
      <c r="KAM9" s="58"/>
      <c r="KAN9" s="58"/>
      <c r="KAO9" s="58"/>
      <c r="KAP9" s="58"/>
      <c r="KAQ9" s="58"/>
      <c r="KAR9" s="58"/>
      <c r="KAS9" s="58"/>
      <c r="KAT9" s="58"/>
      <c r="KAU9" s="58"/>
      <c r="KAV9" s="58"/>
      <c r="KAW9" s="58"/>
      <c r="KAX9" s="58"/>
      <c r="KAY9" s="58"/>
      <c r="KAZ9" s="58"/>
      <c r="KBA9" s="58"/>
      <c r="KBB9" s="58"/>
      <c r="KBC9" s="58"/>
      <c r="KBD9" s="58"/>
      <c r="KBE9" s="58"/>
      <c r="KBF9" s="58"/>
      <c r="KBG9" s="58"/>
      <c r="KBH9" s="58"/>
      <c r="KBI9" s="58"/>
      <c r="KBJ9" s="58"/>
      <c r="KBK9" s="58"/>
      <c r="KBL9" s="58"/>
      <c r="KBM9" s="58"/>
      <c r="KBN9" s="58"/>
      <c r="KBO9" s="58"/>
      <c r="KBP9" s="58"/>
      <c r="KBQ9" s="58"/>
      <c r="KBR9" s="58"/>
      <c r="KBS9" s="58"/>
      <c r="KBT9" s="58"/>
      <c r="KBU9" s="58"/>
      <c r="KBV9" s="58"/>
      <c r="KBW9" s="58"/>
      <c r="KBX9" s="58"/>
      <c r="KBY9" s="58"/>
      <c r="KBZ9" s="58"/>
      <c r="KCA9" s="58"/>
      <c r="KCB9" s="58"/>
      <c r="KCC9" s="58"/>
      <c r="KCD9" s="58"/>
      <c r="KCE9" s="58"/>
      <c r="KCF9" s="58"/>
      <c r="KCG9" s="58"/>
      <c r="KCH9" s="58"/>
      <c r="KCI9" s="58"/>
      <c r="KCJ9" s="58"/>
      <c r="KCK9" s="58"/>
      <c r="KCL9" s="58"/>
      <c r="KCM9" s="58"/>
      <c r="KCN9" s="58"/>
      <c r="KCO9" s="58"/>
      <c r="KCP9" s="58"/>
      <c r="KCQ9" s="58"/>
      <c r="KCR9" s="58"/>
      <c r="KCS9" s="58"/>
      <c r="KCT9" s="58"/>
      <c r="KCU9" s="58"/>
      <c r="KCV9" s="58"/>
      <c r="KCW9" s="58"/>
      <c r="KCX9" s="58"/>
      <c r="KCY9" s="58"/>
      <c r="KCZ9" s="58"/>
      <c r="KDA9" s="58"/>
      <c r="KDB9" s="58"/>
      <c r="KDC9" s="58"/>
      <c r="KDD9" s="58"/>
      <c r="KDE9" s="58"/>
      <c r="KDF9" s="58"/>
      <c r="KDG9" s="58"/>
      <c r="KDH9" s="58"/>
      <c r="KDI9" s="58"/>
      <c r="KDJ9" s="58"/>
      <c r="KDK9" s="58"/>
      <c r="KDL9" s="58"/>
      <c r="KDM9" s="58"/>
      <c r="KDN9" s="58"/>
      <c r="KDO9" s="58"/>
      <c r="KDP9" s="58"/>
      <c r="KDQ9" s="58"/>
      <c r="KDR9" s="58"/>
      <c r="KDS9" s="58"/>
      <c r="KDT9" s="58"/>
      <c r="KDU9" s="58"/>
      <c r="KDV9" s="58"/>
      <c r="KDW9" s="58"/>
      <c r="KDX9" s="58"/>
      <c r="KDY9" s="58"/>
      <c r="KDZ9" s="58"/>
      <c r="KEA9" s="58"/>
      <c r="KEB9" s="58"/>
      <c r="KEC9" s="58"/>
      <c r="KED9" s="58"/>
      <c r="KEE9" s="58"/>
      <c r="KEF9" s="58"/>
      <c r="KEG9" s="58"/>
      <c r="KEH9" s="58"/>
      <c r="KEI9" s="58"/>
      <c r="KEJ9" s="58"/>
      <c r="KEK9" s="58"/>
      <c r="KEL9" s="58"/>
      <c r="KEM9" s="58"/>
      <c r="KEN9" s="58"/>
      <c r="KEO9" s="58"/>
      <c r="KEP9" s="58"/>
      <c r="KEQ9" s="58"/>
      <c r="KER9" s="58"/>
      <c r="KES9" s="58"/>
      <c r="KET9" s="58"/>
      <c r="KEU9" s="58"/>
      <c r="KEV9" s="58"/>
      <c r="KEW9" s="58"/>
      <c r="KEX9" s="58"/>
      <c r="KEY9" s="58"/>
      <c r="KEZ9" s="58"/>
      <c r="KFA9" s="58"/>
      <c r="KFB9" s="58"/>
      <c r="KFC9" s="58"/>
      <c r="KFD9" s="58"/>
      <c r="KFE9" s="58"/>
      <c r="KFF9" s="58"/>
      <c r="KFG9" s="58"/>
      <c r="KFH9" s="58"/>
      <c r="KFI9" s="58"/>
      <c r="KFJ9" s="58"/>
      <c r="KFK9" s="58"/>
      <c r="KFL9" s="58"/>
      <c r="KFM9" s="58"/>
      <c r="KFN9" s="58"/>
      <c r="KFO9" s="58"/>
      <c r="KFP9" s="58"/>
      <c r="KFQ9" s="58"/>
      <c r="KFR9" s="58"/>
      <c r="KFS9" s="58"/>
      <c r="KFT9" s="58"/>
      <c r="KFU9" s="58"/>
      <c r="KFV9" s="58"/>
      <c r="KFW9" s="58"/>
      <c r="KFX9" s="58"/>
      <c r="KFY9" s="58"/>
      <c r="KFZ9" s="58"/>
      <c r="KGA9" s="58"/>
      <c r="KGB9" s="58"/>
      <c r="KGC9" s="58"/>
      <c r="KGD9" s="58"/>
      <c r="KGE9" s="58"/>
      <c r="KGF9" s="58"/>
      <c r="KGG9" s="58"/>
      <c r="KGH9" s="58"/>
      <c r="KGI9" s="58"/>
      <c r="KGJ9" s="58"/>
      <c r="KGK9" s="58"/>
      <c r="KGL9" s="58"/>
      <c r="KGM9" s="58"/>
      <c r="KGN9" s="58"/>
      <c r="KGO9" s="58"/>
      <c r="KGP9" s="58"/>
      <c r="KGQ9" s="58"/>
      <c r="KGR9" s="58"/>
      <c r="KGS9" s="58"/>
      <c r="KGT9" s="58"/>
      <c r="KGU9" s="58"/>
      <c r="KGV9" s="58"/>
      <c r="KGW9" s="58"/>
      <c r="KGX9" s="58"/>
      <c r="KGY9" s="58"/>
      <c r="KGZ9" s="58"/>
      <c r="KHA9" s="58"/>
      <c r="KHB9" s="58"/>
      <c r="KHC9" s="58"/>
      <c r="KHD9" s="58"/>
      <c r="KHE9" s="58"/>
      <c r="KHF9" s="58"/>
      <c r="KHG9" s="58"/>
      <c r="KHH9" s="58"/>
      <c r="KHI9" s="58"/>
      <c r="KHJ9" s="58"/>
      <c r="KHK9" s="58"/>
      <c r="KHL9" s="58"/>
      <c r="KHM9" s="58"/>
      <c r="KHN9" s="58"/>
      <c r="KHO9" s="58"/>
      <c r="KHP9" s="58"/>
      <c r="KHQ9" s="58"/>
      <c r="KHR9" s="58"/>
      <c r="KHS9" s="58"/>
      <c r="KHT9" s="58"/>
      <c r="KHU9" s="58"/>
      <c r="KHV9" s="58"/>
      <c r="KHW9" s="58"/>
      <c r="KHX9" s="58"/>
      <c r="KHY9" s="58"/>
      <c r="KHZ9" s="58"/>
      <c r="KIA9" s="58"/>
      <c r="KIB9" s="58"/>
      <c r="KIC9" s="58"/>
      <c r="KID9" s="58"/>
      <c r="KIE9" s="58"/>
      <c r="KIF9" s="58"/>
      <c r="KIG9" s="58"/>
      <c r="KIH9" s="58"/>
      <c r="KII9" s="58"/>
      <c r="KIJ9" s="58"/>
      <c r="KIK9" s="58"/>
      <c r="KIL9" s="58"/>
      <c r="KIM9" s="58"/>
      <c r="KIN9" s="58"/>
      <c r="KIO9" s="58"/>
      <c r="KIP9" s="58"/>
      <c r="KIQ9" s="58"/>
      <c r="KIR9" s="58"/>
      <c r="KIS9" s="58"/>
      <c r="KIT9" s="58"/>
      <c r="KIU9" s="58"/>
      <c r="KIV9" s="58"/>
      <c r="KIW9" s="58"/>
      <c r="KIX9" s="58"/>
      <c r="KIY9" s="58"/>
      <c r="KIZ9" s="58"/>
      <c r="KJA9" s="58"/>
      <c r="KJB9" s="58"/>
      <c r="KJC9" s="58"/>
      <c r="KJD9" s="58"/>
      <c r="KJE9" s="58"/>
      <c r="KJF9" s="58"/>
      <c r="KJG9" s="58"/>
      <c r="KJH9" s="58"/>
      <c r="KJI9" s="58"/>
      <c r="KJJ9" s="58"/>
      <c r="KJK9" s="58"/>
      <c r="KJL9" s="58"/>
      <c r="KJM9" s="58"/>
      <c r="KJN9" s="58"/>
      <c r="KJO9" s="58"/>
      <c r="KJP9" s="58"/>
      <c r="KJQ9" s="58"/>
      <c r="KJR9" s="58"/>
      <c r="KJS9" s="58"/>
      <c r="KJT9" s="58"/>
      <c r="KJU9" s="58"/>
      <c r="KJV9" s="58"/>
      <c r="KJW9" s="58"/>
      <c r="KJX9" s="58"/>
      <c r="KJY9" s="58"/>
      <c r="KJZ9" s="58"/>
      <c r="KKA9" s="58"/>
      <c r="KKB9" s="58"/>
      <c r="KKC9" s="58"/>
      <c r="KKD9" s="58"/>
      <c r="KKE9" s="58"/>
      <c r="KKF9" s="58"/>
      <c r="KKG9" s="58"/>
      <c r="KKH9" s="58"/>
      <c r="KKI9" s="58"/>
      <c r="KKJ9" s="58"/>
      <c r="KKK9" s="58"/>
      <c r="KKL9" s="58"/>
      <c r="KKM9" s="58"/>
      <c r="KKN9" s="58"/>
      <c r="KKO9" s="58"/>
      <c r="KKP9" s="58"/>
      <c r="KKQ9" s="58"/>
      <c r="KKR9" s="58"/>
      <c r="KKS9" s="58"/>
      <c r="KKT9" s="58"/>
      <c r="KKU9" s="58"/>
      <c r="KKV9" s="58"/>
      <c r="KKW9" s="58"/>
      <c r="KKX9" s="58"/>
      <c r="KKY9" s="58"/>
      <c r="KKZ9" s="58"/>
      <c r="KLA9" s="58"/>
      <c r="KLB9" s="58"/>
      <c r="KLC9" s="58"/>
      <c r="KLD9" s="58"/>
      <c r="KLE9" s="58"/>
      <c r="KLF9" s="58"/>
      <c r="KLG9" s="58"/>
      <c r="KLH9" s="58"/>
      <c r="KLI9" s="58"/>
      <c r="KLJ9" s="58"/>
      <c r="KLK9" s="58"/>
      <c r="KLL9" s="58"/>
      <c r="KLM9" s="58"/>
      <c r="KLN9" s="58"/>
      <c r="KLO9" s="58"/>
      <c r="KLP9" s="58"/>
      <c r="KLQ9" s="58"/>
      <c r="KLR9" s="58"/>
      <c r="KLS9" s="58"/>
      <c r="KLT9" s="58"/>
      <c r="KLU9" s="58"/>
      <c r="KLV9" s="58"/>
      <c r="KLW9" s="58"/>
      <c r="KLX9" s="58"/>
      <c r="KLY9" s="58"/>
      <c r="KLZ9" s="58"/>
      <c r="KMA9" s="58"/>
      <c r="KMB9" s="58"/>
      <c r="KMC9" s="58"/>
      <c r="KMD9" s="58"/>
      <c r="KME9" s="58"/>
      <c r="KMF9" s="58"/>
      <c r="KMG9" s="58"/>
      <c r="KMH9" s="58"/>
      <c r="KMI9" s="58"/>
      <c r="KMJ9" s="58"/>
      <c r="KMK9" s="58"/>
      <c r="KML9" s="58"/>
      <c r="KMM9" s="58"/>
      <c r="KMN9" s="58"/>
      <c r="KMO9" s="58"/>
      <c r="KMP9" s="58"/>
      <c r="KMQ9" s="58"/>
      <c r="KMR9" s="58"/>
      <c r="KMS9" s="58"/>
      <c r="KMT9" s="58"/>
      <c r="KMU9" s="58"/>
      <c r="KMV9" s="58"/>
      <c r="KMW9" s="58"/>
      <c r="KMX9" s="58"/>
      <c r="KMY9" s="58"/>
      <c r="KMZ9" s="58"/>
      <c r="KNA9" s="58"/>
      <c r="KNB9" s="58"/>
      <c r="KNC9" s="58"/>
      <c r="KND9" s="58"/>
      <c r="KNE9" s="58"/>
      <c r="KNF9" s="58"/>
      <c r="KNG9" s="58"/>
      <c r="KNH9" s="58"/>
      <c r="KNI9" s="58"/>
      <c r="KNJ9" s="58"/>
      <c r="KNK9" s="58"/>
      <c r="KNL9" s="58"/>
      <c r="KNM9" s="58"/>
      <c r="KNN9" s="58"/>
      <c r="KNO9" s="58"/>
      <c r="KNP9" s="58"/>
      <c r="KNQ9" s="58"/>
      <c r="KNR9" s="58"/>
      <c r="KNS9" s="58"/>
      <c r="KNT9" s="58"/>
      <c r="KNU9" s="58"/>
      <c r="KNV9" s="58"/>
      <c r="KNW9" s="58"/>
      <c r="KNX9" s="58"/>
      <c r="KNY9" s="58"/>
      <c r="KNZ9" s="58"/>
      <c r="KOA9" s="58"/>
      <c r="KOB9" s="58"/>
      <c r="KOC9" s="58"/>
      <c r="KOD9" s="58"/>
      <c r="KOE9" s="58"/>
      <c r="KOF9" s="58"/>
      <c r="KOG9" s="58"/>
      <c r="KOH9" s="58"/>
      <c r="KOI9" s="58"/>
      <c r="KOJ9" s="58"/>
      <c r="KOK9" s="58"/>
      <c r="KOL9" s="58"/>
      <c r="KOM9" s="58"/>
      <c r="KON9" s="58"/>
      <c r="KOO9" s="58"/>
      <c r="KOP9" s="58"/>
      <c r="KOQ9" s="58"/>
      <c r="KOR9" s="58"/>
      <c r="KOS9" s="58"/>
      <c r="KOT9" s="58"/>
      <c r="KOU9" s="58"/>
      <c r="KOV9" s="58"/>
      <c r="KOW9" s="58"/>
      <c r="KOX9" s="58"/>
      <c r="KOY9" s="58"/>
      <c r="KOZ9" s="58"/>
      <c r="KPA9" s="58"/>
      <c r="KPB9" s="58"/>
      <c r="KPC9" s="58"/>
      <c r="KPD9" s="58"/>
      <c r="KPE9" s="58"/>
      <c r="KPF9" s="58"/>
      <c r="KPG9" s="58"/>
      <c r="KPH9" s="58"/>
      <c r="KPI9" s="58"/>
      <c r="KPJ9" s="58"/>
      <c r="KPK9" s="58"/>
      <c r="KPL9" s="58"/>
      <c r="KPM9" s="58"/>
      <c r="KPN9" s="58"/>
      <c r="KPO9" s="58"/>
      <c r="KPP9" s="58"/>
      <c r="KPQ9" s="58"/>
      <c r="KPR9" s="58"/>
      <c r="KPS9" s="58"/>
      <c r="KPT9" s="58"/>
      <c r="KPU9" s="58"/>
      <c r="KPV9" s="58"/>
      <c r="KPW9" s="58"/>
      <c r="KPX9" s="58"/>
      <c r="KPY9" s="58"/>
      <c r="KPZ9" s="58"/>
      <c r="KQA9" s="58"/>
      <c r="KQB9" s="58"/>
      <c r="KQC9" s="58"/>
      <c r="KQD9" s="58"/>
      <c r="KQE9" s="58"/>
      <c r="KQF9" s="58"/>
      <c r="KQG9" s="58"/>
      <c r="KQH9" s="58"/>
      <c r="KQI9" s="58"/>
      <c r="KQJ9" s="58"/>
      <c r="KQK9" s="58"/>
      <c r="KQL9" s="58"/>
      <c r="KQM9" s="58"/>
      <c r="KQN9" s="58"/>
      <c r="KQO9" s="58"/>
      <c r="KQP9" s="58"/>
      <c r="KQQ9" s="58"/>
      <c r="KQR9" s="58"/>
      <c r="KQS9" s="58"/>
      <c r="KQT9" s="58"/>
      <c r="KQU9" s="58"/>
      <c r="KQV9" s="58"/>
      <c r="KQW9" s="58"/>
      <c r="KQX9" s="58"/>
      <c r="KQY9" s="58"/>
      <c r="KQZ9" s="58"/>
      <c r="KRA9" s="58"/>
      <c r="KRB9" s="58"/>
      <c r="KRC9" s="58"/>
      <c r="KRD9" s="58"/>
      <c r="KRE9" s="58"/>
      <c r="KRF9" s="58"/>
      <c r="KRG9" s="58"/>
      <c r="KRH9" s="58"/>
      <c r="KRI9" s="58"/>
      <c r="KRJ9" s="58"/>
      <c r="KRK9" s="58"/>
      <c r="KRL9" s="58"/>
      <c r="KRM9" s="58"/>
      <c r="KRN9" s="58"/>
      <c r="KRO9" s="58"/>
      <c r="KRP9" s="58"/>
      <c r="KRQ9" s="58"/>
      <c r="KRR9" s="58"/>
      <c r="KRS9" s="58"/>
      <c r="KRT9" s="58"/>
      <c r="KRU9" s="58"/>
      <c r="KRV9" s="58"/>
      <c r="KRW9" s="58"/>
      <c r="KRX9" s="58"/>
      <c r="KRY9" s="58"/>
      <c r="KRZ9" s="58"/>
      <c r="KSA9" s="58"/>
      <c r="KSB9" s="58"/>
      <c r="KSC9" s="58"/>
      <c r="KSD9" s="58"/>
      <c r="KSE9" s="58"/>
      <c r="KSF9" s="58"/>
      <c r="KSG9" s="58"/>
      <c r="KSH9" s="58"/>
      <c r="KSI9" s="58"/>
      <c r="KSJ9" s="58"/>
      <c r="KSK9" s="58"/>
      <c r="KSL9" s="58"/>
      <c r="KSM9" s="58"/>
      <c r="KSN9" s="58"/>
      <c r="KSO9" s="58"/>
      <c r="KSP9" s="58"/>
      <c r="KSQ9" s="58"/>
      <c r="KSR9" s="58"/>
      <c r="KSS9" s="58"/>
      <c r="KST9" s="58"/>
      <c r="KSU9" s="58"/>
      <c r="KSV9" s="58"/>
      <c r="KSW9" s="58"/>
      <c r="KSX9" s="58"/>
      <c r="KSY9" s="58"/>
      <c r="KSZ9" s="58"/>
      <c r="KTA9" s="58"/>
      <c r="KTB9" s="58"/>
      <c r="KTC9" s="58"/>
      <c r="KTD9" s="58"/>
      <c r="KTE9" s="58"/>
      <c r="KTF9" s="58"/>
      <c r="KTG9" s="58"/>
      <c r="KTH9" s="58"/>
      <c r="KTI9" s="58"/>
      <c r="KTJ9" s="58"/>
      <c r="KTK9" s="58"/>
      <c r="KTL9" s="58"/>
      <c r="KTM9" s="58"/>
      <c r="KTN9" s="58"/>
      <c r="KTO9" s="58"/>
      <c r="KTP9" s="58"/>
      <c r="KTQ9" s="58"/>
      <c r="KTR9" s="58"/>
      <c r="KTS9" s="58"/>
      <c r="KTT9" s="58"/>
      <c r="KTU9" s="58"/>
      <c r="KTV9" s="58"/>
      <c r="KTW9" s="58"/>
      <c r="KTX9" s="58"/>
      <c r="KTY9" s="58"/>
      <c r="KTZ9" s="58"/>
      <c r="KUA9" s="58"/>
      <c r="KUB9" s="58"/>
      <c r="KUC9" s="58"/>
      <c r="KUD9" s="58"/>
      <c r="KUE9" s="58"/>
      <c r="KUF9" s="58"/>
      <c r="KUG9" s="58"/>
      <c r="KUH9" s="58"/>
      <c r="KUI9" s="58"/>
      <c r="KUJ9" s="58"/>
      <c r="KUK9" s="58"/>
      <c r="KUL9" s="58"/>
      <c r="KUM9" s="58"/>
      <c r="KUN9" s="58"/>
      <c r="KUO9" s="58"/>
      <c r="KUP9" s="58"/>
      <c r="KUQ9" s="58"/>
      <c r="KUR9" s="58"/>
      <c r="KUS9" s="58"/>
      <c r="KUT9" s="58"/>
      <c r="KUU9" s="58"/>
      <c r="KUV9" s="58"/>
      <c r="KUW9" s="58"/>
      <c r="KUX9" s="58"/>
      <c r="KUY9" s="58"/>
      <c r="KUZ9" s="58"/>
      <c r="KVA9" s="58"/>
      <c r="KVB9" s="58"/>
      <c r="KVC9" s="58"/>
      <c r="KVD9" s="58"/>
      <c r="KVE9" s="58"/>
      <c r="KVF9" s="58"/>
      <c r="KVG9" s="58"/>
      <c r="KVH9" s="58"/>
      <c r="KVI9" s="58"/>
      <c r="KVJ9" s="58"/>
      <c r="KVK9" s="58"/>
      <c r="KVL9" s="58"/>
      <c r="KVM9" s="58"/>
      <c r="KVN9" s="58"/>
      <c r="KVO9" s="58"/>
      <c r="KVP9" s="58"/>
      <c r="KVQ9" s="58"/>
      <c r="KVR9" s="58"/>
      <c r="KVS9" s="58"/>
      <c r="KVT9" s="58"/>
      <c r="KVU9" s="58"/>
      <c r="KVV9" s="58"/>
      <c r="KVW9" s="58"/>
      <c r="KVX9" s="58"/>
      <c r="KVY9" s="58"/>
      <c r="KVZ9" s="58"/>
      <c r="KWA9" s="58"/>
      <c r="KWB9" s="58"/>
      <c r="KWC9" s="58"/>
      <c r="KWD9" s="58"/>
      <c r="KWE9" s="58"/>
      <c r="KWF9" s="58"/>
      <c r="KWG9" s="58"/>
      <c r="KWH9" s="58"/>
      <c r="KWI9" s="58"/>
      <c r="KWJ9" s="58"/>
      <c r="KWK9" s="58"/>
      <c r="KWL9" s="58"/>
      <c r="KWM9" s="58"/>
      <c r="KWN9" s="58"/>
      <c r="KWO9" s="58"/>
      <c r="KWP9" s="58"/>
      <c r="KWQ9" s="58"/>
      <c r="KWR9" s="58"/>
      <c r="KWS9" s="58"/>
      <c r="KWT9" s="58"/>
      <c r="KWU9" s="58"/>
      <c r="KWV9" s="58"/>
      <c r="KWW9" s="58"/>
      <c r="KWX9" s="58"/>
      <c r="KWY9" s="58"/>
      <c r="KWZ9" s="58"/>
      <c r="KXA9" s="58"/>
      <c r="KXB9" s="58"/>
      <c r="KXC9" s="58"/>
      <c r="KXD9" s="58"/>
      <c r="KXE9" s="58"/>
      <c r="KXF9" s="58"/>
      <c r="KXG9" s="58"/>
      <c r="KXH9" s="58"/>
      <c r="KXI9" s="58"/>
      <c r="KXJ9" s="58"/>
      <c r="KXK9" s="58"/>
      <c r="KXL9" s="58"/>
      <c r="KXM9" s="58"/>
      <c r="KXN9" s="58"/>
      <c r="KXO9" s="58"/>
      <c r="KXP9" s="58"/>
      <c r="KXQ9" s="58"/>
      <c r="KXR9" s="58"/>
      <c r="KXS9" s="58"/>
      <c r="KXT9" s="58"/>
      <c r="KXU9" s="58"/>
      <c r="KXV9" s="58"/>
      <c r="KXW9" s="58"/>
      <c r="KXX9" s="58"/>
      <c r="KXY9" s="58"/>
      <c r="KXZ9" s="58"/>
      <c r="KYA9" s="58"/>
      <c r="KYB9" s="58"/>
      <c r="KYC9" s="58"/>
      <c r="KYD9" s="58"/>
      <c r="KYE9" s="58"/>
      <c r="KYF9" s="58"/>
      <c r="KYG9" s="58"/>
      <c r="KYH9" s="58"/>
      <c r="KYI9" s="58"/>
      <c r="KYJ9" s="58"/>
      <c r="KYK9" s="58"/>
      <c r="KYL9" s="58"/>
      <c r="KYM9" s="58"/>
      <c r="KYN9" s="58"/>
      <c r="KYO9" s="58"/>
      <c r="KYP9" s="58"/>
      <c r="KYQ9" s="58"/>
      <c r="KYR9" s="58"/>
      <c r="KYS9" s="58"/>
      <c r="KYT9" s="58"/>
      <c r="KYU9" s="58"/>
      <c r="KYV9" s="58"/>
      <c r="KYW9" s="58"/>
      <c r="KYX9" s="58"/>
      <c r="KYY9" s="58"/>
      <c r="KYZ9" s="58"/>
      <c r="KZA9" s="58"/>
      <c r="KZB9" s="58"/>
      <c r="KZC9" s="58"/>
      <c r="KZD9" s="58"/>
      <c r="KZE9" s="58"/>
      <c r="KZF9" s="58"/>
      <c r="KZG9" s="58"/>
      <c r="KZH9" s="58"/>
      <c r="KZI9" s="58"/>
      <c r="KZJ9" s="58"/>
      <c r="KZK9" s="58"/>
      <c r="KZL9" s="58"/>
      <c r="KZM9" s="58"/>
      <c r="KZN9" s="58"/>
      <c r="KZO9" s="58"/>
      <c r="KZP9" s="58"/>
      <c r="KZQ9" s="58"/>
      <c r="KZR9" s="58"/>
      <c r="KZS9" s="58"/>
      <c r="KZT9" s="58"/>
      <c r="KZU9" s="58"/>
      <c r="KZV9" s="58"/>
      <c r="KZW9" s="58"/>
      <c r="KZX9" s="58"/>
      <c r="KZY9" s="58"/>
      <c r="KZZ9" s="58"/>
      <c r="LAA9" s="58"/>
      <c r="LAB9" s="58"/>
      <c r="LAC9" s="58"/>
      <c r="LAD9" s="58"/>
      <c r="LAE9" s="58"/>
      <c r="LAF9" s="58"/>
      <c r="LAG9" s="58"/>
      <c r="LAH9" s="58"/>
      <c r="LAI9" s="58"/>
      <c r="LAJ9" s="58"/>
      <c r="LAK9" s="58"/>
      <c r="LAL9" s="58"/>
      <c r="LAM9" s="58"/>
      <c r="LAN9" s="58"/>
      <c r="LAO9" s="58"/>
      <c r="LAP9" s="58"/>
      <c r="LAQ9" s="58"/>
      <c r="LAR9" s="58"/>
      <c r="LAS9" s="58"/>
      <c r="LAT9" s="58"/>
      <c r="LAU9" s="58"/>
      <c r="LAV9" s="58"/>
      <c r="LAW9" s="58"/>
      <c r="LAX9" s="58"/>
      <c r="LAY9" s="58"/>
      <c r="LAZ9" s="58"/>
      <c r="LBA9" s="58"/>
      <c r="LBB9" s="58"/>
      <c r="LBC9" s="58"/>
      <c r="LBD9" s="58"/>
      <c r="LBE9" s="58"/>
      <c r="LBF9" s="58"/>
      <c r="LBG9" s="58"/>
      <c r="LBH9" s="58"/>
      <c r="LBI9" s="58"/>
      <c r="LBJ9" s="58"/>
      <c r="LBK9" s="58"/>
      <c r="LBL9" s="58"/>
      <c r="LBM9" s="58"/>
      <c r="LBN9" s="58"/>
      <c r="LBO9" s="58"/>
      <c r="LBP9" s="58"/>
      <c r="LBQ9" s="58"/>
      <c r="LBR9" s="58"/>
      <c r="LBS9" s="58"/>
      <c r="LBT9" s="58"/>
      <c r="LBU9" s="58"/>
      <c r="LBV9" s="58"/>
      <c r="LBW9" s="58"/>
      <c r="LBX9" s="58"/>
      <c r="LBY9" s="58"/>
      <c r="LBZ9" s="58"/>
      <c r="LCA9" s="58"/>
      <c r="LCB9" s="58"/>
      <c r="LCC9" s="58"/>
      <c r="LCD9" s="58"/>
      <c r="LCE9" s="58"/>
      <c r="LCF9" s="58"/>
      <c r="LCG9" s="58"/>
      <c r="LCH9" s="58"/>
      <c r="LCI9" s="58"/>
      <c r="LCJ9" s="58"/>
      <c r="LCK9" s="58"/>
      <c r="LCL9" s="58"/>
      <c r="LCM9" s="58"/>
      <c r="LCN9" s="58"/>
      <c r="LCO9" s="58"/>
      <c r="LCP9" s="58"/>
      <c r="LCQ9" s="58"/>
      <c r="LCR9" s="58"/>
      <c r="LCS9" s="58"/>
      <c r="LCT9" s="58"/>
      <c r="LCU9" s="58"/>
      <c r="LCV9" s="58"/>
      <c r="LCW9" s="58"/>
      <c r="LCX9" s="58"/>
      <c r="LCY9" s="58"/>
      <c r="LCZ9" s="58"/>
      <c r="LDA9" s="58"/>
      <c r="LDB9" s="58"/>
      <c r="LDC9" s="58"/>
      <c r="LDD9" s="58"/>
      <c r="LDE9" s="58"/>
      <c r="LDF9" s="58"/>
      <c r="LDG9" s="58"/>
      <c r="LDH9" s="58"/>
      <c r="LDI9" s="58"/>
      <c r="LDJ9" s="58"/>
      <c r="LDK9" s="58"/>
      <c r="LDL9" s="58"/>
      <c r="LDM9" s="58"/>
      <c r="LDN9" s="58"/>
      <c r="LDO9" s="58"/>
      <c r="LDP9" s="58"/>
      <c r="LDQ9" s="58"/>
      <c r="LDR9" s="58"/>
      <c r="LDS9" s="58"/>
      <c r="LDT9" s="58"/>
      <c r="LDU9" s="58"/>
      <c r="LDV9" s="58"/>
      <c r="LDW9" s="58"/>
      <c r="LDX9" s="58"/>
      <c r="LDY9" s="58"/>
      <c r="LDZ9" s="58"/>
      <c r="LEA9" s="58"/>
      <c r="LEB9" s="58"/>
      <c r="LEC9" s="58"/>
      <c r="LED9" s="58"/>
      <c r="LEE9" s="58"/>
      <c r="LEF9" s="58"/>
      <c r="LEG9" s="58"/>
      <c r="LEH9" s="58"/>
      <c r="LEI9" s="58"/>
      <c r="LEJ9" s="58"/>
      <c r="LEK9" s="58"/>
      <c r="LEL9" s="58"/>
      <c r="LEM9" s="58"/>
      <c r="LEN9" s="58"/>
      <c r="LEO9" s="58"/>
      <c r="LEP9" s="58"/>
      <c r="LEQ9" s="58"/>
      <c r="LER9" s="58"/>
      <c r="LES9" s="58"/>
      <c r="LET9" s="58"/>
      <c r="LEU9" s="58"/>
      <c r="LEV9" s="58"/>
      <c r="LEW9" s="58"/>
      <c r="LEX9" s="58"/>
      <c r="LEY9" s="58"/>
      <c r="LEZ9" s="58"/>
      <c r="LFA9" s="58"/>
      <c r="LFB9" s="58"/>
      <c r="LFC9" s="58"/>
      <c r="LFD9" s="58"/>
      <c r="LFE9" s="58"/>
      <c r="LFF9" s="58"/>
      <c r="LFG9" s="58"/>
      <c r="LFH9" s="58"/>
      <c r="LFI9" s="58"/>
      <c r="LFJ9" s="58"/>
      <c r="LFK9" s="58"/>
      <c r="LFL9" s="58"/>
      <c r="LFM9" s="58"/>
      <c r="LFN9" s="58"/>
      <c r="LFO9" s="58"/>
      <c r="LFP9" s="58"/>
      <c r="LFQ9" s="58"/>
      <c r="LFR9" s="58"/>
      <c r="LFS9" s="58"/>
      <c r="LFT9" s="58"/>
      <c r="LFU9" s="58"/>
      <c r="LFV9" s="58"/>
      <c r="LFW9" s="58"/>
      <c r="LFX9" s="58"/>
      <c r="LFY9" s="58"/>
      <c r="LFZ9" s="58"/>
      <c r="LGA9" s="58"/>
      <c r="LGB9" s="58"/>
      <c r="LGC9" s="58"/>
      <c r="LGD9" s="58"/>
      <c r="LGE9" s="58"/>
      <c r="LGF9" s="58"/>
      <c r="LGG9" s="58"/>
      <c r="LGH9" s="58"/>
      <c r="LGI9" s="58"/>
      <c r="LGJ9" s="58"/>
      <c r="LGK9" s="58"/>
      <c r="LGL9" s="58"/>
      <c r="LGM9" s="58"/>
      <c r="LGN9" s="58"/>
      <c r="LGO9" s="58"/>
      <c r="LGP9" s="58"/>
      <c r="LGQ9" s="58"/>
      <c r="LGR9" s="58"/>
      <c r="LGS9" s="58"/>
      <c r="LGT9" s="58"/>
      <c r="LGU9" s="58"/>
      <c r="LGV9" s="58"/>
      <c r="LGW9" s="58"/>
      <c r="LGX9" s="58"/>
      <c r="LGY9" s="58"/>
      <c r="LGZ9" s="58"/>
      <c r="LHA9" s="58"/>
      <c r="LHB9" s="58"/>
      <c r="LHC9" s="58"/>
      <c r="LHD9" s="58"/>
      <c r="LHE9" s="58"/>
      <c r="LHF9" s="58"/>
      <c r="LHG9" s="58"/>
      <c r="LHH9" s="58"/>
      <c r="LHI9" s="58"/>
      <c r="LHJ9" s="58"/>
      <c r="LHK9" s="58"/>
      <c r="LHL9" s="58"/>
      <c r="LHM9" s="58"/>
      <c r="LHN9" s="58"/>
      <c r="LHO9" s="58"/>
      <c r="LHP9" s="58"/>
      <c r="LHQ9" s="58"/>
      <c r="LHR9" s="58"/>
      <c r="LHS9" s="58"/>
      <c r="LHT9" s="58"/>
      <c r="LHU9" s="58"/>
      <c r="LHV9" s="58"/>
      <c r="LHW9" s="58"/>
      <c r="LHX9" s="58"/>
      <c r="LHY9" s="58"/>
      <c r="LHZ9" s="58"/>
      <c r="LIA9" s="58"/>
      <c r="LIB9" s="58"/>
      <c r="LIC9" s="58"/>
      <c r="LID9" s="58"/>
      <c r="LIE9" s="58"/>
      <c r="LIF9" s="58"/>
      <c r="LIG9" s="58"/>
      <c r="LIH9" s="58"/>
      <c r="LII9" s="58"/>
      <c r="LIJ9" s="58"/>
      <c r="LIK9" s="58"/>
      <c r="LIL9" s="58"/>
      <c r="LIM9" s="58"/>
      <c r="LIN9" s="58"/>
      <c r="LIO9" s="58"/>
      <c r="LIP9" s="58"/>
      <c r="LIQ9" s="58"/>
      <c r="LIR9" s="58"/>
      <c r="LIS9" s="58"/>
      <c r="LIT9" s="58"/>
      <c r="LIU9" s="58"/>
      <c r="LIV9" s="58"/>
      <c r="LIW9" s="58"/>
      <c r="LIX9" s="58"/>
      <c r="LIY9" s="58"/>
      <c r="LIZ9" s="58"/>
      <c r="LJA9" s="58"/>
      <c r="LJB9" s="58"/>
      <c r="LJC9" s="58"/>
      <c r="LJD9" s="58"/>
      <c r="LJE9" s="58"/>
      <c r="LJF9" s="58"/>
      <c r="LJG9" s="58"/>
      <c r="LJH9" s="58"/>
      <c r="LJI9" s="58"/>
      <c r="LJJ9" s="58"/>
      <c r="LJK9" s="58"/>
      <c r="LJL9" s="58"/>
      <c r="LJM9" s="58"/>
      <c r="LJN9" s="58"/>
      <c r="LJO9" s="58"/>
      <c r="LJP9" s="58"/>
      <c r="LJQ9" s="58"/>
      <c r="LJR9" s="58"/>
      <c r="LJS9" s="58"/>
      <c r="LJT9" s="58"/>
      <c r="LJU9" s="58"/>
      <c r="LJV9" s="58"/>
      <c r="LJW9" s="58"/>
      <c r="LJX9" s="58"/>
      <c r="LJY9" s="58"/>
      <c r="LJZ9" s="58"/>
      <c r="LKA9" s="58"/>
      <c r="LKB9" s="58"/>
      <c r="LKC9" s="58"/>
      <c r="LKD9" s="58"/>
      <c r="LKE9" s="58"/>
      <c r="LKF9" s="58"/>
      <c r="LKG9" s="58"/>
      <c r="LKH9" s="58"/>
      <c r="LKI9" s="58"/>
      <c r="LKJ9" s="58"/>
      <c r="LKK9" s="58"/>
      <c r="LKL9" s="58"/>
      <c r="LKM9" s="58"/>
      <c r="LKN9" s="58"/>
      <c r="LKO9" s="58"/>
      <c r="LKP9" s="58"/>
      <c r="LKQ9" s="58"/>
      <c r="LKR9" s="58"/>
      <c r="LKS9" s="58"/>
      <c r="LKT9" s="58"/>
      <c r="LKU9" s="58"/>
      <c r="LKV9" s="58"/>
      <c r="LKW9" s="58"/>
      <c r="LKX9" s="58"/>
      <c r="LKY9" s="58"/>
      <c r="LKZ9" s="58"/>
      <c r="LLA9" s="58"/>
      <c r="LLB9" s="58"/>
      <c r="LLC9" s="58"/>
      <c r="LLD9" s="58"/>
      <c r="LLE9" s="58"/>
      <c r="LLF9" s="58"/>
      <c r="LLG9" s="58"/>
      <c r="LLH9" s="58"/>
      <c r="LLI9" s="58"/>
      <c r="LLJ9" s="58"/>
      <c r="LLK9" s="58"/>
      <c r="LLL9" s="58"/>
      <c r="LLM9" s="58"/>
      <c r="LLN9" s="58"/>
      <c r="LLO9" s="58"/>
      <c r="LLP9" s="58"/>
      <c r="LLQ9" s="58"/>
      <c r="LLR9" s="58"/>
      <c r="LLS9" s="58"/>
      <c r="LLT9" s="58"/>
      <c r="LLU9" s="58"/>
      <c r="LLV9" s="58"/>
      <c r="LLW9" s="58"/>
      <c r="LLX9" s="58"/>
      <c r="LLY9" s="58"/>
      <c r="LLZ9" s="58"/>
      <c r="LMA9" s="58"/>
      <c r="LMB9" s="58"/>
      <c r="LMC9" s="58"/>
      <c r="LMD9" s="58"/>
      <c r="LME9" s="58"/>
      <c r="LMF9" s="58"/>
      <c r="LMG9" s="58"/>
      <c r="LMH9" s="58"/>
      <c r="LMI9" s="58"/>
      <c r="LMJ9" s="58"/>
      <c r="LMK9" s="58"/>
      <c r="LML9" s="58"/>
      <c r="LMM9" s="58"/>
      <c r="LMN9" s="58"/>
      <c r="LMO9" s="58"/>
      <c r="LMP9" s="58"/>
      <c r="LMQ9" s="58"/>
      <c r="LMR9" s="58"/>
      <c r="LMS9" s="58"/>
      <c r="LMT9" s="58"/>
      <c r="LMU9" s="58"/>
      <c r="LMV9" s="58"/>
      <c r="LMW9" s="58"/>
      <c r="LMX9" s="58"/>
      <c r="LMY9" s="58"/>
      <c r="LMZ9" s="58"/>
      <c r="LNA9" s="58"/>
      <c r="LNB9" s="58"/>
      <c r="LNC9" s="58"/>
      <c r="LND9" s="58"/>
      <c r="LNE9" s="58"/>
      <c r="LNF9" s="58"/>
      <c r="LNG9" s="58"/>
      <c r="LNH9" s="58"/>
      <c r="LNI9" s="58"/>
      <c r="LNJ9" s="58"/>
      <c r="LNK9" s="58"/>
      <c r="LNL9" s="58"/>
      <c r="LNM9" s="58"/>
      <c r="LNN9" s="58"/>
      <c r="LNO9" s="58"/>
      <c r="LNP9" s="58"/>
      <c r="LNQ9" s="58"/>
      <c r="LNR9" s="58"/>
      <c r="LNS9" s="58"/>
      <c r="LNT9" s="58"/>
      <c r="LNU9" s="58"/>
      <c r="LNV9" s="58"/>
      <c r="LNW9" s="58"/>
      <c r="LNX9" s="58"/>
      <c r="LNY9" s="58"/>
      <c r="LNZ9" s="58"/>
      <c r="LOA9" s="58"/>
      <c r="LOB9" s="58"/>
      <c r="LOC9" s="58"/>
      <c r="LOD9" s="58"/>
      <c r="LOE9" s="58"/>
      <c r="LOF9" s="58"/>
      <c r="LOG9" s="58"/>
      <c r="LOH9" s="58"/>
      <c r="LOI9" s="58"/>
      <c r="LOJ9" s="58"/>
      <c r="LOK9" s="58"/>
      <c r="LOL9" s="58"/>
      <c r="LOM9" s="58"/>
      <c r="LON9" s="58"/>
      <c r="LOO9" s="58"/>
      <c r="LOP9" s="58"/>
      <c r="LOQ9" s="58"/>
      <c r="LOR9" s="58"/>
      <c r="LOS9" s="58"/>
      <c r="LOT9" s="58"/>
      <c r="LOU9" s="58"/>
      <c r="LOV9" s="58"/>
      <c r="LOW9" s="58"/>
      <c r="LOX9" s="58"/>
      <c r="LOY9" s="58"/>
      <c r="LOZ9" s="58"/>
      <c r="LPA9" s="58"/>
      <c r="LPB9" s="58"/>
      <c r="LPC9" s="58"/>
      <c r="LPD9" s="58"/>
      <c r="LPE9" s="58"/>
      <c r="LPF9" s="58"/>
      <c r="LPG9" s="58"/>
      <c r="LPH9" s="58"/>
      <c r="LPI9" s="58"/>
      <c r="LPJ9" s="58"/>
      <c r="LPK9" s="58"/>
      <c r="LPL9" s="58"/>
      <c r="LPM9" s="58"/>
      <c r="LPN9" s="58"/>
      <c r="LPO9" s="58"/>
      <c r="LPP9" s="58"/>
      <c r="LPQ9" s="58"/>
      <c r="LPR9" s="58"/>
      <c r="LPS9" s="58"/>
      <c r="LPT9" s="58"/>
      <c r="LPU9" s="58"/>
      <c r="LPV9" s="58"/>
      <c r="LPW9" s="58"/>
      <c r="LPX9" s="58"/>
      <c r="LPY9" s="58"/>
      <c r="LPZ9" s="58"/>
      <c r="LQA9" s="58"/>
      <c r="LQB9" s="58"/>
      <c r="LQC9" s="58"/>
      <c r="LQD9" s="58"/>
      <c r="LQE9" s="58"/>
      <c r="LQF9" s="58"/>
      <c r="LQG9" s="58"/>
      <c r="LQH9" s="58"/>
      <c r="LQI9" s="58"/>
      <c r="LQJ9" s="58"/>
      <c r="LQK9" s="58"/>
      <c r="LQL9" s="58"/>
      <c r="LQM9" s="58"/>
      <c r="LQN9" s="58"/>
      <c r="LQO9" s="58"/>
      <c r="LQP9" s="58"/>
      <c r="LQQ9" s="58"/>
      <c r="LQR9" s="58"/>
      <c r="LQS9" s="58"/>
      <c r="LQT9" s="58"/>
      <c r="LQU9" s="58"/>
      <c r="LQV9" s="58"/>
      <c r="LQW9" s="58"/>
      <c r="LQX9" s="58"/>
      <c r="LQY9" s="58"/>
      <c r="LQZ9" s="58"/>
      <c r="LRA9" s="58"/>
      <c r="LRB9" s="58"/>
      <c r="LRC9" s="58"/>
      <c r="LRD9" s="58"/>
      <c r="LRE9" s="58"/>
      <c r="LRF9" s="58"/>
      <c r="LRG9" s="58"/>
      <c r="LRH9" s="58"/>
      <c r="LRI9" s="58"/>
      <c r="LRJ9" s="58"/>
      <c r="LRK9" s="58"/>
      <c r="LRL9" s="58"/>
      <c r="LRM9" s="58"/>
      <c r="LRN9" s="58"/>
      <c r="LRO9" s="58"/>
      <c r="LRP9" s="58"/>
      <c r="LRQ9" s="58"/>
      <c r="LRR9" s="58"/>
      <c r="LRS9" s="58"/>
      <c r="LRT9" s="58"/>
      <c r="LRU9" s="58"/>
      <c r="LRV9" s="58"/>
      <c r="LRW9" s="58"/>
      <c r="LRX9" s="58"/>
      <c r="LRY9" s="58"/>
      <c r="LRZ9" s="58"/>
      <c r="LSA9" s="58"/>
      <c r="LSB9" s="58"/>
      <c r="LSC9" s="58"/>
      <c r="LSD9" s="58"/>
      <c r="LSE9" s="58"/>
      <c r="LSF9" s="58"/>
      <c r="LSG9" s="58"/>
      <c r="LSH9" s="58"/>
      <c r="LSI9" s="58"/>
      <c r="LSJ9" s="58"/>
      <c r="LSK9" s="58"/>
      <c r="LSL9" s="58"/>
      <c r="LSM9" s="58"/>
      <c r="LSN9" s="58"/>
      <c r="LSO9" s="58"/>
      <c r="LSP9" s="58"/>
      <c r="LSQ9" s="58"/>
      <c r="LSR9" s="58"/>
      <c r="LSS9" s="58"/>
      <c r="LST9" s="58"/>
      <c r="LSU9" s="58"/>
      <c r="LSV9" s="58"/>
      <c r="LSW9" s="58"/>
      <c r="LSX9" s="58"/>
      <c r="LSY9" s="58"/>
      <c r="LSZ9" s="58"/>
      <c r="LTA9" s="58"/>
      <c r="LTB9" s="58"/>
      <c r="LTC9" s="58"/>
      <c r="LTD9" s="58"/>
      <c r="LTE9" s="58"/>
      <c r="LTF9" s="58"/>
      <c r="LTG9" s="58"/>
      <c r="LTH9" s="58"/>
      <c r="LTI9" s="58"/>
      <c r="LTJ9" s="58"/>
      <c r="LTK9" s="58"/>
      <c r="LTL9" s="58"/>
      <c r="LTM9" s="58"/>
      <c r="LTN9" s="58"/>
      <c r="LTO9" s="58"/>
      <c r="LTP9" s="58"/>
      <c r="LTQ9" s="58"/>
      <c r="LTR9" s="58"/>
      <c r="LTS9" s="58"/>
      <c r="LTT9" s="58"/>
      <c r="LTU9" s="58"/>
      <c r="LTV9" s="58"/>
      <c r="LTW9" s="58"/>
      <c r="LTX9" s="58"/>
      <c r="LTY9" s="58"/>
      <c r="LTZ9" s="58"/>
      <c r="LUA9" s="58"/>
      <c r="LUB9" s="58"/>
      <c r="LUC9" s="58"/>
      <c r="LUD9" s="58"/>
      <c r="LUE9" s="58"/>
      <c r="LUF9" s="58"/>
      <c r="LUG9" s="58"/>
      <c r="LUH9" s="58"/>
      <c r="LUI9" s="58"/>
      <c r="LUJ9" s="58"/>
      <c r="LUK9" s="58"/>
      <c r="LUL9" s="58"/>
      <c r="LUM9" s="58"/>
      <c r="LUN9" s="58"/>
      <c r="LUO9" s="58"/>
      <c r="LUP9" s="58"/>
      <c r="LUQ9" s="58"/>
      <c r="LUR9" s="58"/>
      <c r="LUS9" s="58"/>
      <c r="LUT9" s="58"/>
      <c r="LUU9" s="58"/>
      <c r="LUV9" s="58"/>
      <c r="LUW9" s="58"/>
      <c r="LUX9" s="58"/>
      <c r="LUY9" s="58"/>
      <c r="LUZ9" s="58"/>
      <c r="LVA9" s="58"/>
      <c r="LVB9" s="58"/>
      <c r="LVC9" s="58"/>
      <c r="LVD9" s="58"/>
      <c r="LVE9" s="58"/>
      <c r="LVF9" s="58"/>
      <c r="LVG9" s="58"/>
      <c r="LVH9" s="58"/>
      <c r="LVI9" s="58"/>
      <c r="LVJ9" s="58"/>
      <c r="LVK9" s="58"/>
      <c r="LVL9" s="58"/>
      <c r="LVM9" s="58"/>
      <c r="LVN9" s="58"/>
      <c r="LVO9" s="58"/>
      <c r="LVP9" s="58"/>
      <c r="LVQ9" s="58"/>
      <c r="LVR9" s="58"/>
      <c r="LVS9" s="58"/>
      <c r="LVT9" s="58"/>
      <c r="LVU9" s="58"/>
      <c r="LVV9" s="58"/>
      <c r="LVW9" s="58"/>
      <c r="LVX9" s="58"/>
      <c r="LVY9" s="58"/>
      <c r="LVZ9" s="58"/>
      <c r="LWA9" s="58"/>
      <c r="LWB9" s="58"/>
      <c r="LWC9" s="58"/>
      <c r="LWD9" s="58"/>
      <c r="LWE9" s="58"/>
      <c r="LWF9" s="58"/>
      <c r="LWG9" s="58"/>
      <c r="LWH9" s="58"/>
      <c r="LWI9" s="58"/>
      <c r="LWJ9" s="58"/>
      <c r="LWK9" s="58"/>
      <c r="LWL9" s="58"/>
      <c r="LWM9" s="58"/>
      <c r="LWN9" s="58"/>
      <c r="LWO9" s="58"/>
      <c r="LWP9" s="58"/>
      <c r="LWQ9" s="58"/>
      <c r="LWR9" s="58"/>
      <c r="LWS9" s="58"/>
      <c r="LWT9" s="58"/>
      <c r="LWU9" s="58"/>
      <c r="LWV9" s="58"/>
      <c r="LWW9" s="58"/>
      <c r="LWX9" s="58"/>
      <c r="LWY9" s="58"/>
      <c r="LWZ9" s="58"/>
      <c r="LXA9" s="58"/>
      <c r="LXB9" s="58"/>
      <c r="LXC9" s="58"/>
      <c r="LXD9" s="58"/>
      <c r="LXE9" s="58"/>
      <c r="LXF9" s="58"/>
      <c r="LXG9" s="58"/>
      <c r="LXH9" s="58"/>
      <c r="LXI9" s="58"/>
      <c r="LXJ9" s="58"/>
      <c r="LXK9" s="58"/>
      <c r="LXL9" s="58"/>
      <c r="LXM9" s="58"/>
      <c r="LXN9" s="58"/>
      <c r="LXO9" s="58"/>
      <c r="LXP9" s="58"/>
      <c r="LXQ9" s="58"/>
      <c r="LXR9" s="58"/>
      <c r="LXS9" s="58"/>
      <c r="LXT9" s="58"/>
      <c r="LXU9" s="58"/>
      <c r="LXV9" s="58"/>
      <c r="LXW9" s="58"/>
      <c r="LXX9" s="58"/>
      <c r="LXY9" s="58"/>
      <c r="LXZ9" s="58"/>
      <c r="LYA9" s="58"/>
      <c r="LYB9" s="58"/>
      <c r="LYC9" s="58"/>
      <c r="LYD9" s="58"/>
      <c r="LYE9" s="58"/>
      <c r="LYF9" s="58"/>
      <c r="LYG9" s="58"/>
      <c r="LYH9" s="58"/>
      <c r="LYI9" s="58"/>
      <c r="LYJ9" s="58"/>
      <c r="LYK9" s="58"/>
      <c r="LYL9" s="58"/>
      <c r="LYM9" s="58"/>
      <c r="LYN9" s="58"/>
      <c r="LYO9" s="58"/>
      <c r="LYP9" s="58"/>
      <c r="LYQ9" s="58"/>
      <c r="LYR9" s="58"/>
      <c r="LYS9" s="58"/>
      <c r="LYT9" s="58"/>
      <c r="LYU9" s="58"/>
      <c r="LYV9" s="58"/>
      <c r="LYW9" s="58"/>
      <c r="LYX9" s="58"/>
      <c r="LYY9" s="58"/>
      <c r="LYZ9" s="58"/>
      <c r="LZA9" s="58"/>
      <c r="LZB9" s="58"/>
      <c r="LZC9" s="58"/>
      <c r="LZD9" s="58"/>
      <c r="LZE9" s="58"/>
      <c r="LZF9" s="58"/>
      <c r="LZG9" s="58"/>
      <c r="LZH9" s="58"/>
      <c r="LZI9" s="58"/>
      <c r="LZJ9" s="58"/>
      <c r="LZK9" s="58"/>
      <c r="LZL9" s="58"/>
      <c r="LZM9" s="58"/>
      <c r="LZN9" s="58"/>
      <c r="LZO9" s="58"/>
      <c r="LZP9" s="58"/>
      <c r="LZQ9" s="58"/>
      <c r="LZR9" s="58"/>
      <c r="LZS9" s="58"/>
      <c r="LZT9" s="58"/>
      <c r="LZU9" s="58"/>
      <c r="LZV9" s="58"/>
      <c r="LZW9" s="58"/>
      <c r="LZX9" s="58"/>
      <c r="LZY9" s="58"/>
      <c r="LZZ9" s="58"/>
      <c r="MAA9" s="58"/>
      <c r="MAB9" s="58"/>
      <c r="MAC9" s="58"/>
      <c r="MAD9" s="58"/>
      <c r="MAE9" s="58"/>
      <c r="MAF9" s="58"/>
      <c r="MAG9" s="58"/>
      <c r="MAH9" s="58"/>
      <c r="MAI9" s="58"/>
      <c r="MAJ9" s="58"/>
      <c r="MAK9" s="58"/>
      <c r="MAL9" s="58"/>
      <c r="MAM9" s="58"/>
      <c r="MAN9" s="58"/>
      <c r="MAO9" s="58"/>
      <c r="MAP9" s="58"/>
      <c r="MAQ9" s="58"/>
      <c r="MAR9" s="58"/>
      <c r="MAS9" s="58"/>
      <c r="MAT9" s="58"/>
      <c r="MAU9" s="58"/>
      <c r="MAV9" s="58"/>
      <c r="MAW9" s="58"/>
      <c r="MAX9" s="58"/>
      <c r="MAY9" s="58"/>
      <c r="MAZ9" s="58"/>
      <c r="MBA9" s="58"/>
      <c r="MBB9" s="58"/>
      <c r="MBC9" s="58"/>
      <c r="MBD9" s="58"/>
      <c r="MBE9" s="58"/>
      <c r="MBF9" s="58"/>
      <c r="MBG9" s="58"/>
      <c r="MBH9" s="58"/>
      <c r="MBI9" s="58"/>
      <c r="MBJ9" s="58"/>
      <c r="MBK9" s="58"/>
      <c r="MBL9" s="58"/>
      <c r="MBM9" s="58"/>
      <c r="MBN9" s="58"/>
      <c r="MBO9" s="58"/>
      <c r="MBP9" s="58"/>
      <c r="MBQ9" s="58"/>
      <c r="MBR9" s="58"/>
      <c r="MBS9" s="58"/>
      <c r="MBT9" s="58"/>
      <c r="MBU9" s="58"/>
      <c r="MBV9" s="58"/>
      <c r="MBW9" s="58"/>
      <c r="MBX9" s="58"/>
      <c r="MBY9" s="58"/>
      <c r="MBZ9" s="58"/>
      <c r="MCA9" s="58"/>
      <c r="MCB9" s="58"/>
      <c r="MCC9" s="58"/>
      <c r="MCD9" s="58"/>
      <c r="MCE9" s="58"/>
      <c r="MCF9" s="58"/>
      <c r="MCG9" s="58"/>
      <c r="MCH9" s="58"/>
      <c r="MCI9" s="58"/>
      <c r="MCJ9" s="58"/>
      <c r="MCK9" s="58"/>
      <c r="MCL9" s="58"/>
      <c r="MCM9" s="58"/>
      <c r="MCN9" s="58"/>
      <c r="MCO9" s="58"/>
      <c r="MCP9" s="58"/>
      <c r="MCQ9" s="58"/>
      <c r="MCR9" s="58"/>
      <c r="MCS9" s="58"/>
      <c r="MCT9" s="58"/>
      <c r="MCU9" s="58"/>
      <c r="MCV9" s="58"/>
      <c r="MCW9" s="58"/>
      <c r="MCX9" s="58"/>
      <c r="MCY9" s="58"/>
      <c r="MCZ9" s="58"/>
      <c r="MDA9" s="58"/>
      <c r="MDB9" s="58"/>
      <c r="MDC9" s="58"/>
      <c r="MDD9" s="58"/>
      <c r="MDE9" s="58"/>
      <c r="MDF9" s="58"/>
      <c r="MDG9" s="58"/>
      <c r="MDH9" s="58"/>
      <c r="MDI9" s="58"/>
      <c r="MDJ9" s="58"/>
      <c r="MDK9" s="58"/>
      <c r="MDL9" s="58"/>
      <c r="MDM9" s="58"/>
      <c r="MDN9" s="58"/>
      <c r="MDO9" s="58"/>
      <c r="MDP9" s="58"/>
      <c r="MDQ9" s="58"/>
      <c r="MDR9" s="58"/>
      <c r="MDS9" s="58"/>
      <c r="MDT9" s="58"/>
      <c r="MDU9" s="58"/>
      <c r="MDV9" s="58"/>
      <c r="MDW9" s="58"/>
      <c r="MDX9" s="58"/>
      <c r="MDY9" s="58"/>
      <c r="MDZ9" s="58"/>
      <c r="MEA9" s="58"/>
      <c r="MEB9" s="58"/>
      <c r="MEC9" s="58"/>
      <c r="MED9" s="58"/>
      <c r="MEE9" s="58"/>
      <c r="MEF9" s="58"/>
      <c r="MEG9" s="58"/>
      <c r="MEH9" s="58"/>
      <c r="MEI9" s="58"/>
      <c r="MEJ9" s="58"/>
      <c r="MEK9" s="58"/>
      <c r="MEL9" s="58"/>
      <c r="MEM9" s="58"/>
      <c r="MEN9" s="58"/>
      <c r="MEO9" s="58"/>
      <c r="MEP9" s="58"/>
      <c r="MEQ9" s="58"/>
      <c r="MER9" s="58"/>
      <c r="MES9" s="58"/>
      <c r="MET9" s="58"/>
      <c r="MEU9" s="58"/>
      <c r="MEV9" s="58"/>
      <c r="MEW9" s="58"/>
      <c r="MEX9" s="58"/>
      <c r="MEY9" s="58"/>
      <c r="MEZ9" s="58"/>
      <c r="MFA9" s="58"/>
      <c r="MFB9" s="58"/>
      <c r="MFC9" s="58"/>
      <c r="MFD9" s="58"/>
      <c r="MFE9" s="58"/>
      <c r="MFF9" s="58"/>
      <c r="MFG9" s="58"/>
      <c r="MFH9" s="58"/>
      <c r="MFI9" s="58"/>
      <c r="MFJ9" s="58"/>
      <c r="MFK9" s="58"/>
      <c r="MFL9" s="58"/>
      <c r="MFM9" s="58"/>
      <c r="MFN9" s="58"/>
      <c r="MFO9" s="58"/>
      <c r="MFP9" s="58"/>
      <c r="MFQ9" s="58"/>
      <c r="MFR9" s="58"/>
      <c r="MFS9" s="58"/>
      <c r="MFT9" s="58"/>
      <c r="MFU9" s="58"/>
      <c r="MFV9" s="58"/>
      <c r="MFW9" s="58"/>
      <c r="MFX9" s="58"/>
      <c r="MFY9" s="58"/>
      <c r="MFZ9" s="58"/>
      <c r="MGA9" s="58"/>
      <c r="MGB9" s="58"/>
      <c r="MGC9" s="58"/>
      <c r="MGD9" s="58"/>
      <c r="MGE9" s="58"/>
      <c r="MGF9" s="58"/>
      <c r="MGG9" s="58"/>
      <c r="MGH9" s="58"/>
      <c r="MGI9" s="58"/>
      <c r="MGJ9" s="58"/>
      <c r="MGK9" s="58"/>
      <c r="MGL9" s="58"/>
      <c r="MGM9" s="58"/>
      <c r="MGN9" s="58"/>
      <c r="MGO9" s="58"/>
      <c r="MGP9" s="58"/>
      <c r="MGQ9" s="58"/>
      <c r="MGR9" s="58"/>
      <c r="MGS9" s="58"/>
      <c r="MGT9" s="58"/>
      <c r="MGU9" s="58"/>
      <c r="MGV9" s="58"/>
      <c r="MGW9" s="58"/>
      <c r="MGX9" s="58"/>
      <c r="MGY9" s="58"/>
      <c r="MGZ9" s="58"/>
      <c r="MHA9" s="58"/>
      <c r="MHB9" s="58"/>
      <c r="MHC9" s="58"/>
      <c r="MHD9" s="58"/>
      <c r="MHE9" s="58"/>
      <c r="MHF9" s="58"/>
      <c r="MHG9" s="58"/>
      <c r="MHH9" s="58"/>
      <c r="MHI9" s="58"/>
      <c r="MHJ9" s="58"/>
      <c r="MHK9" s="58"/>
      <c r="MHL9" s="58"/>
      <c r="MHM9" s="58"/>
      <c r="MHN9" s="58"/>
      <c r="MHO9" s="58"/>
      <c r="MHP9" s="58"/>
      <c r="MHQ9" s="58"/>
      <c r="MHR9" s="58"/>
      <c r="MHS9" s="58"/>
      <c r="MHT9" s="58"/>
      <c r="MHU9" s="58"/>
      <c r="MHV9" s="58"/>
      <c r="MHW9" s="58"/>
      <c r="MHX9" s="58"/>
      <c r="MHY9" s="58"/>
      <c r="MHZ9" s="58"/>
      <c r="MIA9" s="58"/>
      <c r="MIB9" s="58"/>
      <c r="MIC9" s="58"/>
      <c r="MID9" s="58"/>
      <c r="MIE9" s="58"/>
      <c r="MIF9" s="58"/>
      <c r="MIG9" s="58"/>
      <c r="MIH9" s="58"/>
      <c r="MII9" s="58"/>
      <c r="MIJ9" s="58"/>
      <c r="MIK9" s="58"/>
      <c r="MIL9" s="58"/>
      <c r="MIM9" s="58"/>
      <c r="MIN9" s="58"/>
      <c r="MIO9" s="58"/>
      <c r="MIP9" s="58"/>
      <c r="MIQ9" s="58"/>
      <c r="MIR9" s="58"/>
      <c r="MIS9" s="58"/>
      <c r="MIT9" s="58"/>
      <c r="MIU9" s="58"/>
      <c r="MIV9" s="58"/>
      <c r="MIW9" s="58"/>
      <c r="MIX9" s="58"/>
      <c r="MIY9" s="58"/>
      <c r="MIZ9" s="58"/>
      <c r="MJA9" s="58"/>
      <c r="MJB9" s="58"/>
      <c r="MJC9" s="58"/>
      <c r="MJD9" s="58"/>
      <c r="MJE9" s="58"/>
      <c r="MJF9" s="58"/>
      <c r="MJG9" s="58"/>
      <c r="MJH9" s="58"/>
      <c r="MJI9" s="58"/>
      <c r="MJJ9" s="58"/>
      <c r="MJK9" s="58"/>
      <c r="MJL9" s="58"/>
      <c r="MJM9" s="58"/>
      <c r="MJN9" s="58"/>
      <c r="MJO9" s="58"/>
      <c r="MJP9" s="58"/>
      <c r="MJQ9" s="58"/>
      <c r="MJR9" s="58"/>
      <c r="MJS9" s="58"/>
      <c r="MJT9" s="58"/>
      <c r="MJU9" s="58"/>
      <c r="MJV9" s="58"/>
      <c r="MJW9" s="58"/>
      <c r="MJX9" s="58"/>
      <c r="MJY9" s="58"/>
      <c r="MJZ9" s="58"/>
      <c r="MKA9" s="58"/>
      <c r="MKB9" s="58"/>
      <c r="MKC9" s="58"/>
      <c r="MKD9" s="58"/>
      <c r="MKE9" s="58"/>
      <c r="MKF9" s="58"/>
      <c r="MKG9" s="58"/>
      <c r="MKH9" s="58"/>
      <c r="MKI9" s="58"/>
      <c r="MKJ9" s="58"/>
      <c r="MKK9" s="58"/>
      <c r="MKL9" s="58"/>
      <c r="MKM9" s="58"/>
      <c r="MKN9" s="58"/>
      <c r="MKO9" s="58"/>
      <c r="MKP9" s="58"/>
      <c r="MKQ9" s="58"/>
      <c r="MKR9" s="58"/>
      <c r="MKS9" s="58"/>
      <c r="MKT9" s="58"/>
      <c r="MKU9" s="58"/>
      <c r="MKV9" s="58"/>
      <c r="MKW9" s="58"/>
      <c r="MKX9" s="58"/>
      <c r="MKY9" s="58"/>
      <c r="MKZ9" s="58"/>
      <c r="MLA9" s="58"/>
      <c r="MLB9" s="58"/>
      <c r="MLC9" s="58"/>
      <c r="MLD9" s="58"/>
      <c r="MLE9" s="58"/>
      <c r="MLF9" s="58"/>
      <c r="MLG9" s="58"/>
      <c r="MLH9" s="58"/>
      <c r="MLI9" s="58"/>
      <c r="MLJ9" s="58"/>
      <c r="MLK9" s="58"/>
      <c r="MLL9" s="58"/>
      <c r="MLM9" s="58"/>
      <c r="MLN9" s="58"/>
      <c r="MLO9" s="58"/>
      <c r="MLP9" s="58"/>
      <c r="MLQ9" s="58"/>
      <c r="MLR9" s="58"/>
      <c r="MLS9" s="58"/>
      <c r="MLT9" s="58"/>
      <c r="MLU9" s="58"/>
      <c r="MLV9" s="58"/>
      <c r="MLW9" s="58"/>
      <c r="MLX9" s="58"/>
      <c r="MLY9" s="58"/>
      <c r="MLZ9" s="58"/>
      <c r="MMA9" s="58"/>
      <c r="MMB9" s="58"/>
      <c r="MMC9" s="58"/>
      <c r="MMD9" s="58"/>
      <c r="MME9" s="58"/>
      <c r="MMF9" s="58"/>
      <c r="MMG9" s="58"/>
      <c r="MMH9" s="58"/>
      <c r="MMI9" s="58"/>
      <c r="MMJ9" s="58"/>
      <c r="MMK9" s="58"/>
      <c r="MML9" s="58"/>
      <c r="MMM9" s="58"/>
      <c r="MMN9" s="58"/>
      <c r="MMO9" s="58"/>
      <c r="MMP9" s="58"/>
      <c r="MMQ9" s="58"/>
      <c r="MMR9" s="58"/>
      <c r="MMS9" s="58"/>
      <c r="MMT9" s="58"/>
      <c r="MMU9" s="58"/>
      <c r="MMV9" s="58"/>
      <c r="MMW9" s="58"/>
      <c r="MMX9" s="58"/>
      <c r="MMY9" s="58"/>
      <c r="MMZ9" s="58"/>
      <c r="MNA9" s="58"/>
      <c r="MNB9" s="58"/>
      <c r="MNC9" s="58"/>
      <c r="MND9" s="58"/>
      <c r="MNE9" s="58"/>
      <c r="MNF9" s="58"/>
      <c r="MNG9" s="58"/>
      <c r="MNH9" s="58"/>
      <c r="MNI9" s="58"/>
      <c r="MNJ9" s="58"/>
      <c r="MNK9" s="58"/>
      <c r="MNL9" s="58"/>
      <c r="MNM9" s="58"/>
      <c r="MNN9" s="58"/>
      <c r="MNO9" s="58"/>
      <c r="MNP9" s="58"/>
      <c r="MNQ9" s="58"/>
      <c r="MNR9" s="58"/>
      <c r="MNS9" s="58"/>
      <c r="MNT9" s="58"/>
      <c r="MNU9" s="58"/>
      <c r="MNV9" s="58"/>
      <c r="MNW9" s="58"/>
      <c r="MNX9" s="58"/>
      <c r="MNY9" s="58"/>
      <c r="MNZ9" s="58"/>
      <c r="MOA9" s="58"/>
      <c r="MOB9" s="58"/>
      <c r="MOC9" s="58"/>
      <c r="MOD9" s="58"/>
      <c r="MOE9" s="58"/>
      <c r="MOF9" s="58"/>
      <c r="MOG9" s="58"/>
      <c r="MOH9" s="58"/>
      <c r="MOI9" s="58"/>
      <c r="MOJ9" s="58"/>
      <c r="MOK9" s="58"/>
      <c r="MOL9" s="58"/>
      <c r="MOM9" s="58"/>
      <c r="MON9" s="58"/>
      <c r="MOO9" s="58"/>
      <c r="MOP9" s="58"/>
      <c r="MOQ9" s="58"/>
      <c r="MOR9" s="58"/>
      <c r="MOS9" s="58"/>
      <c r="MOT9" s="58"/>
      <c r="MOU9" s="58"/>
      <c r="MOV9" s="58"/>
      <c r="MOW9" s="58"/>
      <c r="MOX9" s="58"/>
      <c r="MOY9" s="58"/>
      <c r="MOZ9" s="58"/>
      <c r="MPA9" s="58"/>
      <c r="MPB9" s="58"/>
      <c r="MPC9" s="58"/>
      <c r="MPD9" s="58"/>
      <c r="MPE9" s="58"/>
      <c r="MPF9" s="58"/>
      <c r="MPG9" s="58"/>
      <c r="MPH9" s="58"/>
      <c r="MPI9" s="58"/>
      <c r="MPJ9" s="58"/>
      <c r="MPK9" s="58"/>
      <c r="MPL9" s="58"/>
      <c r="MPM9" s="58"/>
      <c r="MPN9" s="58"/>
      <c r="MPO9" s="58"/>
      <c r="MPP9" s="58"/>
      <c r="MPQ9" s="58"/>
      <c r="MPR9" s="58"/>
      <c r="MPS9" s="58"/>
      <c r="MPT9" s="58"/>
      <c r="MPU9" s="58"/>
      <c r="MPV9" s="58"/>
      <c r="MPW9" s="58"/>
      <c r="MPX9" s="58"/>
      <c r="MPY9" s="58"/>
      <c r="MPZ9" s="58"/>
      <c r="MQA9" s="58"/>
      <c r="MQB9" s="58"/>
      <c r="MQC9" s="58"/>
      <c r="MQD9" s="58"/>
      <c r="MQE9" s="58"/>
      <c r="MQF9" s="58"/>
      <c r="MQG9" s="58"/>
      <c r="MQH9" s="58"/>
      <c r="MQI9" s="58"/>
      <c r="MQJ9" s="58"/>
      <c r="MQK9" s="58"/>
      <c r="MQL9" s="58"/>
      <c r="MQM9" s="58"/>
      <c r="MQN9" s="58"/>
      <c r="MQO9" s="58"/>
      <c r="MQP9" s="58"/>
      <c r="MQQ9" s="58"/>
      <c r="MQR9" s="58"/>
      <c r="MQS9" s="58"/>
      <c r="MQT9" s="58"/>
      <c r="MQU9" s="58"/>
      <c r="MQV9" s="58"/>
      <c r="MQW9" s="58"/>
      <c r="MQX9" s="58"/>
      <c r="MQY9" s="58"/>
      <c r="MQZ9" s="58"/>
      <c r="MRA9" s="58"/>
      <c r="MRB9" s="58"/>
      <c r="MRC9" s="58"/>
      <c r="MRD9" s="58"/>
      <c r="MRE9" s="58"/>
      <c r="MRF9" s="58"/>
      <c r="MRG9" s="58"/>
      <c r="MRH9" s="58"/>
      <c r="MRI9" s="58"/>
      <c r="MRJ9" s="58"/>
      <c r="MRK9" s="58"/>
      <c r="MRL9" s="58"/>
      <c r="MRM9" s="58"/>
      <c r="MRN9" s="58"/>
      <c r="MRO9" s="58"/>
      <c r="MRP9" s="58"/>
      <c r="MRQ9" s="58"/>
      <c r="MRR9" s="58"/>
      <c r="MRS9" s="58"/>
      <c r="MRT9" s="58"/>
      <c r="MRU9" s="58"/>
      <c r="MRV9" s="58"/>
      <c r="MRW9" s="58"/>
      <c r="MRX9" s="58"/>
      <c r="MRY9" s="58"/>
      <c r="MRZ9" s="58"/>
      <c r="MSA9" s="58"/>
      <c r="MSB9" s="58"/>
      <c r="MSC9" s="58"/>
      <c r="MSD9" s="58"/>
      <c r="MSE9" s="58"/>
      <c r="MSF9" s="58"/>
      <c r="MSG9" s="58"/>
      <c r="MSH9" s="58"/>
      <c r="MSI9" s="58"/>
      <c r="MSJ9" s="58"/>
      <c r="MSK9" s="58"/>
      <c r="MSL9" s="58"/>
      <c r="MSM9" s="58"/>
      <c r="MSN9" s="58"/>
      <c r="MSO9" s="58"/>
      <c r="MSP9" s="58"/>
      <c r="MSQ9" s="58"/>
      <c r="MSR9" s="58"/>
      <c r="MSS9" s="58"/>
      <c r="MST9" s="58"/>
      <c r="MSU9" s="58"/>
      <c r="MSV9" s="58"/>
      <c r="MSW9" s="58"/>
      <c r="MSX9" s="58"/>
      <c r="MSY9" s="58"/>
      <c r="MSZ9" s="58"/>
      <c r="MTA9" s="58"/>
      <c r="MTB9" s="58"/>
      <c r="MTC9" s="58"/>
      <c r="MTD9" s="58"/>
      <c r="MTE9" s="58"/>
      <c r="MTF9" s="58"/>
      <c r="MTG9" s="58"/>
      <c r="MTH9" s="58"/>
      <c r="MTI9" s="58"/>
      <c r="MTJ9" s="58"/>
      <c r="MTK9" s="58"/>
      <c r="MTL9" s="58"/>
      <c r="MTM9" s="58"/>
      <c r="MTN9" s="58"/>
      <c r="MTO9" s="58"/>
      <c r="MTP9" s="58"/>
      <c r="MTQ9" s="58"/>
      <c r="MTR9" s="58"/>
      <c r="MTS9" s="58"/>
      <c r="MTT9" s="58"/>
      <c r="MTU9" s="58"/>
      <c r="MTV9" s="58"/>
      <c r="MTW9" s="58"/>
      <c r="MTX9" s="58"/>
      <c r="MTY9" s="58"/>
      <c r="MTZ9" s="58"/>
      <c r="MUA9" s="58"/>
      <c r="MUB9" s="58"/>
      <c r="MUC9" s="58"/>
      <c r="MUD9" s="58"/>
      <c r="MUE9" s="58"/>
      <c r="MUF9" s="58"/>
      <c r="MUG9" s="58"/>
      <c r="MUH9" s="58"/>
      <c r="MUI9" s="58"/>
      <c r="MUJ9" s="58"/>
      <c r="MUK9" s="58"/>
      <c r="MUL9" s="58"/>
      <c r="MUM9" s="58"/>
      <c r="MUN9" s="58"/>
      <c r="MUO9" s="58"/>
      <c r="MUP9" s="58"/>
      <c r="MUQ9" s="58"/>
      <c r="MUR9" s="58"/>
      <c r="MUS9" s="58"/>
      <c r="MUT9" s="58"/>
      <c r="MUU9" s="58"/>
      <c r="MUV9" s="58"/>
      <c r="MUW9" s="58"/>
      <c r="MUX9" s="58"/>
      <c r="MUY9" s="58"/>
      <c r="MUZ9" s="58"/>
      <c r="MVA9" s="58"/>
      <c r="MVB9" s="58"/>
      <c r="MVC9" s="58"/>
      <c r="MVD9" s="58"/>
      <c r="MVE9" s="58"/>
      <c r="MVF9" s="58"/>
      <c r="MVG9" s="58"/>
      <c r="MVH9" s="58"/>
      <c r="MVI9" s="58"/>
      <c r="MVJ9" s="58"/>
      <c r="MVK9" s="58"/>
      <c r="MVL9" s="58"/>
      <c r="MVM9" s="58"/>
      <c r="MVN9" s="58"/>
      <c r="MVO9" s="58"/>
      <c r="MVP9" s="58"/>
      <c r="MVQ9" s="58"/>
      <c r="MVR9" s="58"/>
      <c r="MVS9" s="58"/>
      <c r="MVT9" s="58"/>
      <c r="MVU9" s="58"/>
      <c r="MVV9" s="58"/>
      <c r="MVW9" s="58"/>
      <c r="MVX9" s="58"/>
      <c r="MVY9" s="58"/>
      <c r="MVZ9" s="58"/>
      <c r="MWA9" s="58"/>
      <c r="MWB9" s="58"/>
      <c r="MWC9" s="58"/>
      <c r="MWD9" s="58"/>
      <c r="MWE9" s="58"/>
      <c r="MWF9" s="58"/>
      <c r="MWG9" s="58"/>
      <c r="MWH9" s="58"/>
      <c r="MWI9" s="58"/>
      <c r="MWJ9" s="58"/>
      <c r="MWK9" s="58"/>
      <c r="MWL9" s="58"/>
      <c r="MWM9" s="58"/>
      <c r="MWN9" s="58"/>
      <c r="MWO9" s="58"/>
      <c r="MWP9" s="58"/>
      <c r="MWQ9" s="58"/>
      <c r="MWR9" s="58"/>
      <c r="MWS9" s="58"/>
      <c r="MWT9" s="58"/>
      <c r="MWU9" s="58"/>
      <c r="MWV9" s="58"/>
      <c r="MWW9" s="58"/>
      <c r="MWX9" s="58"/>
      <c r="MWY9" s="58"/>
      <c r="MWZ9" s="58"/>
      <c r="MXA9" s="58"/>
      <c r="MXB9" s="58"/>
      <c r="MXC9" s="58"/>
      <c r="MXD9" s="58"/>
      <c r="MXE9" s="58"/>
      <c r="MXF9" s="58"/>
      <c r="MXG9" s="58"/>
      <c r="MXH9" s="58"/>
      <c r="MXI9" s="58"/>
      <c r="MXJ9" s="58"/>
      <c r="MXK9" s="58"/>
      <c r="MXL9" s="58"/>
      <c r="MXM9" s="58"/>
      <c r="MXN9" s="58"/>
      <c r="MXO9" s="58"/>
      <c r="MXP9" s="58"/>
      <c r="MXQ9" s="58"/>
      <c r="MXR9" s="58"/>
      <c r="MXS9" s="58"/>
      <c r="MXT9" s="58"/>
      <c r="MXU9" s="58"/>
      <c r="MXV9" s="58"/>
      <c r="MXW9" s="58"/>
      <c r="MXX9" s="58"/>
      <c r="MXY9" s="58"/>
      <c r="MXZ9" s="58"/>
      <c r="MYA9" s="58"/>
      <c r="MYB9" s="58"/>
      <c r="MYC9" s="58"/>
      <c r="MYD9" s="58"/>
      <c r="MYE9" s="58"/>
      <c r="MYF9" s="58"/>
      <c r="MYG9" s="58"/>
      <c r="MYH9" s="58"/>
      <c r="MYI9" s="58"/>
      <c r="MYJ9" s="58"/>
      <c r="MYK9" s="58"/>
      <c r="MYL9" s="58"/>
      <c r="MYM9" s="58"/>
      <c r="MYN9" s="58"/>
      <c r="MYO9" s="58"/>
      <c r="MYP9" s="58"/>
      <c r="MYQ9" s="58"/>
      <c r="MYR9" s="58"/>
      <c r="MYS9" s="58"/>
      <c r="MYT9" s="58"/>
      <c r="MYU9" s="58"/>
      <c r="MYV9" s="58"/>
      <c r="MYW9" s="58"/>
      <c r="MYX9" s="58"/>
      <c r="MYY9" s="58"/>
      <c r="MYZ9" s="58"/>
      <c r="MZA9" s="58"/>
      <c r="MZB9" s="58"/>
      <c r="MZC9" s="58"/>
      <c r="MZD9" s="58"/>
      <c r="MZE9" s="58"/>
      <c r="MZF9" s="58"/>
      <c r="MZG9" s="58"/>
      <c r="MZH9" s="58"/>
      <c r="MZI9" s="58"/>
      <c r="MZJ9" s="58"/>
      <c r="MZK9" s="58"/>
      <c r="MZL9" s="58"/>
      <c r="MZM9" s="58"/>
      <c r="MZN9" s="58"/>
      <c r="MZO9" s="58"/>
      <c r="MZP9" s="58"/>
      <c r="MZQ9" s="58"/>
      <c r="MZR9" s="58"/>
      <c r="MZS9" s="58"/>
      <c r="MZT9" s="58"/>
      <c r="MZU9" s="58"/>
      <c r="MZV9" s="58"/>
      <c r="MZW9" s="58"/>
      <c r="MZX9" s="58"/>
      <c r="MZY9" s="58"/>
      <c r="MZZ9" s="58"/>
      <c r="NAA9" s="58"/>
      <c r="NAB9" s="58"/>
      <c r="NAC9" s="58"/>
      <c r="NAD9" s="58"/>
      <c r="NAE9" s="58"/>
      <c r="NAF9" s="58"/>
      <c r="NAG9" s="58"/>
      <c r="NAH9" s="58"/>
      <c r="NAI9" s="58"/>
      <c r="NAJ9" s="58"/>
      <c r="NAK9" s="58"/>
      <c r="NAL9" s="58"/>
      <c r="NAM9" s="58"/>
      <c r="NAN9" s="58"/>
      <c r="NAO9" s="58"/>
      <c r="NAP9" s="58"/>
      <c r="NAQ9" s="58"/>
      <c r="NAR9" s="58"/>
      <c r="NAS9" s="58"/>
      <c r="NAT9" s="58"/>
      <c r="NAU9" s="58"/>
      <c r="NAV9" s="58"/>
      <c r="NAW9" s="58"/>
      <c r="NAX9" s="58"/>
      <c r="NAY9" s="58"/>
      <c r="NAZ9" s="58"/>
      <c r="NBA9" s="58"/>
      <c r="NBB9" s="58"/>
      <c r="NBC9" s="58"/>
      <c r="NBD9" s="58"/>
      <c r="NBE9" s="58"/>
      <c r="NBF9" s="58"/>
      <c r="NBG9" s="58"/>
      <c r="NBH9" s="58"/>
      <c r="NBI9" s="58"/>
      <c r="NBJ9" s="58"/>
      <c r="NBK9" s="58"/>
      <c r="NBL9" s="58"/>
      <c r="NBM9" s="58"/>
      <c r="NBN9" s="58"/>
      <c r="NBO9" s="58"/>
      <c r="NBP9" s="58"/>
      <c r="NBQ9" s="58"/>
      <c r="NBR9" s="58"/>
      <c r="NBS9" s="58"/>
      <c r="NBT9" s="58"/>
      <c r="NBU9" s="58"/>
      <c r="NBV9" s="58"/>
      <c r="NBW9" s="58"/>
      <c r="NBX9" s="58"/>
      <c r="NBY9" s="58"/>
      <c r="NBZ9" s="58"/>
      <c r="NCA9" s="58"/>
      <c r="NCB9" s="58"/>
      <c r="NCC9" s="58"/>
      <c r="NCD9" s="58"/>
      <c r="NCE9" s="58"/>
      <c r="NCF9" s="58"/>
      <c r="NCG9" s="58"/>
      <c r="NCH9" s="58"/>
      <c r="NCI9" s="58"/>
      <c r="NCJ9" s="58"/>
      <c r="NCK9" s="58"/>
      <c r="NCL9" s="58"/>
      <c r="NCM9" s="58"/>
      <c r="NCN9" s="58"/>
      <c r="NCO9" s="58"/>
      <c r="NCP9" s="58"/>
      <c r="NCQ9" s="58"/>
      <c r="NCR9" s="58"/>
      <c r="NCS9" s="58"/>
      <c r="NCT9" s="58"/>
      <c r="NCU9" s="58"/>
      <c r="NCV9" s="58"/>
      <c r="NCW9" s="58"/>
      <c r="NCX9" s="58"/>
      <c r="NCY9" s="58"/>
      <c r="NCZ9" s="58"/>
      <c r="NDA9" s="58"/>
      <c r="NDB9" s="58"/>
      <c r="NDC9" s="58"/>
      <c r="NDD9" s="58"/>
      <c r="NDE9" s="58"/>
      <c r="NDF9" s="58"/>
      <c r="NDG9" s="58"/>
      <c r="NDH9" s="58"/>
      <c r="NDI9" s="58"/>
      <c r="NDJ9" s="58"/>
      <c r="NDK9" s="58"/>
      <c r="NDL9" s="58"/>
      <c r="NDM9" s="58"/>
      <c r="NDN9" s="58"/>
      <c r="NDO9" s="58"/>
      <c r="NDP9" s="58"/>
      <c r="NDQ9" s="58"/>
      <c r="NDR9" s="58"/>
      <c r="NDS9" s="58"/>
      <c r="NDT9" s="58"/>
      <c r="NDU9" s="58"/>
      <c r="NDV9" s="58"/>
      <c r="NDW9" s="58"/>
      <c r="NDX9" s="58"/>
      <c r="NDY9" s="58"/>
      <c r="NDZ9" s="58"/>
      <c r="NEA9" s="58"/>
      <c r="NEB9" s="58"/>
      <c r="NEC9" s="58"/>
      <c r="NED9" s="58"/>
      <c r="NEE9" s="58"/>
      <c r="NEF9" s="58"/>
      <c r="NEG9" s="58"/>
      <c r="NEH9" s="58"/>
      <c r="NEI9" s="58"/>
      <c r="NEJ9" s="58"/>
      <c r="NEK9" s="58"/>
      <c r="NEL9" s="58"/>
      <c r="NEM9" s="58"/>
      <c r="NEN9" s="58"/>
      <c r="NEO9" s="58"/>
      <c r="NEP9" s="58"/>
      <c r="NEQ9" s="58"/>
      <c r="NER9" s="58"/>
      <c r="NES9" s="58"/>
      <c r="NET9" s="58"/>
      <c r="NEU9" s="58"/>
      <c r="NEV9" s="58"/>
      <c r="NEW9" s="58"/>
      <c r="NEX9" s="58"/>
      <c r="NEY9" s="58"/>
      <c r="NEZ9" s="58"/>
      <c r="NFA9" s="58"/>
      <c r="NFB9" s="58"/>
      <c r="NFC9" s="58"/>
      <c r="NFD9" s="58"/>
      <c r="NFE9" s="58"/>
      <c r="NFF9" s="58"/>
      <c r="NFG9" s="58"/>
      <c r="NFH9" s="58"/>
      <c r="NFI9" s="58"/>
      <c r="NFJ9" s="58"/>
      <c r="NFK9" s="58"/>
      <c r="NFL9" s="58"/>
      <c r="NFM9" s="58"/>
      <c r="NFN9" s="58"/>
      <c r="NFO9" s="58"/>
      <c r="NFP9" s="58"/>
      <c r="NFQ9" s="58"/>
      <c r="NFR9" s="58"/>
      <c r="NFS9" s="58"/>
      <c r="NFT9" s="58"/>
      <c r="NFU9" s="58"/>
      <c r="NFV9" s="58"/>
      <c r="NFW9" s="58"/>
      <c r="NFX9" s="58"/>
      <c r="NFY9" s="58"/>
      <c r="NFZ9" s="58"/>
      <c r="NGA9" s="58"/>
      <c r="NGB9" s="58"/>
      <c r="NGC9" s="58"/>
      <c r="NGD9" s="58"/>
      <c r="NGE9" s="58"/>
      <c r="NGF9" s="58"/>
      <c r="NGG9" s="58"/>
      <c r="NGH9" s="58"/>
      <c r="NGI9" s="58"/>
      <c r="NGJ9" s="58"/>
      <c r="NGK9" s="58"/>
      <c r="NGL9" s="58"/>
      <c r="NGM9" s="58"/>
      <c r="NGN9" s="58"/>
      <c r="NGO9" s="58"/>
      <c r="NGP9" s="58"/>
      <c r="NGQ9" s="58"/>
      <c r="NGR9" s="58"/>
      <c r="NGS9" s="58"/>
      <c r="NGT9" s="58"/>
      <c r="NGU9" s="58"/>
      <c r="NGV9" s="58"/>
      <c r="NGW9" s="58"/>
      <c r="NGX9" s="58"/>
      <c r="NGY9" s="58"/>
      <c r="NGZ9" s="58"/>
      <c r="NHA9" s="58"/>
      <c r="NHB9" s="58"/>
      <c r="NHC9" s="58"/>
      <c r="NHD9" s="58"/>
      <c r="NHE9" s="58"/>
      <c r="NHF9" s="58"/>
      <c r="NHG9" s="58"/>
      <c r="NHH9" s="58"/>
      <c r="NHI9" s="58"/>
      <c r="NHJ9" s="58"/>
      <c r="NHK9" s="58"/>
      <c r="NHL9" s="58"/>
      <c r="NHM9" s="58"/>
      <c r="NHN9" s="58"/>
      <c r="NHO9" s="58"/>
      <c r="NHP9" s="58"/>
      <c r="NHQ9" s="58"/>
      <c r="NHR9" s="58"/>
      <c r="NHS9" s="58"/>
      <c r="NHT9" s="58"/>
      <c r="NHU9" s="58"/>
      <c r="NHV9" s="58"/>
      <c r="NHW9" s="58"/>
      <c r="NHX9" s="58"/>
      <c r="NHY9" s="58"/>
      <c r="NHZ9" s="58"/>
      <c r="NIA9" s="58"/>
      <c r="NIB9" s="58"/>
      <c r="NIC9" s="58"/>
      <c r="NID9" s="58"/>
      <c r="NIE9" s="58"/>
      <c r="NIF9" s="58"/>
      <c r="NIG9" s="58"/>
      <c r="NIH9" s="58"/>
      <c r="NII9" s="58"/>
      <c r="NIJ9" s="58"/>
      <c r="NIK9" s="58"/>
      <c r="NIL9" s="58"/>
      <c r="NIM9" s="58"/>
      <c r="NIN9" s="58"/>
      <c r="NIO9" s="58"/>
      <c r="NIP9" s="58"/>
      <c r="NIQ9" s="58"/>
      <c r="NIR9" s="58"/>
      <c r="NIS9" s="58"/>
      <c r="NIT9" s="58"/>
      <c r="NIU9" s="58"/>
      <c r="NIV9" s="58"/>
      <c r="NIW9" s="58"/>
      <c r="NIX9" s="58"/>
      <c r="NIY9" s="58"/>
      <c r="NIZ9" s="58"/>
      <c r="NJA9" s="58"/>
      <c r="NJB9" s="58"/>
      <c r="NJC9" s="58"/>
      <c r="NJD9" s="58"/>
      <c r="NJE9" s="58"/>
      <c r="NJF9" s="58"/>
      <c r="NJG9" s="58"/>
      <c r="NJH9" s="58"/>
      <c r="NJI9" s="58"/>
      <c r="NJJ9" s="58"/>
      <c r="NJK9" s="58"/>
      <c r="NJL9" s="58"/>
      <c r="NJM9" s="58"/>
      <c r="NJN9" s="58"/>
      <c r="NJO9" s="58"/>
      <c r="NJP9" s="58"/>
      <c r="NJQ9" s="58"/>
      <c r="NJR9" s="58"/>
      <c r="NJS9" s="58"/>
      <c r="NJT9" s="58"/>
      <c r="NJU9" s="58"/>
      <c r="NJV9" s="58"/>
      <c r="NJW9" s="58"/>
      <c r="NJX9" s="58"/>
      <c r="NJY9" s="58"/>
      <c r="NJZ9" s="58"/>
      <c r="NKA9" s="58"/>
      <c r="NKB9" s="58"/>
      <c r="NKC9" s="58"/>
      <c r="NKD9" s="58"/>
      <c r="NKE9" s="58"/>
      <c r="NKF9" s="58"/>
      <c r="NKG9" s="58"/>
      <c r="NKH9" s="58"/>
      <c r="NKI9" s="58"/>
      <c r="NKJ9" s="58"/>
      <c r="NKK9" s="58"/>
      <c r="NKL9" s="58"/>
      <c r="NKM9" s="58"/>
      <c r="NKN9" s="58"/>
      <c r="NKO9" s="58"/>
      <c r="NKP9" s="58"/>
      <c r="NKQ9" s="58"/>
      <c r="NKR9" s="58"/>
      <c r="NKS9" s="58"/>
      <c r="NKT9" s="58"/>
      <c r="NKU9" s="58"/>
      <c r="NKV9" s="58"/>
      <c r="NKW9" s="58"/>
      <c r="NKX9" s="58"/>
      <c r="NKY9" s="58"/>
      <c r="NKZ9" s="58"/>
      <c r="NLA9" s="58"/>
      <c r="NLB9" s="58"/>
      <c r="NLC9" s="58"/>
      <c r="NLD9" s="58"/>
      <c r="NLE9" s="58"/>
      <c r="NLF9" s="58"/>
      <c r="NLG9" s="58"/>
      <c r="NLH9" s="58"/>
      <c r="NLI9" s="58"/>
      <c r="NLJ9" s="58"/>
      <c r="NLK9" s="58"/>
      <c r="NLL9" s="58"/>
      <c r="NLM9" s="58"/>
      <c r="NLN9" s="58"/>
      <c r="NLO9" s="58"/>
      <c r="NLP9" s="58"/>
      <c r="NLQ9" s="58"/>
      <c r="NLR9" s="58"/>
      <c r="NLS9" s="58"/>
      <c r="NLT9" s="58"/>
      <c r="NLU9" s="58"/>
      <c r="NLV9" s="58"/>
      <c r="NLW9" s="58"/>
      <c r="NLX9" s="58"/>
      <c r="NLY9" s="58"/>
      <c r="NLZ9" s="58"/>
      <c r="NMA9" s="58"/>
      <c r="NMB9" s="58"/>
      <c r="NMC9" s="58"/>
      <c r="NMD9" s="58"/>
      <c r="NME9" s="58"/>
      <c r="NMF9" s="58"/>
      <c r="NMG9" s="58"/>
      <c r="NMH9" s="58"/>
      <c r="NMI9" s="58"/>
      <c r="NMJ9" s="58"/>
      <c r="NMK9" s="58"/>
      <c r="NML9" s="58"/>
      <c r="NMM9" s="58"/>
      <c r="NMN9" s="58"/>
      <c r="NMO9" s="58"/>
      <c r="NMP9" s="58"/>
      <c r="NMQ9" s="58"/>
      <c r="NMR9" s="58"/>
      <c r="NMS9" s="58"/>
      <c r="NMT9" s="58"/>
      <c r="NMU9" s="58"/>
      <c r="NMV9" s="58"/>
      <c r="NMW9" s="58"/>
      <c r="NMX9" s="58"/>
      <c r="NMY9" s="58"/>
      <c r="NMZ9" s="58"/>
      <c r="NNA9" s="58"/>
      <c r="NNB9" s="58"/>
      <c r="NNC9" s="58"/>
      <c r="NND9" s="58"/>
      <c r="NNE9" s="58"/>
      <c r="NNF9" s="58"/>
      <c r="NNG9" s="58"/>
      <c r="NNH9" s="58"/>
      <c r="NNI9" s="58"/>
      <c r="NNJ9" s="58"/>
      <c r="NNK9" s="58"/>
      <c r="NNL9" s="58"/>
      <c r="NNM9" s="58"/>
      <c r="NNN9" s="58"/>
      <c r="NNO9" s="58"/>
      <c r="NNP9" s="58"/>
      <c r="NNQ9" s="58"/>
      <c r="NNR9" s="58"/>
      <c r="NNS9" s="58"/>
      <c r="NNT9" s="58"/>
      <c r="NNU9" s="58"/>
      <c r="NNV9" s="58"/>
      <c r="NNW9" s="58"/>
      <c r="NNX9" s="58"/>
      <c r="NNY9" s="58"/>
      <c r="NNZ9" s="58"/>
      <c r="NOA9" s="58"/>
      <c r="NOB9" s="58"/>
      <c r="NOC9" s="58"/>
      <c r="NOD9" s="58"/>
      <c r="NOE9" s="58"/>
      <c r="NOF9" s="58"/>
      <c r="NOG9" s="58"/>
      <c r="NOH9" s="58"/>
      <c r="NOI9" s="58"/>
      <c r="NOJ9" s="58"/>
      <c r="NOK9" s="58"/>
      <c r="NOL9" s="58"/>
      <c r="NOM9" s="58"/>
      <c r="NON9" s="58"/>
      <c r="NOO9" s="58"/>
      <c r="NOP9" s="58"/>
      <c r="NOQ9" s="58"/>
      <c r="NOR9" s="58"/>
      <c r="NOS9" s="58"/>
      <c r="NOT9" s="58"/>
      <c r="NOU9" s="58"/>
      <c r="NOV9" s="58"/>
      <c r="NOW9" s="58"/>
      <c r="NOX9" s="58"/>
      <c r="NOY9" s="58"/>
      <c r="NOZ9" s="58"/>
      <c r="NPA9" s="58"/>
      <c r="NPB9" s="58"/>
      <c r="NPC9" s="58"/>
      <c r="NPD9" s="58"/>
      <c r="NPE9" s="58"/>
      <c r="NPF9" s="58"/>
      <c r="NPG9" s="58"/>
      <c r="NPH9" s="58"/>
      <c r="NPI9" s="58"/>
      <c r="NPJ9" s="58"/>
      <c r="NPK9" s="58"/>
      <c r="NPL9" s="58"/>
      <c r="NPM9" s="58"/>
      <c r="NPN9" s="58"/>
      <c r="NPO9" s="58"/>
      <c r="NPP9" s="58"/>
      <c r="NPQ9" s="58"/>
      <c r="NPR9" s="58"/>
      <c r="NPS9" s="58"/>
      <c r="NPT9" s="58"/>
      <c r="NPU9" s="58"/>
      <c r="NPV9" s="58"/>
      <c r="NPW9" s="58"/>
      <c r="NPX9" s="58"/>
      <c r="NPY9" s="58"/>
      <c r="NPZ9" s="58"/>
      <c r="NQA9" s="58"/>
      <c r="NQB9" s="58"/>
      <c r="NQC9" s="58"/>
      <c r="NQD9" s="58"/>
      <c r="NQE9" s="58"/>
      <c r="NQF9" s="58"/>
      <c r="NQG9" s="58"/>
      <c r="NQH9" s="58"/>
      <c r="NQI9" s="58"/>
      <c r="NQJ9" s="58"/>
      <c r="NQK9" s="58"/>
      <c r="NQL9" s="58"/>
      <c r="NQM9" s="58"/>
      <c r="NQN9" s="58"/>
      <c r="NQO9" s="58"/>
      <c r="NQP9" s="58"/>
      <c r="NQQ9" s="58"/>
      <c r="NQR9" s="58"/>
      <c r="NQS9" s="58"/>
      <c r="NQT9" s="58"/>
      <c r="NQU9" s="58"/>
      <c r="NQV9" s="58"/>
      <c r="NQW9" s="58"/>
      <c r="NQX9" s="58"/>
      <c r="NQY9" s="58"/>
      <c r="NQZ9" s="58"/>
      <c r="NRA9" s="58"/>
      <c r="NRB9" s="58"/>
      <c r="NRC9" s="58"/>
      <c r="NRD9" s="58"/>
      <c r="NRE9" s="58"/>
      <c r="NRF9" s="58"/>
      <c r="NRG9" s="58"/>
      <c r="NRH9" s="58"/>
      <c r="NRI9" s="58"/>
      <c r="NRJ9" s="58"/>
      <c r="NRK9" s="58"/>
      <c r="NRL9" s="58"/>
      <c r="NRM9" s="58"/>
      <c r="NRN9" s="58"/>
      <c r="NRO9" s="58"/>
      <c r="NRP9" s="58"/>
      <c r="NRQ9" s="58"/>
      <c r="NRR9" s="58"/>
      <c r="NRS9" s="58"/>
      <c r="NRT9" s="58"/>
      <c r="NRU9" s="58"/>
      <c r="NRV9" s="58"/>
      <c r="NRW9" s="58"/>
      <c r="NRX9" s="58"/>
      <c r="NRY9" s="58"/>
      <c r="NRZ9" s="58"/>
      <c r="NSA9" s="58"/>
      <c r="NSB9" s="58"/>
      <c r="NSC9" s="58"/>
      <c r="NSD9" s="58"/>
      <c r="NSE9" s="58"/>
      <c r="NSF9" s="58"/>
      <c r="NSG9" s="58"/>
      <c r="NSH9" s="58"/>
      <c r="NSI9" s="58"/>
      <c r="NSJ9" s="58"/>
      <c r="NSK9" s="58"/>
      <c r="NSL9" s="58"/>
      <c r="NSM9" s="58"/>
      <c r="NSN9" s="58"/>
      <c r="NSO9" s="58"/>
      <c r="NSP9" s="58"/>
      <c r="NSQ9" s="58"/>
      <c r="NSR9" s="58"/>
      <c r="NSS9" s="58"/>
      <c r="NST9" s="58"/>
      <c r="NSU9" s="58"/>
      <c r="NSV9" s="58"/>
      <c r="NSW9" s="58"/>
      <c r="NSX9" s="58"/>
      <c r="NSY9" s="58"/>
      <c r="NSZ9" s="58"/>
      <c r="NTA9" s="58"/>
      <c r="NTB9" s="58"/>
      <c r="NTC9" s="58"/>
      <c r="NTD9" s="58"/>
      <c r="NTE9" s="58"/>
      <c r="NTF9" s="58"/>
      <c r="NTG9" s="58"/>
      <c r="NTH9" s="58"/>
      <c r="NTI9" s="58"/>
      <c r="NTJ9" s="58"/>
      <c r="NTK9" s="58"/>
      <c r="NTL9" s="58"/>
      <c r="NTM9" s="58"/>
      <c r="NTN9" s="58"/>
      <c r="NTO9" s="58"/>
      <c r="NTP9" s="58"/>
      <c r="NTQ9" s="58"/>
      <c r="NTR9" s="58"/>
      <c r="NTS9" s="58"/>
      <c r="NTT9" s="58"/>
      <c r="NTU9" s="58"/>
      <c r="NTV9" s="58"/>
      <c r="NTW9" s="58"/>
      <c r="NTX9" s="58"/>
      <c r="NTY9" s="58"/>
      <c r="NTZ9" s="58"/>
      <c r="NUA9" s="58"/>
      <c r="NUB9" s="58"/>
      <c r="NUC9" s="58"/>
      <c r="NUD9" s="58"/>
      <c r="NUE9" s="58"/>
      <c r="NUF9" s="58"/>
      <c r="NUG9" s="58"/>
      <c r="NUH9" s="58"/>
      <c r="NUI9" s="58"/>
      <c r="NUJ9" s="58"/>
      <c r="NUK9" s="58"/>
      <c r="NUL9" s="58"/>
      <c r="NUM9" s="58"/>
      <c r="NUN9" s="58"/>
      <c r="NUO9" s="58"/>
      <c r="NUP9" s="58"/>
      <c r="NUQ9" s="58"/>
      <c r="NUR9" s="58"/>
      <c r="NUS9" s="58"/>
      <c r="NUT9" s="58"/>
      <c r="NUU9" s="58"/>
      <c r="NUV9" s="58"/>
      <c r="NUW9" s="58"/>
      <c r="NUX9" s="58"/>
      <c r="NUY9" s="58"/>
      <c r="NUZ9" s="58"/>
      <c r="NVA9" s="58"/>
      <c r="NVB9" s="58"/>
      <c r="NVC9" s="58"/>
      <c r="NVD9" s="58"/>
      <c r="NVE9" s="58"/>
      <c r="NVF9" s="58"/>
      <c r="NVG9" s="58"/>
      <c r="NVH9" s="58"/>
      <c r="NVI9" s="58"/>
      <c r="NVJ9" s="58"/>
      <c r="NVK9" s="58"/>
      <c r="NVL9" s="58"/>
      <c r="NVM9" s="58"/>
      <c r="NVN9" s="58"/>
      <c r="NVO9" s="58"/>
      <c r="NVP9" s="58"/>
      <c r="NVQ9" s="58"/>
      <c r="NVR9" s="58"/>
      <c r="NVS9" s="58"/>
      <c r="NVT9" s="58"/>
      <c r="NVU9" s="58"/>
      <c r="NVV9" s="58"/>
      <c r="NVW9" s="58"/>
      <c r="NVX9" s="58"/>
      <c r="NVY9" s="58"/>
      <c r="NVZ9" s="58"/>
      <c r="NWA9" s="58"/>
      <c r="NWB9" s="58"/>
      <c r="NWC9" s="58"/>
      <c r="NWD9" s="58"/>
      <c r="NWE9" s="58"/>
      <c r="NWF9" s="58"/>
      <c r="NWG9" s="58"/>
      <c r="NWH9" s="58"/>
      <c r="NWI9" s="58"/>
      <c r="NWJ9" s="58"/>
      <c r="NWK9" s="58"/>
      <c r="NWL9" s="58"/>
      <c r="NWM9" s="58"/>
      <c r="NWN9" s="58"/>
      <c r="NWO9" s="58"/>
      <c r="NWP9" s="58"/>
      <c r="NWQ9" s="58"/>
      <c r="NWR9" s="58"/>
      <c r="NWS9" s="58"/>
      <c r="NWT9" s="58"/>
      <c r="NWU9" s="58"/>
      <c r="NWV9" s="58"/>
      <c r="NWW9" s="58"/>
      <c r="NWX9" s="58"/>
      <c r="NWY9" s="58"/>
      <c r="NWZ9" s="58"/>
      <c r="NXA9" s="58"/>
      <c r="NXB9" s="58"/>
      <c r="NXC9" s="58"/>
      <c r="NXD9" s="58"/>
      <c r="NXE9" s="58"/>
      <c r="NXF9" s="58"/>
      <c r="NXG9" s="58"/>
      <c r="NXH9" s="58"/>
      <c r="NXI9" s="58"/>
      <c r="NXJ9" s="58"/>
      <c r="NXK9" s="58"/>
      <c r="NXL9" s="58"/>
      <c r="NXM9" s="58"/>
      <c r="NXN9" s="58"/>
      <c r="NXO9" s="58"/>
      <c r="NXP9" s="58"/>
      <c r="NXQ9" s="58"/>
      <c r="NXR9" s="58"/>
      <c r="NXS9" s="58"/>
      <c r="NXT9" s="58"/>
      <c r="NXU9" s="58"/>
      <c r="NXV9" s="58"/>
      <c r="NXW9" s="58"/>
      <c r="NXX9" s="58"/>
      <c r="NXY9" s="58"/>
      <c r="NXZ9" s="58"/>
      <c r="NYA9" s="58"/>
      <c r="NYB9" s="58"/>
      <c r="NYC9" s="58"/>
      <c r="NYD9" s="58"/>
      <c r="NYE9" s="58"/>
      <c r="NYF9" s="58"/>
      <c r="NYG9" s="58"/>
      <c r="NYH9" s="58"/>
      <c r="NYI9" s="58"/>
      <c r="NYJ9" s="58"/>
      <c r="NYK9" s="58"/>
      <c r="NYL9" s="58"/>
      <c r="NYM9" s="58"/>
      <c r="NYN9" s="58"/>
      <c r="NYO9" s="58"/>
      <c r="NYP9" s="58"/>
      <c r="NYQ9" s="58"/>
      <c r="NYR9" s="58"/>
      <c r="NYS9" s="58"/>
      <c r="NYT9" s="58"/>
      <c r="NYU9" s="58"/>
      <c r="NYV9" s="58"/>
      <c r="NYW9" s="58"/>
      <c r="NYX9" s="58"/>
      <c r="NYY9" s="58"/>
      <c r="NYZ9" s="58"/>
      <c r="NZA9" s="58"/>
      <c r="NZB9" s="58"/>
      <c r="NZC9" s="58"/>
      <c r="NZD9" s="58"/>
      <c r="NZE9" s="58"/>
      <c r="NZF9" s="58"/>
      <c r="NZG9" s="58"/>
      <c r="NZH9" s="58"/>
      <c r="NZI9" s="58"/>
      <c r="NZJ9" s="58"/>
      <c r="NZK9" s="58"/>
      <c r="NZL9" s="58"/>
      <c r="NZM9" s="58"/>
      <c r="NZN9" s="58"/>
      <c r="NZO9" s="58"/>
      <c r="NZP9" s="58"/>
      <c r="NZQ9" s="58"/>
      <c r="NZR9" s="58"/>
      <c r="NZS9" s="58"/>
      <c r="NZT9" s="58"/>
      <c r="NZU9" s="58"/>
      <c r="NZV9" s="58"/>
      <c r="NZW9" s="58"/>
      <c r="NZX9" s="58"/>
      <c r="NZY9" s="58"/>
      <c r="NZZ9" s="58"/>
      <c r="OAA9" s="58"/>
      <c r="OAB9" s="58"/>
      <c r="OAC9" s="58"/>
      <c r="OAD9" s="58"/>
      <c r="OAE9" s="58"/>
      <c r="OAF9" s="58"/>
      <c r="OAG9" s="58"/>
      <c r="OAH9" s="58"/>
      <c r="OAI9" s="58"/>
      <c r="OAJ9" s="58"/>
      <c r="OAK9" s="58"/>
      <c r="OAL9" s="58"/>
      <c r="OAM9" s="58"/>
      <c r="OAN9" s="58"/>
      <c r="OAO9" s="58"/>
      <c r="OAP9" s="58"/>
      <c r="OAQ9" s="58"/>
      <c r="OAR9" s="58"/>
      <c r="OAS9" s="58"/>
      <c r="OAT9" s="58"/>
      <c r="OAU9" s="58"/>
      <c r="OAV9" s="58"/>
      <c r="OAW9" s="58"/>
      <c r="OAX9" s="58"/>
      <c r="OAY9" s="58"/>
      <c r="OAZ9" s="58"/>
      <c r="OBA9" s="58"/>
      <c r="OBB9" s="58"/>
      <c r="OBC9" s="58"/>
      <c r="OBD9" s="58"/>
      <c r="OBE9" s="58"/>
      <c r="OBF9" s="58"/>
      <c r="OBG9" s="58"/>
      <c r="OBH9" s="58"/>
      <c r="OBI9" s="58"/>
      <c r="OBJ9" s="58"/>
      <c r="OBK9" s="58"/>
      <c r="OBL9" s="58"/>
      <c r="OBM9" s="58"/>
      <c r="OBN9" s="58"/>
      <c r="OBO9" s="58"/>
      <c r="OBP9" s="58"/>
      <c r="OBQ9" s="58"/>
      <c r="OBR9" s="58"/>
      <c r="OBS9" s="58"/>
      <c r="OBT9" s="58"/>
      <c r="OBU9" s="58"/>
      <c r="OBV9" s="58"/>
      <c r="OBW9" s="58"/>
      <c r="OBX9" s="58"/>
      <c r="OBY9" s="58"/>
      <c r="OBZ9" s="58"/>
      <c r="OCA9" s="58"/>
      <c r="OCB9" s="58"/>
      <c r="OCC9" s="58"/>
      <c r="OCD9" s="58"/>
      <c r="OCE9" s="58"/>
      <c r="OCF9" s="58"/>
      <c r="OCG9" s="58"/>
      <c r="OCH9" s="58"/>
      <c r="OCI9" s="58"/>
      <c r="OCJ9" s="58"/>
      <c r="OCK9" s="58"/>
      <c r="OCL9" s="58"/>
      <c r="OCM9" s="58"/>
      <c r="OCN9" s="58"/>
      <c r="OCO9" s="58"/>
      <c r="OCP9" s="58"/>
      <c r="OCQ9" s="58"/>
      <c r="OCR9" s="58"/>
      <c r="OCS9" s="58"/>
      <c r="OCT9" s="58"/>
      <c r="OCU9" s="58"/>
      <c r="OCV9" s="58"/>
      <c r="OCW9" s="58"/>
      <c r="OCX9" s="58"/>
      <c r="OCY9" s="58"/>
      <c r="OCZ9" s="58"/>
      <c r="ODA9" s="58"/>
      <c r="ODB9" s="58"/>
      <c r="ODC9" s="58"/>
      <c r="ODD9" s="58"/>
      <c r="ODE9" s="58"/>
      <c r="ODF9" s="58"/>
      <c r="ODG9" s="58"/>
      <c r="ODH9" s="58"/>
      <c r="ODI9" s="58"/>
      <c r="ODJ9" s="58"/>
      <c r="ODK9" s="58"/>
      <c r="ODL9" s="58"/>
      <c r="ODM9" s="58"/>
      <c r="ODN9" s="58"/>
      <c r="ODO9" s="58"/>
      <c r="ODP9" s="58"/>
      <c r="ODQ9" s="58"/>
      <c r="ODR9" s="58"/>
      <c r="ODS9" s="58"/>
      <c r="ODT9" s="58"/>
      <c r="ODU9" s="58"/>
      <c r="ODV9" s="58"/>
      <c r="ODW9" s="58"/>
      <c r="ODX9" s="58"/>
      <c r="ODY9" s="58"/>
      <c r="ODZ9" s="58"/>
      <c r="OEA9" s="58"/>
      <c r="OEB9" s="58"/>
      <c r="OEC9" s="58"/>
      <c r="OED9" s="58"/>
      <c r="OEE9" s="58"/>
      <c r="OEF9" s="58"/>
      <c r="OEG9" s="58"/>
      <c r="OEH9" s="58"/>
      <c r="OEI9" s="58"/>
      <c r="OEJ9" s="58"/>
      <c r="OEK9" s="58"/>
      <c r="OEL9" s="58"/>
      <c r="OEM9" s="58"/>
      <c r="OEN9" s="58"/>
      <c r="OEO9" s="58"/>
      <c r="OEP9" s="58"/>
      <c r="OEQ9" s="58"/>
      <c r="OER9" s="58"/>
      <c r="OES9" s="58"/>
      <c r="OET9" s="58"/>
      <c r="OEU9" s="58"/>
      <c r="OEV9" s="58"/>
      <c r="OEW9" s="58"/>
      <c r="OEX9" s="58"/>
      <c r="OEY9" s="58"/>
      <c r="OEZ9" s="58"/>
      <c r="OFA9" s="58"/>
      <c r="OFB9" s="58"/>
      <c r="OFC9" s="58"/>
      <c r="OFD9" s="58"/>
      <c r="OFE9" s="58"/>
      <c r="OFF9" s="58"/>
      <c r="OFG9" s="58"/>
      <c r="OFH9" s="58"/>
      <c r="OFI9" s="58"/>
      <c r="OFJ9" s="58"/>
      <c r="OFK9" s="58"/>
      <c r="OFL9" s="58"/>
      <c r="OFM9" s="58"/>
      <c r="OFN9" s="58"/>
      <c r="OFO9" s="58"/>
      <c r="OFP9" s="58"/>
      <c r="OFQ9" s="58"/>
      <c r="OFR9" s="58"/>
      <c r="OFS9" s="58"/>
      <c r="OFT9" s="58"/>
      <c r="OFU9" s="58"/>
      <c r="OFV9" s="58"/>
      <c r="OFW9" s="58"/>
      <c r="OFX9" s="58"/>
      <c r="OFY9" s="58"/>
      <c r="OFZ9" s="58"/>
      <c r="OGA9" s="58"/>
      <c r="OGB9" s="58"/>
      <c r="OGC9" s="58"/>
      <c r="OGD9" s="58"/>
      <c r="OGE9" s="58"/>
      <c r="OGF9" s="58"/>
      <c r="OGG9" s="58"/>
      <c r="OGH9" s="58"/>
      <c r="OGI9" s="58"/>
      <c r="OGJ9" s="58"/>
      <c r="OGK9" s="58"/>
      <c r="OGL9" s="58"/>
      <c r="OGM9" s="58"/>
      <c r="OGN9" s="58"/>
      <c r="OGO9" s="58"/>
      <c r="OGP9" s="58"/>
      <c r="OGQ9" s="58"/>
      <c r="OGR9" s="58"/>
      <c r="OGS9" s="58"/>
      <c r="OGT9" s="58"/>
      <c r="OGU9" s="58"/>
      <c r="OGV9" s="58"/>
      <c r="OGW9" s="58"/>
      <c r="OGX9" s="58"/>
      <c r="OGY9" s="58"/>
      <c r="OGZ9" s="58"/>
      <c r="OHA9" s="58"/>
      <c r="OHB9" s="58"/>
      <c r="OHC9" s="58"/>
      <c r="OHD9" s="58"/>
      <c r="OHE9" s="58"/>
      <c r="OHF9" s="58"/>
      <c r="OHG9" s="58"/>
      <c r="OHH9" s="58"/>
      <c r="OHI9" s="58"/>
      <c r="OHJ9" s="58"/>
      <c r="OHK9" s="58"/>
      <c r="OHL9" s="58"/>
      <c r="OHM9" s="58"/>
      <c r="OHN9" s="58"/>
      <c r="OHO9" s="58"/>
      <c r="OHP9" s="58"/>
      <c r="OHQ9" s="58"/>
      <c r="OHR9" s="58"/>
      <c r="OHS9" s="58"/>
      <c r="OHT9" s="58"/>
      <c r="OHU9" s="58"/>
      <c r="OHV9" s="58"/>
      <c r="OHW9" s="58"/>
      <c r="OHX9" s="58"/>
      <c r="OHY9" s="58"/>
      <c r="OHZ9" s="58"/>
      <c r="OIA9" s="58"/>
      <c r="OIB9" s="58"/>
      <c r="OIC9" s="58"/>
      <c r="OID9" s="58"/>
      <c r="OIE9" s="58"/>
      <c r="OIF9" s="58"/>
      <c r="OIG9" s="58"/>
      <c r="OIH9" s="58"/>
      <c r="OII9" s="58"/>
      <c r="OIJ9" s="58"/>
      <c r="OIK9" s="58"/>
      <c r="OIL9" s="58"/>
      <c r="OIM9" s="58"/>
      <c r="OIN9" s="58"/>
      <c r="OIO9" s="58"/>
      <c r="OIP9" s="58"/>
      <c r="OIQ9" s="58"/>
      <c r="OIR9" s="58"/>
      <c r="OIS9" s="58"/>
      <c r="OIT9" s="58"/>
      <c r="OIU9" s="58"/>
      <c r="OIV9" s="58"/>
      <c r="OIW9" s="58"/>
      <c r="OIX9" s="58"/>
      <c r="OIY9" s="58"/>
      <c r="OIZ9" s="58"/>
      <c r="OJA9" s="58"/>
      <c r="OJB9" s="58"/>
      <c r="OJC9" s="58"/>
      <c r="OJD9" s="58"/>
      <c r="OJE9" s="58"/>
      <c r="OJF9" s="58"/>
      <c r="OJG9" s="58"/>
      <c r="OJH9" s="58"/>
      <c r="OJI9" s="58"/>
      <c r="OJJ9" s="58"/>
      <c r="OJK9" s="58"/>
      <c r="OJL9" s="58"/>
      <c r="OJM9" s="58"/>
      <c r="OJN9" s="58"/>
      <c r="OJO9" s="58"/>
      <c r="OJP9" s="58"/>
      <c r="OJQ9" s="58"/>
      <c r="OJR9" s="58"/>
      <c r="OJS9" s="58"/>
      <c r="OJT9" s="58"/>
      <c r="OJU9" s="58"/>
      <c r="OJV9" s="58"/>
      <c r="OJW9" s="58"/>
      <c r="OJX9" s="58"/>
      <c r="OJY9" s="58"/>
      <c r="OJZ9" s="58"/>
      <c r="OKA9" s="58"/>
      <c r="OKB9" s="58"/>
      <c r="OKC9" s="58"/>
      <c r="OKD9" s="58"/>
      <c r="OKE9" s="58"/>
      <c r="OKF9" s="58"/>
      <c r="OKG9" s="58"/>
      <c r="OKH9" s="58"/>
      <c r="OKI9" s="58"/>
      <c r="OKJ9" s="58"/>
      <c r="OKK9" s="58"/>
      <c r="OKL9" s="58"/>
      <c r="OKM9" s="58"/>
      <c r="OKN9" s="58"/>
      <c r="OKO9" s="58"/>
      <c r="OKP9" s="58"/>
      <c r="OKQ9" s="58"/>
      <c r="OKR9" s="58"/>
      <c r="OKS9" s="58"/>
      <c r="OKT9" s="58"/>
      <c r="OKU9" s="58"/>
      <c r="OKV9" s="58"/>
      <c r="OKW9" s="58"/>
      <c r="OKX9" s="58"/>
      <c r="OKY9" s="58"/>
      <c r="OKZ9" s="58"/>
      <c r="OLA9" s="58"/>
      <c r="OLB9" s="58"/>
      <c r="OLC9" s="58"/>
      <c r="OLD9" s="58"/>
      <c r="OLE9" s="58"/>
      <c r="OLF9" s="58"/>
      <c r="OLG9" s="58"/>
      <c r="OLH9" s="58"/>
      <c r="OLI9" s="58"/>
      <c r="OLJ9" s="58"/>
      <c r="OLK9" s="58"/>
      <c r="OLL9" s="58"/>
      <c r="OLM9" s="58"/>
      <c r="OLN9" s="58"/>
      <c r="OLO9" s="58"/>
      <c r="OLP9" s="58"/>
      <c r="OLQ9" s="58"/>
      <c r="OLR9" s="58"/>
      <c r="OLS9" s="58"/>
      <c r="OLT9" s="58"/>
      <c r="OLU9" s="58"/>
      <c r="OLV9" s="58"/>
      <c r="OLW9" s="58"/>
      <c r="OLX9" s="58"/>
      <c r="OLY9" s="58"/>
      <c r="OLZ9" s="58"/>
      <c r="OMA9" s="58"/>
      <c r="OMB9" s="58"/>
      <c r="OMC9" s="58"/>
      <c r="OMD9" s="58"/>
      <c r="OME9" s="58"/>
      <c r="OMF9" s="58"/>
      <c r="OMG9" s="58"/>
      <c r="OMH9" s="58"/>
      <c r="OMI9" s="58"/>
      <c r="OMJ9" s="58"/>
      <c r="OMK9" s="58"/>
      <c r="OML9" s="58"/>
      <c r="OMM9" s="58"/>
      <c r="OMN9" s="58"/>
      <c r="OMO9" s="58"/>
      <c r="OMP9" s="58"/>
      <c r="OMQ9" s="58"/>
      <c r="OMR9" s="58"/>
      <c r="OMS9" s="58"/>
      <c r="OMT9" s="58"/>
      <c r="OMU9" s="58"/>
      <c r="OMV9" s="58"/>
      <c r="OMW9" s="58"/>
      <c r="OMX9" s="58"/>
      <c r="OMY9" s="58"/>
      <c r="OMZ9" s="58"/>
      <c r="ONA9" s="58"/>
      <c r="ONB9" s="58"/>
      <c r="ONC9" s="58"/>
      <c r="OND9" s="58"/>
      <c r="ONE9" s="58"/>
      <c r="ONF9" s="58"/>
      <c r="ONG9" s="58"/>
      <c r="ONH9" s="58"/>
      <c r="ONI9" s="58"/>
      <c r="ONJ9" s="58"/>
      <c r="ONK9" s="58"/>
      <c r="ONL9" s="58"/>
      <c r="ONM9" s="58"/>
      <c r="ONN9" s="58"/>
      <c r="ONO9" s="58"/>
      <c r="ONP9" s="58"/>
      <c r="ONQ9" s="58"/>
      <c r="ONR9" s="58"/>
      <c r="ONS9" s="58"/>
      <c r="ONT9" s="58"/>
      <c r="ONU9" s="58"/>
      <c r="ONV9" s="58"/>
      <c r="ONW9" s="58"/>
      <c r="ONX9" s="58"/>
      <c r="ONY9" s="58"/>
      <c r="ONZ9" s="58"/>
      <c r="OOA9" s="58"/>
      <c r="OOB9" s="58"/>
      <c r="OOC9" s="58"/>
      <c r="OOD9" s="58"/>
      <c r="OOE9" s="58"/>
      <c r="OOF9" s="58"/>
      <c r="OOG9" s="58"/>
      <c r="OOH9" s="58"/>
      <c r="OOI9" s="58"/>
      <c r="OOJ9" s="58"/>
      <c r="OOK9" s="58"/>
      <c r="OOL9" s="58"/>
      <c r="OOM9" s="58"/>
      <c r="OON9" s="58"/>
      <c r="OOO9" s="58"/>
      <c r="OOP9" s="58"/>
      <c r="OOQ9" s="58"/>
      <c r="OOR9" s="58"/>
      <c r="OOS9" s="58"/>
      <c r="OOT9" s="58"/>
      <c r="OOU9" s="58"/>
      <c r="OOV9" s="58"/>
      <c r="OOW9" s="58"/>
      <c r="OOX9" s="58"/>
      <c r="OOY9" s="58"/>
      <c r="OOZ9" s="58"/>
      <c r="OPA9" s="58"/>
      <c r="OPB9" s="58"/>
      <c r="OPC9" s="58"/>
      <c r="OPD9" s="58"/>
      <c r="OPE9" s="58"/>
      <c r="OPF9" s="58"/>
      <c r="OPG9" s="58"/>
      <c r="OPH9" s="58"/>
      <c r="OPI9" s="58"/>
      <c r="OPJ9" s="58"/>
      <c r="OPK9" s="58"/>
      <c r="OPL9" s="58"/>
      <c r="OPM9" s="58"/>
      <c r="OPN9" s="58"/>
      <c r="OPO9" s="58"/>
      <c r="OPP9" s="58"/>
      <c r="OPQ9" s="58"/>
      <c r="OPR9" s="58"/>
      <c r="OPS9" s="58"/>
      <c r="OPT9" s="58"/>
      <c r="OPU9" s="58"/>
      <c r="OPV9" s="58"/>
      <c r="OPW9" s="58"/>
      <c r="OPX9" s="58"/>
      <c r="OPY9" s="58"/>
      <c r="OPZ9" s="58"/>
      <c r="OQA9" s="58"/>
      <c r="OQB9" s="58"/>
      <c r="OQC9" s="58"/>
      <c r="OQD9" s="58"/>
      <c r="OQE9" s="58"/>
      <c r="OQF9" s="58"/>
      <c r="OQG9" s="58"/>
      <c r="OQH9" s="58"/>
      <c r="OQI9" s="58"/>
      <c r="OQJ9" s="58"/>
      <c r="OQK9" s="58"/>
      <c r="OQL9" s="58"/>
      <c r="OQM9" s="58"/>
      <c r="OQN9" s="58"/>
      <c r="OQO9" s="58"/>
      <c r="OQP9" s="58"/>
      <c r="OQQ9" s="58"/>
      <c r="OQR9" s="58"/>
      <c r="OQS9" s="58"/>
      <c r="OQT9" s="58"/>
      <c r="OQU9" s="58"/>
      <c r="OQV9" s="58"/>
      <c r="OQW9" s="58"/>
      <c r="OQX9" s="58"/>
      <c r="OQY9" s="58"/>
      <c r="OQZ9" s="58"/>
      <c r="ORA9" s="58"/>
      <c r="ORB9" s="58"/>
      <c r="ORC9" s="58"/>
      <c r="ORD9" s="58"/>
      <c r="ORE9" s="58"/>
      <c r="ORF9" s="58"/>
      <c r="ORG9" s="58"/>
      <c r="ORH9" s="58"/>
      <c r="ORI9" s="58"/>
      <c r="ORJ9" s="58"/>
      <c r="ORK9" s="58"/>
      <c r="ORL9" s="58"/>
      <c r="ORM9" s="58"/>
      <c r="ORN9" s="58"/>
      <c r="ORO9" s="58"/>
      <c r="ORP9" s="58"/>
      <c r="ORQ9" s="58"/>
      <c r="ORR9" s="58"/>
      <c r="ORS9" s="58"/>
      <c r="ORT9" s="58"/>
      <c r="ORU9" s="58"/>
      <c r="ORV9" s="58"/>
      <c r="ORW9" s="58"/>
      <c r="ORX9" s="58"/>
      <c r="ORY9" s="58"/>
      <c r="ORZ9" s="58"/>
      <c r="OSA9" s="58"/>
      <c r="OSB9" s="58"/>
      <c r="OSC9" s="58"/>
      <c r="OSD9" s="58"/>
      <c r="OSE9" s="58"/>
      <c r="OSF9" s="58"/>
      <c r="OSG9" s="58"/>
      <c r="OSH9" s="58"/>
      <c r="OSI9" s="58"/>
      <c r="OSJ9" s="58"/>
      <c r="OSK9" s="58"/>
      <c r="OSL9" s="58"/>
      <c r="OSM9" s="58"/>
      <c r="OSN9" s="58"/>
      <c r="OSO9" s="58"/>
      <c r="OSP9" s="58"/>
      <c r="OSQ9" s="58"/>
      <c r="OSR9" s="58"/>
      <c r="OSS9" s="58"/>
      <c r="OST9" s="58"/>
      <c r="OSU9" s="58"/>
      <c r="OSV9" s="58"/>
      <c r="OSW9" s="58"/>
      <c r="OSX9" s="58"/>
      <c r="OSY9" s="58"/>
      <c r="OSZ9" s="58"/>
      <c r="OTA9" s="58"/>
      <c r="OTB9" s="58"/>
      <c r="OTC9" s="58"/>
      <c r="OTD9" s="58"/>
      <c r="OTE9" s="58"/>
      <c r="OTF9" s="58"/>
      <c r="OTG9" s="58"/>
      <c r="OTH9" s="58"/>
      <c r="OTI9" s="58"/>
      <c r="OTJ9" s="58"/>
      <c r="OTK9" s="58"/>
      <c r="OTL9" s="58"/>
      <c r="OTM9" s="58"/>
      <c r="OTN9" s="58"/>
      <c r="OTO9" s="58"/>
      <c r="OTP9" s="58"/>
      <c r="OTQ9" s="58"/>
      <c r="OTR9" s="58"/>
      <c r="OTS9" s="58"/>
      <c r="OTT9" s="58"/>
      <c r="OTU9" s="58"/>
      <c r="OTV9" s="58"/>
      <c r="OTW9" s="58"/>
      <c r="OTX9" s="58"/>
      <c r="OTY9" s="58"/>
      <c r="OTZ9" s="58"/>
      <c r="OUA9" s="58"/>
      <c r="OUB9" s="58"/>
      <c r="OUC9" s="58"/>
      <c r="OUD9" s="58"/>
      <c r="OUE9" s="58"/>
      <c r="OUF9" s="58"/>
      <c r="OUG9" s="58"/>
      <c r="OUH9" s="58"/>
      <c r="OUI9" s="58"/>
      <c r="OUJ9" s="58"/>
      <c r="OUK9" s="58"/>
      <c r="OUL9" s="58"/>
      <c r="OUM9" s="58"/>
      <c r="OUN9" s="58"/>
      <c r="OUO9" s="58"/>
      <c r="OUP9" s="58"/>
      <c r="OUQ9" s="58"/>
      <c r="OUR9" s="58"/>
      <c r="OUS9" s="58"/>
      <c r="OUT9" s="58"/>
      <c r="OUU9" s="58"/>
      <c r="OUV9" s="58"/>
      <c r="OUW9" s="58"/>
      <c r="OUX9" s="58"/>
      <c r="OUY9" s="58"/>
      <c r="OUZ9" s="58"/>
      <c r="OVA9" s="58"/>
      <c r="OVB9" s="58"/>
      <c r="OVC9" s="58"/>
      <c r="OVD9" s="58"/>
      <c r="OVE9" s="58"/>
      <c r="OVF9" s="58"/>
      <c r="OVG9" s="58"/>
      <c r="OVH9" s="58"/>
      <c r="OVI9" s="58"/>
      <c r="OVJ9" s="58"/>
      <c r="OVK9" s="58"/>
      <c r="OVL9" s="58"/>
      <c r="OVM9" s="58"/>
      <c r="OVN9" s="58"/>
      <c r="OVO9" s="58"/>
      <c r="OVP9" s="58"/>
      <c r="OVQ9" s="58"/>
      <c r="OVR9" s="58"/>
      <c r="OVS9" s="58"/>
      <c r="OVT9" s="58"/>
      <c r="OVU9" s="58"/>
      <c r="OVV9" s="58"/>
      <c r="OVW9" s="58"/>
      <c r="OVX9" s="58"/>
      <c r="OVY9" s="58"/>
      <c r="OVZ9" s="58"/>
      <c r="OWA9" s="58"/>
      <c r="OWB9" s="58"/>
      <c r="OWC9" s="58"/>
      <c r="OWD9" s="58"/>
      <c r="OWE9" s="58"/>
      <c r="OWF9" s="58"/>
      <c r="OWG9" s="58"/>
      <c r="OWH9" s="58"/>
      <c r="OWI9" s="58"/>
      <c r="OWJ9" s="58"/>
      <c r="OWK9" s="58"/>
      <c r="OWL9" s="58"/>
      <c r="OWM9" s="58"/>
      <c r="OWN9" s="58"/>
      <c r="OWO9" s="58"/>
      <c r="OWP9" s="58"/>
      <c r="OWQ9" s="58"/>
      <c r="OWR9" s="58"/>
      <c r="OWS9" s="58"/>
      <c r="OWT9" s="58"/>
      <c r="OWU9" s="58"/>
      <c r="OWV9" s="58"/>
      <c r="OWW9" s="58"/>
      <c r="OWX9" s="58"/>
      <c r="OWY9" s="58"/>
      <c r="OWZ9" s="58"/>
      <c r="OXA9" s="58"/>
      <c r="OXB9" s="58"/>
      <c r="OXC9" s="58"/>
      <c r="OXD9" s="58"/>
      <c r="OXE9" s="58"/>
      <c r="OXF9" s="58"/>
      <c r="OXG9" s="58"/>
      <c r="OXH9" s="58"/>
      <c r="OXI9" s="58"/>
      <c r="OXJ9" s="58"/>
      <c r="OXK9" s="58"/>
      <c r="OXL9" s="58"/>
      <c r="OXM9" s="58"/>
      <c r="OXN9" s="58"/>
      <c r="OXO9" s="58"/>
      <c r="OXP9" s="58"/>
      <c r="OXQ9" s="58"/>
      <c r="OXR9" s="58"/>
      <c r="OXS9" s="58"/>
      <c r="OXT9" s="58"/>
      <c r="OXU9" s="58"/>
      <c r="OXV9" s="58"/>
      <c r="OXW9" s="58"/>
      <c r="OXX9" s="58"/>
      <c r="OXY9" s="58"/>
      <c r="OXZ9" s="58"/>
      <c r="OYA9" s="58"/>
      <c r="OYB9" s="58"/>
      <c r="OYC9" s="58"/>
      <c r="OYD9" s="58"/>
      <c r="OYE9" s="58"/>
      <c r="OYF9" s="58"/>
      <c r="OYG9" s="58"/>
      <c r="OYH9" s="58"/>
      <c r="OYI9" s="58"/>
      <c r="OYJ9" s="58"/>
      <c r="OYK9" s="58"/>
      <c r="OYL9" s="58"/>
      <c r="OYM9" s="58"/>
      <c r="OYN9" s="58"/>
      <c r="OYO9" s="58"/>
      <c r="OYP9" s="58"/>
      <c r="OYQ9" s="58"/>
      <c r="OYR9" s="58"/>
      <c r="OYS9" s="58"/>
      <c r="OYT9" s="58"/>
      <c r="OYU9" s="58"/>
      <c r="OYV9" s="58"/>
      <c r="OYW9" s="58"/>
      <c r="OYX9" s="58"/>
      <c r="OYY9" s="58"/>
      <c r="OYZ9" s="58"/>
      <c r="OZA9" s="58"/>
      <c r="OZB9" s="58"/>
      <c r="OZC9" s="58"/>
      <c r="OZD9" s="58"/>
      <c r="OZE9" s="58"/>
      <c r="OZF9" s="58"/>
      <c r="OZG9" s="58"/>
      <c r="OZH9" s="58"/>
      <c r="OZI9" s="58"/>
      <c r="OZJ9" s="58"/>
      <c r="OZK9" s="58"/>
      <c r="OZL9" s="58"/>
      <c r="OZM9" s="58"/>
      <c r="OZN9" s="58"/>
      <c r="OZO9" s="58"/>
      <c r="OZP9" s="58"/>
      <c r="OZQ9" s="58"/>
      <c r="OZR9" s="58"/>
      <c r="OZS9" s="58"/>
      <c r="OZT9" s="58"/>
      <c r="OZU9" s="58"/>
      <c r="OZV9" s="58"/>
      <c r="OZW9" s="58"/>
      <c r="OZX9" s="58"/>
      <c r="OZY9" s="58"/>
      <c r="OZZ9" s="58"/>
      <c r="PAA9" s="58"/>
      <c r="PAB9" s="58"/>
      <c r="PAC9" s="58"/>
      <c r="PAD9" s="58"/>
      <c r="PAE9" s="58"/>
      <c r="PAF9" s="58"/>
      <c r="PAG9" s="58"/>
      <c r="PAH9" s="58"/>
      <c r="PAI9" s="58"/>
      <c r="PAJ9" s="58"/>
      <c r="PAK9" s="58"/>
      <c r="PAL9" s="58"/>
      <c r="PAM9" s="58"/>
      <c r="PAN9" s="58"/>
      <c r="PAO9" s="58"/>
      <c r="PAP9" s="58"/>
      <c r="PAQ9" s="58"/>
      <c r="PAR9" s="58"/>
      <c r="PAS9" s="58"/>
      <c r="PAT9" s="58"/>
      <c r="PAU9" s="58"/>
      <c r="PAV9" s="58"/>
      <c r="PAW9" s="58"/>
      <c r="PAX9" s="58"/>
      <c r="PAY9" s="58"/>
      <c r="PAZ9" s="58"/>
      <c r="PBA9" s="58"/>
      <c r="PBB9" s="58"/>
      <c r="PBC9" s="58"/>
      <c r="PBD9" s="58"/>
      <c r="PBE9" s="58"/>
      <c r="PBF9" s="58"/>
      <c r="PBG9" s="58"/>
      <c r="PBH9" s="58"/>
      <c r="PBI9" s="58"/>
      <c r="PBJ9" s="58"/>
      <c r="PBK9" s="58"/>
      <c r="PBL9" s="58"/>
      <c r="PBM9" s="58"/>
      <c r="PBN9" s="58"/>
      <c r="PBO9" s="58"/>
      <c r="PBP9" s="58"/>
      <c r="PBQ9" s="58"/>
      <c r="PBR9" s="58"/>
      <c r="PBS9" s="58"/>
      <c r="PBT9" s="58"/>
      <c r="PBU9" s="58"/>
      <c r="PBV9" s="58"/>
      <c r="PBW9" s="58"/>
      <c r="PBX9" s="58"/>
      <c r="PBY9" s="58"/>
      <c r="PBZ9" s="58"/>
      <c r="PCA9" s="58"/>
      <c r="PCB9" s="58"/>
      <c r="PCC9" s="58"/>
      <c r="PCD9" s="58"/>
      <c r="PCE9" s="58"/>
      <c r="PCF9" s="58"/>
      <c r="PCG9" s="58"/>
      <c r="PCH9" s="58"/>
      <c r="PCI9" s="58"/>
      <c r="PCJ9" s="58"/>
      <c r="PCK9" s="58"/>
      <c r="PCL9" s="58"/>
      <c r="PCM9" s="58"/>
      <c r="PCN9" s="58"/>
      <c r="PCO9" s="58"/>
      <c r="PCP9" s="58"/>
      <c r="PCQ9" s="58"/>
      <c r="PCR9" s="58"/>
      <c r="PCS9" s="58"/>
      <c r="PCT9" s="58"/>
      <c r="PCU9" s="58"/>
      <c r="PCV9" s="58"/>
      <c r="PCW9" s="58"/>
      <c r="PCX9" s="58"/>
      <c r="PCY9" s="58"/>
      <c r="PCZ9" s="58"/>
      <c r="PDA9" s="58"/>
      <c r="PDB9" s="58"/>
      <c r="PDC9" s="58"/>
      <c r="PDD9" s="58"/>
      <c r="PDE9" s="58"/>
      <c r="PDF9" s="58"/>
      <c r="PDG9" s="58"/>
      <c r="PDH9" s="58"/>
      <c r="PDI9" s="58"/>
      <c r="PDJ9" s="58"/>
      <c r="PDK9" s="58"/>
      <c r="PDL9" s="58"/>
      <c r="PDM9" s="58"/>
      <c r="PDN9" s="58"/>
      <c r="PDO9" s="58"/>
      <c r="PDP9" s="58"/>
      <c r="PDQ9" s="58"/>
      <c r="PDR9" s="58"/>
      <c r="PDS9" s="58"/>
      <c r="PDT9" s="58"/>
      <c r="PDU9" s="58"/>
      <c r="PDV9" s="58"/>
      <c r="PDW9" s="58"/>
      <c r="PDX9" s="58"/>
      <c r="PDY9" s="58"/>
      <c r="PDZ9" s="58"/>
      <c r="PEA9" s="58"/>
      <c r="PEB9" s="58"/>
      <c r="PEC9" s="58"/>
      <c r="PED9" s="58"/>
      <c r="PEE9" s="58"/>
      <c r="PEF9" s="58"/>
      <c r="PEG9" s="58"/>
      <c r="PEH9" s="58"/>
      <c r="PEI9" s="58"/>
      <c r="PEJ9" s="58"/>
      <c r="PEK9" s="58"/>
      <c r="PEL9" s="58"/>
      <c r="PEM9" s="58"/>
      <c r="PEN9" s="58"/>
      <c r="PEO9" s="58"/>
      <c r="PEP9" s="58"/>
      <c r="PEQ9" s="58"/>
      <c r="PER9" s="58"/>
      <c r="PES9" s="58"/>
      <c r="PET9" s="58"/>
      <c r="PEU9" s="58"/>
      <c r="PEV9" s="58"/>
      <c r="PEW9" s="58"/>
      <c r="PEX9" s="58"/>
      <c r="PEY9" s="58"/>
      <c r="PEZ9" s="58"/>
      <c r="PFA9" s="58"/>
      <c r="PFB9" s="58"/>
      <c r="PFC9" s="58"/>
      <c r="PFD9" s="58"/>
      <c r="PFE9" s="58"/>
      <c r="PFF9" s="58"/>
      <c r="PFG9" s="58"/>
      <c r="PFH9" s="58"/>
      <c r="PFI9" s="58"/>
      <c r="PFJ9" s="58"/>
      <c r="PFK9" s="58"/>
      <c r="PFL9" s="58"/>
      <c r="PFM9" s="58"/>
      <c r="PFN9" s="58"/>
      <c r="PFO9" s="58"/>
      <c r="PFP9" s="58"/>
      <c r="PFQ9" s="58"/>
      <c r="PFR9" s="58"/>
      <c r="PFS9" s="58"/>
      <c r="PFT9" s="58"/>
      <c r="PFU9" s="58"/>
      <c r="PFV9" s="58"/>
      <c r="PFW9" s="58"/>
      <c r="PFX9" s="58"/>
      <c r="PFY9" s="58"/>
      <c r="PFZ9" s="58"/>
      <c r="PGA9" s="58"/>
      <c r="PGB9" s="58"/>
      <c r="PGC9" s="58"/>
      <c r="PGD9" s="58"/>
      <c r="PGE9" s="58"/>
      <c r="PGF9" s="58"/>
      <c r="PGG9" s="58"/>
      <c r="PGH9" s="58"/>
      <c r="PGI9" s="58"/>
      <c r="PGJ9" s="58"/>
      <c r="PGK9" s="58"/>
      <c r="PGL9" s="58"/>
      <c r="PGM9" s="58"/>
      <c r="PGN9" s="58"/>
      <c r="PGO9" s="58"/>
      <c r="PGP9" s="58"/>
      <c r="PGQ9" s="58"/>
      <c r="PGR9" s="58"/>
      <c r="PGS9" s="58"/>
      <c r="PGT9" s="58"/>
      <c r="PGU9" s="58"/>
      <c r="PGV9" s="58"/>
      <c r="PGW9" s="58"/>
      <c r="PGX9" s="58"/>
      <c r="PGY9" s="58"/>
      <c r="PGZ9" s="58"/>
      <c r="PHA9" s="58"/>
      <c r="PHB9" s="58"/>
      <c r="PHC9" s="58"/>
      <c r="PHD9" s="58"/>
      <c r="PHE9" s="58"/>
      <c r="PHF9" s="58"/>
      <c r="PHG9" s="58"/>
      <c r="PHH9" s="58"/>
      <c r="PHI9" s="58"/>
      <c r="PHJ9" s="58"/>
      <c r="PHK9" s="58"/>
      <c r="PHL9" s="58"/>
      <c r="PHM9" s="58"/>
      <c r="PHN9" s="58"/>
      <c r="PHO9" s="58"/>
      <c r="PHP9" s="58"/>
      <c r="PHQ9" s="58"/>
      <c r="PHR9" s="58"/>
      <c r="PHS9" s="58"/>
      <c r="PHT9" s="58"/>
      <c r="PHU9" s="58"/>
      <c r="PHV9" s="58"/>
      <c r="PHW9" s="58"/>
      <c r="PHX9" s="58"/>
      <c r="PHY9" s="58"/>
      <c r="PHZ9" s="58"/>
      <c r="PIA9" s="58"/>
      <c r="PIB9" s="58"/>
      <c r="PIC9" s="58"/>
      <c r="PID9" s="58"/>
      <c r="PIE9" s="58"/>
      <c r="PIF9" s="58"/>
      <c r="PIG9" s="58"/>
      <c r="PIH9" s="58"/>
      <c r="PII9" s="58"/>
      <c r="PIJ9" s="58"/>
      <c r="PIK9" s="58"/>
      <c r="PIL9" s="58"/>
      <c r="PIM9" s="58"/>
      <c r="PIN9" s="58"/>
      <c r="PIO9" s="58"/>
      <c r="PIP9" s="58"/>
      <c r="PIQ9" s="58"/>
      <c r="PIR9" s="58"/>
      <c r="PIS9" s="58"/>
      <c r="PIT9" s="58"/>
      <c r="PIU9" s="58"/>
      <c r="PIV9" s="58"/>
      <c r="PIW9" s="58"/>
      <c r="PIX9" s="58"/>
      <c r="PIY9" s="58"/>
      <c r="PIZ9" s="58"/>
      <c r="PJA9" s="58"/>
      <c r="PJB9" s="58"/>
      <c r="PJC9" s="58"/>
      <c r="PJD9" s="58"/>
      <c r="PJE9" s="58"/>
      <c r="PJF9" s="58"/>
      <c r="PJG9" s="58"/>
      <c r="PJH9" s="58"/>
      <c r="PJI9" s="58"/>
      <c r="PJJ9" s="58"/>
      <c r="PJK9" s="58"/>
      <c r="PJL9" s="58"/>
      <c r="PJM9" s="58"/>
      <c r="PJN9" s="58"/>
      <c r="PJO9" s="58"/>
      <c r="PJP9" s="58"/>
      <c r="PJQ9" s="58"/>
      <c r="PJR9" s="58"/>
      <c r="PJS9" s="58"/>
      <c r="PJT9" s="58"/>
      <c r="PJU9" s="58"/>
      <c r="PJV9" s="58"/>
      <c r="PJW9" s="58"/>
      <c r="PJX9" s="58"/>
      <c r="PJY9" s="58"/>
      <c r="PJZ9" s="58"/>
      <c r="PKA9" s="58"/>
      <c r="PKB9" s="58"/>
      <c r="PKC9" s="58"/>
      <c r="PKD9" s="58"/>
      <c r="PKE9" s="58"/>
      <c r="PKF9" s="58"/>
      <c r="PKG9" s="58"/>
      <c r="PKH9" s="58"/>
      <c r="PKI9" s="58"/>
      <c r="PKJ9" s="58"/>
      <c r="PKK9" s="58"/>
      <c r="PKL9" s="58"/>
      <c r="PKM9" s="58"/>
      <c r="PKN9" s="58"/>
      <c r="PKO9" s="58"/>
      <c r="PKP9" s="58"/>
      <c r="PKQ9" s="58"/>
      <c r="PKR9" s="58"/>
      <c r="PKS9" s="58"/>
      <c r="PKT9" s="58"/>
      <c r="PKU9" s="58"/>
      <c r="PKV9" s="58"/>
      <c r="PKW9" s="58"/>
      <c r="PKX9" s="58"/>
      <c r="PKY9" s="58"/>
      <c r="PKZ9" s="58"/>
      <c r="PLA9" s="58"/>
      <c r="PLB9" s="58"/>
      <c r="PLC9" s="58"/>
      <c r="PLD9" s="58"/>
      <c r="PLE9" s="58"/>
      <c r="PLF9" s="58"/>
      <c r="PLG9" s="58"/>
      <c r="PLH9" s="58"/>
      <c r="PLI9" s="58"/>
      <c r="PLJ9" s="58"/>
      <c r="PLK9" s="58"/>
      <c r="PLL9" s="58"/>
      <c r="PLM9" s="58"/>
      <c r="PLN9" s="58"/>
      <c r="PLO9" s="58"/>
      <c r="PLP9" s="58"/>
      <c r="PLQ9" s="58"/>
      <c r="PLR9" s="58"/>
      <c r="PLS9" s="58"/>
      <c r="PLT9" s="58"/>
      <c r="PLU9" s="58"/>
      <c r="PLV9" s="58"/>
      <c r="PLW9" s="58"/>
      <c r="PLX9" s="58"/>
      <c r="PLY9" s="58"/>
      <c r="PLZ9" s="58"/>
      <c r="PMA9" s="58"/>
      <c r="PMB9" s="58"/>
      <c r="PMC9" s="58"/>
      <c r="PMD9" s="58"/>
      <c r="PME9" s="58"/>
      <c r="PMF9" s="58"/>
      <c r="PMG9" s="58"/>
      <c r="PMH9" s="58"/>
      <c r="PMI9" s="58"/>
      <c r="PMJ9" s="58"/>
      <c r="PMK9" s="58"/>
      <c r="PML9" s="58"/>
      <c r="PMM9" s="58"/>
      <c r="PMN9" s="58"/>
      <c r="PMO9" s="58"/>
      <c r="PMP9" s="58"/>
      <c r="PMQ9" s="58"/>
      <c r="PMR9" s="58"/>
      <c r="PMS9" s="58"/>
      <c r="PMT9" s="58"/>
      <c r="PMU9" s="58"/>
      <c r="PMV9" s="58"/>
      <c r="PMW9" s="58"/>
      <c r="PMX9" s="58"/>
      <c r="PMY9" s="58"/>
      <c r="PMZ9" s="58"/>
      <c r="PNA9" s="58"/>
      <c r="PNB9" s="58"/>
      <c r="PNC9" s="58"/>
      <c r="PND9" s="58"/>
      <c r="PNE9" s="58"/>
      <c r="PNF9" s="58"/>
      <c r="PNG9" s="58"/>
      <c r="PNH9" s="58"/>
      <c r="PNI9" s="58"/>
      <c r="PNJ9" s="58"/>
      <c r="PNK9" s="58"/>
      <c r="PNL9" s="58"/>
      <c r="PNM9" s="58"/>
      <c r="PNN9" s="58"/>
      <c r="PNO9" s="58"/>
      <c r="PNP9" s="58"/>
      <c r="PNQ9" s="58"/>
      <c r="PNR9" s="58"/>
      <c r="PNS9" s="58"/>
      <c r="PNT9" s="58"/>
      <c r="PNU9" s="58"/>
      <c r="PNV9" s="58"/>
      <c r="PNW9" s="58"/>
      <c r="PNX9" s="58"/>
      <c r="PNY9" s="58"/>
      <c r="PNZ9" s="58"/>
      <c r="POA9" s="58"/>
      <c r="POB9" s="58"/>
      <c r="POC9" s="58"/>
      <c r="POD9" s="58"/>
      <c r="POE9" s="58"/>
      <c r="POF9" s="58"/>
      <c r="POG9" s="58"/>
      <c r="POH9" s="58"/>
      <c r="POI9" s="58"/>
      <c r="POJ9" s="58"/>
      <c r="POK9" s="58"/>
      <c r="POL9" s="58"/>
      <c r="POM9" s="58"/>
      <c r="PON9" s="58"/>
      <c r="POO9" s="58"/>
      <c r="POP9" s="58"/>
      <c r="POQ9" s="58"/>
      <c r="POR9" s="58"/>
      <c r="POS9" s="58"/>
      <c r="POT9" s="58"/>
      <c r="POU9" s="58"/>
      <c r="POV9" s="58"/>
      <c r="POW9" s="58"/>
      <c r="POX9" s="58"/>
      <c r="POY9" s="58"/>
      <c r="POZ9" s="58"/>
      <c r="PPA9" s="58"/>
      <c r="PPB9" s="58"/>
      <c r="PPC9" s="58"/>
      <c r="PPD9" s="58"/>
      <c r="PPE9" s="58"/>
      <c r="PPF9" s="58"/>
      <c r="PPG9" s="58"/>
      <c r="PPH9" s="58"/>
      <c r="PPI9" s="58"/>
      <c r="PPJ9" s="58"/>
      <c r="PPK9" s="58"/>
      <c r="PPL9" s="58"/>
      <c r="PPM9" s="58"/>
      <c r="PPN9" s="58"/>
      <c r="PPO9" s="58"/>
      <c r="PPP9" s="58"/>
      <c r="PPQ9" s="58"/>
      <c r="PPR9" s="58"/>
      <c r="PPS9" s="58"/>
      <c r="PPT9" s="58"/>
      <c r="PPU9" s="58"/>
      <c r="PPV9" s="58"/>
      <c r="PPW9" s="58"/>
      <c r="PPX9" s="58"/>
      <c r="PPY9" s="58"/>
      <c r="PPZ9" s="58"/>
      <c r="PQA9" s="58"/>
      <c r="PQB9" s="58"/>
      <c r="PQC9" s="58"/>
      <c r="PQD9" s="58"/>
      <c r="PQE9" s="58"/>
      <c r="PQF9" s="58"/>
      <c r="PQG9" s="58"/>
      <c r="PQH9" s="58"/>
      <c r="PQI9" s="58"/>
      <c r="PQJ9" s="58"/>
      <c r="PQK9" s="58"/>
      <c r="PQL9" s="58"/>
      <c r="PQM9" s="58"/>
      <c r="PQN9" s="58"/>
      <c r="PQO9" s="58"/>
      <c r="PQP9" s="58"/>
      <c r="PQQ9" s="58"/>
      <c r="PQR9" s="58"/>
      <c r="PQS9" s="58"/>
      <c r="PQT9" s="58"/>
      <c r="PQU9" s="58"/>
      <c r="PQV9" s="58"/>
      <c r="PQW9" s="58"/>
      <c r="PQX9" s="58"/>
      <c r="PQY9" s="58"/>
      <c r="PQZ9" s="58"/>
      <c r="PRA9" s="58"/>
      <c r="PRB9" s="58"/>
      <c r="PRC9" s="58"/>
      <c r="PRD9" s="58"/>
      <c r="PRE9" s="58"/>
      <c r="PRF9" s="58"/>
      <c r="PRG9" s="58"/>
      <c r="PRH9" s="58"/>
      <c r="PRI9" s="58"/>
      <c r="PRJ9" s="58"/>
      <c r="PRK9" s="58"/>
      <c r="PRL9" s="58"/>
      <c r="PRM9" s="58"/>
      <c r="PRN9" s="58"/>
      <c r="PRO9" s="58"/>
      <c r="PRP9" s="58"/>
      <c r="PRQ9" s="58"/>
      <c r="PRR9" s="58"/>
      <c r="PRS9" s="58"/>
      <c r="PRT9" s="58"/>
      <c r="PRU9" s="58"/>
      <c r="PRV9" s="58"/>
      <c r="PRW9" s="58"/>
      <c r="PRX9" s="58"/>
      <c r="PRY9" s="58"/>
      <c r="PRZ9" s="58"/>
      <c r="PSA9" s="58"/>
      <c r="PSB9" s="58"/>
      <c r="PSC9" s="58"/>
      <c r="PSD9" s="58"/>
      <c r="PSE9" s="58"/>
      <c r="PSF9" s="58"/>
      <c r="PSG9" s="58"/>
      <c r="PSH9" s="58"/>
      <c r="PSI9" s="58"/>
      <c r="PSJ9" s="58"/>
      <c r="PSK9" s="58"/>
      <c r="PSL9" s="58"/>
      <c r="PSM9" s="58"/>
      <c r="PSN9" s="58"/>
      <c r="PSO9" s="58"/>
      <c r="PSP9" s="58"/>
      <c r="PSQ9" s="58"/>
      <c r="PSR9" s="58"/>
      <c r="PSS9" s="58"/>
      <c r="PST9" s="58"/>
      <c r="PSU9" s="58"/>
      <c r="PSV9" s="58"/>
      <c r="PSW9" s="58"/>
      <c r="PSX9" s="58"/>
      <c r="PSY9" s="58"/>
      <c r="PSZ9" s="58"/>
      <c r="PTA9" s="58"/>
      <c r="PTB9" s="58"/>
      <c r="PTC9" s="58"/>
      <c r="PTD9" s="58"/>
      <c r="PTE9" s="58"/>
      <c r="PTF9" s="58"/>
      <c r="PTG9" s="58"/>
      <c r="PTH9" s="58"/>
      <c r="PTI9" s="58"/>
      <c r="PTJ9" s="58"/>
      <c r="PTK9" s="58"/>
      <c r="PTL9" s="58"/>
      <c r="PTM9" s="58"/>
      <c r="PTN9" s="58"/>
      <c r="PTO9" s="58"/>
      <c r="PTP9" s="58"/>
      <c r="PTQ9" s="58"/>
      <c r="PTR9" s="58"/>
      <c r="PTS9" s="58"/>
      <c r="PTT9" s="58"/>
      <c r="PTU9" s="58"/>
      <c r="PTV9" s="58"/>
      <c r="PTW9" s="58"/>
      <c r="PTX9" s="58"/>
      <c r="PTY9" s="58"/>
      <c r="PTZ9" s="58"/>
      <c r="PUA9" s="58"/>
      <c r="PUB9" s="58"/>
      <c r="PUC9" s="58"/>
      <c r="PUD9" s="58"/>
      <c r="PUE9" s="58"/>
      <c r="PUF9" s="58"/>
      <c r="PUG9" s="58"/>
      <c r="PUH9" s="58"/>
      <c r="PUI9" s="58"/>
      <c r="PUJ9" s="58"/>
      <c r="PUK9" s="58"/>
      <c r="PUL9" s="58"/>
      <c r="PUM9" s="58"/>
      <c r="PUN9" s="58"/>
      <c r="PUO9" s="58"/>
      <c r="PUP9" s="58"/>
      <c r="PUQ9" s="58"/>
      <c r="PUR9" s="58"/>
      <c r="PUS9" s="58"/>
      <c r="PUT9" s="58"/>
      <c r="PUU9" s="58"/>
      <c r="PUV9" s="58"/>
      <c r="PUW9" s="58"/>
      <c r="PUX9" s="58"/>
      <c r="PUY9" s="58"/>
      <c r="PUZ9" s="58"/>
      <c r="PVA9" s="58"/>
      <c r="PVB9" s="58"/>
      <c r="PVC9" s="58"/>
      <c r="PVD9" s="58"/>
      <c r="PVE9" s="58"/>
      <c r="PVF9" s="58"/>
      <c r="PVG9" s="58"/>
      <c r="PVH9" s="58"/>
      <c r="PVI9" s="58"/>
      <c r="PVJ9" s="58"/>
      <c r="PVK9" s="58"/>
      <c r="PVL9" s="58"/>
      <c r="PVM9" s="58"/>
      <c r="PVN9" s="58"/>
      <c r="PVO9" s="58"/>
      <c r="PVP9" s="58"/>
      <c r="PVQ9" s="58"/>
      <c r="PVR9" s="58"/>
      <c r="PVS9" s="58"/>
      <c r="PVT9" s="58"/>
      <c r="PVU9" s="58"/>
      <c r="PVV9" s="58"/>
      <c r="PVW9" s="58"/>
      <c r="PVX9" s="58"/>
      <c r="PVY9" s="58"/>
      <c r="PVZ9" s="58"/>
      <c r="PWA9" s="58"/>
      <c r="PWB9" s="58"/>
      <c r="PWC9" s="58"/>
      <c r="PWD9" s="58"/>
      <c r="PWE9" s="58"/>
      <c r="PWF9" s="58"/>
      <c r="PWG9" s="58"/>
      <c r="PWH9" s="58"/>
      <c r="PWI9" s="58"/>
      <c r="PWJ9" s="58"/>
      <c r="PWK9" s="58"/>
      <c r="PWL9" s="58"/>
      <c r="PWM9" s="58"/>
      <c r="PWN9" s="58"/>
      <c r="PWO9" s="58"/>
      <c r="PWP9" s="58"/>
      <c r="PWQ9" s="58"/>
      <c r="PWR9" s="58"/>
      <c r="PWS9" s="58"/>
      <c r="PWT9" s="58"/>
      <c r="PWU9" s="58"/>
      <c r="PWV9" s="58"/>
      <c r="PWW9" s="58"/>
      <c r="PWX9" s="58"/>
      <c r="PWY9" s="58"/>
      <c r="PWZ9" s="58"/>
      <c r="PXA9" s="58"/>
      <c r="PXB9" s="58"/>
      <c r="PXC9" s="58"/>
      <c r="PXD9" s="58"/>
      <c r="PXE9" s="58"/>
      <c r="PXF9" s="58"/>
      <c r="PXG9" s="58"/>
      <c r="PXH9" s="58"/>
      <c r="PXI9" s="58"/>
      <c r="PXJ9" s="58"/>
      <c r="PXK9" s="58"/>
      <c r="PXL9" s="58"/>
      <c r="PXM9" s="58"/>
      <c r="PXN9" s="58"/>
      <c r="PXO9" s="58"/>
      <c r="PXP9" s="58"/>
      <c r="PXQ9" s="58"/>
      <c r="PXR9" s="58"/>
      <c r="PXS9" s="58"/>
      <c r="PXT9" s="58"/>
      <c r="PXU9" s="58"/>
      <c r="PXV9" s="58"/>
      <c r="PXW9" s="58"/>
      <c r="PXX9" s="58"/>
      <c r="PXY9" s="58"/>
      <c r="PXZ9" s="58"/>
      <c r="PYA9" s="58"/>
      <c r="PYB9" s="58"/>
      <c r="PYC9" s="58"/>
      <c r="PYD9" s="58"/>
      <c r="PYE9" s="58"/>
      <c r="PYF9" s="58"/>
      <c r="PYG9" s="58"/>
      <c r="PYH9" s="58"/>
      <c r="PYI9" s="58"/>
      <c r="PYJ9" s="58"/>
      <c r="PYK9" s="58"/>
      <c r="PYL9" s="58"/>
      <c r="PYM9" s="58"/>
      <c r="PYN9" s="58"/>
      <c r="PYO9" s="58"/>
      <c r="PYP9" s="58"/>
      <c r="PYQ9" s="58"/>
      <c r="PYR9" s="58"/>
      <c r="PYS9" s="58"/>
      <c r="PYT9" s="58"/>
      <c r="PYU9" s="58"/>
      <c r="PYV9" s="58"/>
      <c r="PYW9" s="58"/>
      <c r="PYX9" s="58"/>
      <c r="PYY9" s="58"/>
      <c r="PYZ9" s="58"/>
      <c r="PZA9" s="58"/>
      <c r="PZB9" s="58"/>
      <c r="PZC9" s="58"/>
      <c r="PZD9" s="58"/>
      <c r="PZE9" s="58"/>
      <c r="PZF9" s="58"/>
      <c r="PZG9" s="58"/>
      <c r="PZH9" s="58"/>
      <c r="PZI9" s="58"/>
      <c r="PZJ9" s="58"/>
      <c r="PZK9" s="58"/>
      <c r="PZL9" s="58"/>
      <c r="PZM9" s="58"/>
      <c r="PZN9" s="58"/>
      <c r="PZO9" s="58"/>
      <c r="PZP9" s="58"/>
      <c r="PZQ9" s="58"/>
      <c r="PZR9" s="58"/>
      <c r="PZS9" s="58"/>
      <c r="PZT9" s="58"/>
      <c r="PZU9" s="58"/>
      <c r="PZV9" s="58"/>
      <c r="PZW9" s="58"/>
      <c r="PZX9" s="58"/>
      <c r="PZY9" s="58"/>
      <c r="PZZ9" s="58"/>
      <c r="QAA9" s="58"/>
      <c r="QAB9" s="58"/>
      <c r="QAC9" s="58"/>
      <c r="QAD9" s="58"/>
      <c r="QAE9" s="58"/>
      <c r="QAF9" s="58"/>
      <c r="QAG9" s="58"/>
      <c r="QAH9" s="58"/>
      <c r="QAI9" s="58"/>
      <c r="QAJ9" s="58"/>
      <c r="QAK9" s="58"/>
      <c r="QAL9" s="58"/>
      <c r="QAM9" s="58"/>
      <c r="QAN9" s="58"/>
      <c r="QAO9" s="58"/>
      <c r="QAP9" s="58"/>
      <c r="QAQ9" s="58"/>
      <c r="QAR9" s="58"/>
      <c r="QAS9" s="58"/>
      <c r="QAT9" s="58"/>
      <c r="QAU9" s="58"/>
      <c r="QAV9" s="58"/>
      <c r="QAW9" s="58"/>
      <c r="QAX9" s="58"/>
      <c r="QAY9" s="58"/>
      <c r="QAZ9" s="58"/>
      <c r="QBA9" s="58"/>
      <c r="QBB9" s="58"/>
      <c r="QBC9" s="58"/>
      <c r="QBD9" s="58"/>
      <c r="QBE9" s="58"/>
      <c r="QBF9" s="58"/>
      <c r="QBG9" s="58"/>
      <c r="QBH9" s="58"/>
      <c r="QBI9" s="58"/>
      <c r="QBJ9" s="58"/>
      <c r="QBK9" s="58"/>
      <c r="QBL9" s="58"/>
      <c r="QBM9" s="58"/>
      <c r="QBN9" s="58"/>
      <c r="QBO9" s="58"/>
      <c r="QBP9" s="58"/>
      <c r="QBQ9" s="58"/>
      <c r="QBR9" s="58"/>
      <c r="QBS9" s="58"/>
      <c r="QBT9" s="58"/>
      <c r="QBU9" s="58"/>
      <c r="QBV9" s="58"/>
      <c r="QBW9" s="58"/>
      <c r="QBX9" s="58"/>
      <c r="QBY9" s="58"/>
      <c r="QBZ9" s="58"/>
      <c r="QCA9" s="58"/>
      <c r="QCB9" s="58"/>
      <c r="QCC9" s="58"/>
      <c r="QCD9" s="58"/>
      <c r="QCE9" s="58"/>
      <c r="QCF9" s="58"/>
      <c r="QCG9" s="58"/>
      <c r="QCH9" s="58"/>
      <c r="QCI9" s="58"/>
      <c r="QCJ9" s="58"/>
      <c r="QCK9" s="58"/>
      <c r="QCL9" s="58"/>
      <c r="QCM9" s="58"/>
      <c r="QCN9" s="58"/>
      <c r="QCO9" s="58"/>
      <c r="QCP9" s="58"/>
      <c r="QCQ9" s="58"/>
      <c r="QCR9" s="58"/>
      <c r="QCS9" s="58"/>
      <c r="QCT9" s="58"/>
      <c r="QCU9" s="58"/>
      <c r="QCV9" s="58"/>
      <c r="QCW9" s="58"/>
      <c r="QCX9" s="58"/>
      <c r="QCY9" s="58"/>
      <c r="QCZ9" s="58"/>
      <c r="QDA9" s="58"/>
      <c r="QDB9" s="58"/>
      <c r="QDC9" s="58"/>
      <c r="QDD9" s="58"/>
      <c r="QDE9" s="58"/>
      <c r="QDF9" s="58"/>
      <c r="QDG9" s="58"/>
      <c r="QDH9" s="58"/>
      <c r="QDI9" s="58"/>
      <c r="QDJ9" s="58"/>
      <c r="QDK9" s="58"/>
      <c r="QDL9" s="58"/>
      <c r="QDM9" s="58"/>
      <c r="QDN9" s="58"/>
      <c r="QDO9" s="58"/>
      <c r="QDP9" s="58"/>
      <c r="QDQ9" s="58"/>
      <c r="QDR9" s="58"/>
      <c r="QDS9" s="58"/>
      <c r="QDT9" s="58"/>
      <c r="QDU9" s="58"/>
      <c r="QDV9" s="58"/>
      <c r="QDW9" s="58"/>
      <c r="QDX9" s="58"/>
      <c r="QDY9" s="58"/>
      <c r="QDZ9" s="58"/>
      <c r="QEA9" s="58"/>
      <c r="QEB9" s="58"/>
      <c r="QEC9" s="58"/>
      <c r="QED9" s="58"/>
      <c r="QEE9" s="58"/>
      <c r="QEF9" s="58"/>
      <c r="QEG9" s="58"/>
      <c r="QEH9" s="58"/>
      <c r="QEI9" s="58"/>
      <c r="QEJ9" s="58"/>
      <c r="QEK9" s="58"/>
      <c r="QEL9" s="58"/>
      <c r="QEM9" s="58"/>
      <c r="QEN9" s="58"/>
      <c r="QEO9" s="58"/>
      <c r="QEP9" s="58"/>
      <c r="QEQ9" s="58"/>
      <c r="QER9" s="58"/>
      <c r="QES9" s="58"/>
      <c r="QET9" s="58"/>
      <c r="QEU9" s="58"/>
      <c r="QEV9" s="58"/>
      <c r="QEW9" s="58"/>
      <c r="QEX9" s="58"/>
      <c r="QEY9" s="58"/>
      <c r="QEZ9" s="58"/>
      <c r="QFA9" s="58"/>
      <c r="QFB9" s="58"/>
      <c r="QFC9" s="58"/>
      <c r="QFD9" s="58"/>
      <c r="QFE9" s="58"/>
      <c r="QFF9" s="58"/>
      <c r="QFG9" s="58"/>
      <c r="QFH9" s="58"/>
      <c r="QFI9" s="58"/>
      <c r="QFJ9" s="58"/>
      <c r="QFK9" s="58"/>
      <c r="QFL9" s="58"/>
      <c r="QFM9" s="58"/>
      <c r="QFN9" s="58"/>
      <c r="QFO9" s="58"/>
      <c r="QFP9" s="58"/>
      <c r="QFQ9" s="58"/>
      <c r="QFR9" s="58"/>
      <c r="QFS9" s="58"/>
      <c r="QFT9" s="58"/>
      <c r="QFU9" s="58"/>
      <c r="QFV9" s="58"/>
      <c r="QFW9" s="58"/>
      <c r="QFX9" s="58"/>
      <c r="QFY9" s="58"/>
      <c r="QFZ9" s="58"/>
      <c r="QGA9" s="58"/>
      <c r="QGB9" s="58"/>
      <c r="QGC9" s="58"/>
      <c r="QGD9" s="58"/>
      <c r="QGE9" s="58"/>
      <c r="QGF9" s="58"/>
      <c r="QGG9" s="58"/>
      <c r="QGH9" s="58"/>
      <c r="QGI9" s="58"/>
      <c r="QGJ9" s="58"/>
      <c r="QGK9" s="58"/>
      <c r="QGL9" s="58"/>
      <c r="QGM9" s="58"/>
      <c r="QGN9" s="58"/>
      <c r="QGO9" s="58"/>
      <c r="QGP9" s="58"/>
      <c r="QGQ9" s="58"/>
      <c r="QGR9" s="58"/>
      <c r="QGS9" s="58"/>
      <c r="QGT9" s="58"/>
      <c r="QGU9" s="58"/>
      <c r="QGV9" s="58"/>
      <c r="QGW9" s="58"/>
      <c r="QGX9" s="58"/>
      <c r="QGY9" s="58"/>
      <c r="QGZ9" s="58"/>
      <c r="QHA9" s="58"/>
      <c r="QHB9" s="58"/>
      <c r="QHC9" s="58"/>
      <c r="QHD9" s="58"/>
      <c r="QHE9" s="58"/>
      <c r="QHF9" s="58"/>
      <c r="QHG9" s="58"/>
      <c r="QHH9" s="58"/>
      <c r="QHI9" s="58"/>
      <c r="QHJ9" s="58"/>
      <c r="QHK9" s="58"/>
      <c r="QHL9" s="58"/>
      <c r="QHM9" s="58"/>
      <c r="QHN9" s="58"/>
      <c r="QHO9" s="58"/>
      <c r="QHP9" s="58"/>
      <c r="QHQ9" s="58"/>
      <c r="QHR9" s="58"/>
      <c r="QHS9" s="58"/>
      <c r="QHT9" s="58"/>
      <c r="QHU9" s="58"/>
      <c r="QHV9" s="58"/>
      <c r="QHW9" s="58"/>
      <c r="QHX9" s="58"/>
      <c r="QHY9" s="58"/>
      <c r="QHZ9" s="58"/>
      <c r="QIA9" s="58"/>
      <c r="QIB9" s="58"/>
      <c r="QIC9" s="58"/>
      <c r="QID9" s="58"/>
      <c r="QIE9" s="58"/>
      <c r="QIF9" s="58"/>
      <c r="QIG9" s="58"/>
      <c r="QIH9" s="58"/>
      <c r="QII9" s="58"/>
      <c r="QIJ9" s="58"/>
      <c r="QIK9" s="58"/>
      <c r="QIL9" s="58"/>
      <c r="QIM9" s="58"/>
      <c r="QIN9" s="58"/>
      <c r="QIO9" s="58"/>
      <c r="QIP9" s="58"/>
      <c r="QIQ9" s="58"/>
      <c r="QIR9" s="58"/>
      <c r="QIS9" s="58"/>
      <c r="QIT9" s="58"/>
      <c r="QIU9" s="58"/>
      <c r="QIV9" s="58"/>
      <c r="QIW9" s="58"/>
      <c r="QIX9" s="58"/>
      <c r="QIY9" s="58"/>
      <c r="QIZ9" s="58"/>
      <c r="QJA9" s="58"/>
      <c r="QJB9" s="58"/>
      <c r="QJC9" s="58"/>
      <c r="QJD9" s="58"/>
      <c r="QJE9" s="58"/>
      <c r="QJF9" s="58"/>
      <c r="QJG9" s="58"/>
      <c r="QJH9" s="58"/>
      <c r="QJI9" s="58"/>
      <c r="QJJ9" s="58"/>
      <c r="QJK9" s="58"/>
      <c r="QJL9" s="58"/>
      <c r="QJM9" s="58"/>
      <c r="QJN9" s="58"/>
      <c r="QJO9" s="58"/>
      <c r="QJP9" s="58"/>
      <c r="QJQ9" s="58"/>
      <c r="QJR9" s="58"/>
      <c r="QJS9" s="58"/>
      <c r="QJT9" s="58"/>
      <c r="QJU9" s="58"/>
      <c r="QJV9" s="58"/>
      <c r="QJW9" s="58"/>
      <c r="QJX9" s="58"/>
      <c r="QJY9" s="58"/>
      <c r="QJZ9" s="58"/>
      <c r="QKA9" s="58"/>
      <c r="QKB9" s="58"/>
      <c r="QKC9" s="58"/>
      <c r="QKD9" s="58"/>
      <c r="QKE9" s="58"/>
      <c r="QKF9" s="58"/>
      <c r="QKG9" s="58"/>
      <c r="QKH9" s="58"/>
      <c r="QKI9" s="58"/>
      <c r="QKJ9" s="58"/>
      <c r="QKK9" s="58"/>
      <c r="QKL9" s="58"/>
      <c r="QKM9" s="58"/>
      <c r="QKN9" s="58"/>
      <c r="QKO9" s="58"/>
      <c r="QKP9" s="58"/>
      <c r="QKQ9" s="58"/>
      <c r="QKR9" s="58"/>
      <c r="QKS9" s="58"/>
      <c r="QKT9" s="58"/>
      <c r="QKU9" s="58"/>
      <c r="QKV9" s="58"/>
      <c r="QKW9" s="58"/>
      <c r="QKX9" s="58"/>
      <c r="QKY9" s="58"/>
      <c r="QKZ9" s="58"/>
      <c r="QLA9" s="58"/>
      <c r="QLB9" s="58"/>
      <c r="QLC9" s="58"/>
      <c r="QLD9" s="58"/>
      <c r="QLE9" s="58"/>
      <c r="QLF9" s="58"/>
      <c r="QLG9" s="58"/>
      <c r="QLH9" s="58"/>
      <c r="QLI9" s="58"/>
      <c r="QLJ9" s="58"/>
      <c r="QLK9" s="58"/>
      <c r="QLL9" s="58"/>
      <c r="QLM9" s="58"/>
      <c r="QLN9" s="58"/>
      <c r="QLO9" s="58"/>
      <c r="QLP9" s="58"/>
      <c r="QLQ9" s="58"/>
      <c r="QLR9" s="58"/>
      <c r="QLS9" s="58"/>
      <c r="QLT9" s="58"/>
      <c r="QLU9" s="58"/>
      <c r="QLV9" s="58"/>
      <c r="QLW9" s="58"/>
      <c r="QLX9" s="58"/>
      <c r="QLY9" s="58"/>
      <c r="QLZ9" s="58"/>
      <c r="QMA9" s="58"/>
      <c r="QMB9" s="58"/>
      <c r="QMC9" s="58"/>
      <c r="QMD9" s="58"/>
      <c r="QME9" s="58"/>
      <c r="QMF9" s="58"/>
      <c r="QMG9" s="58"/>
      <c r="QMH9" s="58"/>
      <c r="QMI9" s="58"/>
      <c r="QMJ9" s="58"/>
      <c r="QMK9" s="58"/>
      <c r="QML9" s="58"/>
      <c r="QMM9" s="58"/>
      <c r="QMN9" s="58"/>
      <c r="QMO9" s="58"/>
      <c r="QMP9" s="58"/>
      <c r="QMQ9" s="58"/>
      <c r="QMR9" s="58"/>
      <c r="QMS9" s="58"/>
      <c r="QMT9" s="58"/>
      <c r="QMU9" s="58"/>
      <c r="QMV9" s="58"/>
      <c r="QMW9" s="58"/>
      <c r="QMX9" s="58"/>
      <c r="QMY9" s="58"/>
      <c r="QMZ9" s="58"/>
      <c r="QNA9" s="58"/>
      <c r="QNB9" s="58"/>
      <c r="QNC9" s="58"/>
      <c r="QND9" s="58"/>
      <c r="QNE9" s="58"/>
      <c r="QNF9" s="58"/>
      <c r="QNG9" s="58"/>
      <c r="QNH9" s="58"/>
      <c r="QNI9" s="58"/>
      <c r="QNJ9" s="58"/>
      <c r="QNK9" s="58"/>
      <c r="QNL9" s="58"/>
      <c r="QNM9" s="58"/>
      <c r="QNN9" s="58"/>
      <c r="QNO9" s="58"/>
      <c r="QNP9" s="58"/>
      <c r="QNQ9" s="58"/>
      <c r="QNR9" s="58"/>
      <c r="QNS9" s="58"/>
      <c r="QNT9" s="58"/>
      <c r="QNU9" s="58"/>
      <c r="QNV9" s="58"/>
      <c r="QNW9" s="58"/>
      <c r="QNX9" s="58"/>
      <c r="QNY9" s="58"/>
      <c r="QNZ9" s="58"/>
      <c r="QOA9" s="58"/>
      <c r="QOB9" s="58"/>
      <c r="QOC9" s="58"/>
      <c r="QOD9" s="58"/>
      <c r="QOE9" s="58"/>
      <c r="QOF9" s="58"/>
      <c r="QOG9" s="58"/>
      <c r="QOH9" s="58"/>
      <c r="QOI9" s="58"/>
      <c r="QOJ9" s="58"/>
      <c r="QOK9" s="58"/>
      <c r="QOL9" s="58"/>
      <c r="QOM9" s="58"/>
      <c r="QON9" s="58"/>
      <c r="QOO9" s="58"/>
      <c r="QOP9" s="58"/>
      <c r="QOQ9" s="58"/>
      <c r="QOR9" s="58"/>
      <c r="QOS9" s="58"/>
      <c r="QOT9" s="58"/>
      <c r="QOU9" s="58"/>
      <c r="QOV9" s="58"/>
      <c r="QOW9" s="58"/>
      <c r="QOX9" s="58"/>
      <c r="QOY9" s="58"/>
      <c r="QOZ9" s="58"/>
      <c r="QPA9" s="58"/>
      <c r="QPB9" s="58"/>
      <c r="QPC9" s="58"/>
      <c r="QPD9" s="58"/>
      <c r="QPE9" s="58"/>
      <c r="QPF9" s="58"/>
      <c r="QPG9" s="58"/>
      <c r="QPH9" s="58"/>
      <c r="QPI9" s="58"/>
      <c r="QPJ9" s="58"/>
      <c r="QPK9" s="58"/>
      <c r="QPL9" s="58"/>
      <c r="QPM9" s="58"/>
      <c r="QPN9" s="58"/>
      <c r="QPO9" s="58"/>
      <c r="QPP9" s="58"/>
      <c r="QPQ9" s="58"/>
      <c r="QPR9" s="58"/>
      <c r="QPS9" s="58"/>
      <c r="QPT9" s="58"/>
      <c r="QPU9" s="58"/>
      <c r="QPV9" s="58"/>
      <c r="QPW9" s="58"/>
      <c r="QPX9" s="58"/>
      <c r="QPY9" s="58"/>
      <c r="QPZ9" s="58"/>
      <c r="QQA9" s="58"/>
      <c r="QQB9" s="58"/>
      <c r="QQC9" s="58"/>
      <c r="QQD9" s="58"/>
      <c r="QQE9" s="58"/>
      <c r="QQF9" s="58"/>
      <c r="QQG9" s="58"/>
      <c r="QQH9" s="58"/>
      <c r="QQI9" s="58"/>
      <c r="QQJ9" s="58"/>
      <c r="QQK9" s="58"/>
      <c r="QQL9" s="58"/>
      <c r="QQM9" s="58"/>
      <c r="QQN9" s="58"/>
      <c r="QQO9" s="58"/>
      <c r="QQP9" s="58"/>
      <c r="QQQ9" s="58"/>
      <c r="QQR9" s="58"/>
      <c r="QQS9" s="58"/>
      <c r="QQT9" s="58"/>
      <c r="QQU9" s="58"/>
      <c r="QQV9" s="58"/>
      <c r="QQW9" s="58"/>
      <c r="QQX9" s="58"/>
      <c r="QQY9" s="58"/>
      <c r="QQZ9" s="58"/>
      <c r="QRA9" s="58"/>
      <c r="QRB9" s="58"/>
      <c r="QRC9" s="58"/>
      <c r="QRD9" s="58"/>
      <c r="QRE9" s="58"/>
      <c r="QRF9" s="58"/>
      <c r="QRG9" s="58"/>
      <c r="QRH9" s="58"/>
      <c r="QRI9" s="58"/>
      <c r="QRJ9" s="58"/>
      <c r="QRK9" s="58"/>
      <c r="QRL9" s="58"/>
      <c r="QRM9" s="58"/>
      <c r="QRN9" s="58"/>
      <c r="QRO9" s="58"/>
      <c r="QRP9" s="58"/>
      <c r="QRQ9" s="58"/>
      <c r="QRR9" s="58"/>
      <c r="QRS9" s="58"/>
      <c r="QRT9" s="58"/>
      <c r="QRU9" s="58"/>
      <c r="QRV9" s="58"/>
      <c r="QRW9" s="58"/>
      <c r="QRX9" s="58"/>
      <c r="QRY9" s="58"/>
      <c r="QRZ9" s="58"/>
      <c r="QSA9" s="58"/>
      <c r="QSB9" s="58"/>
      <c r="QSC9" s="58"/>
      <c r="QSD9" s="58"/>
      <c r="QSE9" s="58"/>
      <c r="QSF9" s="58"/>
      <c r="QSG9" s="58"/>
      <c r="QSH9" s="58"/>
      <c r="QSI9" s="58"/>
      <c r="QSJ9" s="58"/>
      <c r="QSK9" s="58"/>
      <c r="QSL9" s="58"/>
      <c r="QSM9" s="58"/>
      <c r="QSN9" s="58"/>
      <c r="QSO9" s="58"/>
      <c r="QSP9" s="58"/>
      <c r="QSQ9" s="58"/>
      <c r="QSR9" s="58"/>
      <c r="QSS9" s="58"/>
      <c r="QST9" s="58"/>
      <c r="QSU9" s="58"/>
      <c r="QSV9" s="58"/>
      <c r="QSW9" s="58"/>
      <c r="QSX9" s="58"/>
      <c r="QSY9" s="58"/>
      <c r="QSZ9" s="58"/>
      <c r="QTA9" s="58"/>
      <c r="QTB9" s="58"/>
      <c r="QTC9" s="58"/>
      <c r="QTD9" s="58"/>
      <c r="QTE9" s="58"/>
      <c r="QTF9" s="58"/>
      <c r="QTG9" s="58"/>
      <c r="QTH9" s="58"/>
      <c r="QTI9" s="58"/>
      <c r="QTJ9" s="58"/>
      <c r="QTK9" s="58"/>
      <c r="QTL9" s="58"/>
      <c r="QTM9" s="58"/>
      <c r="QTN9" s="58"/>
      <c r="QTO9" s="58"/>
      <c r="QTP9" s="58"/>
      <c r="QTQ9" s="58"/>
      <c r="QTR9" s="58"/>
      <c r="QTS9" s="58"/>
      <c r="QTT9" s="58"/>
      <c r="QTU9" s="58"/>
      <c r="QTV9" s="58"/>
      <c r="QTW9" s="58"/>
      <c r="QTX9" s="58"/>
      <c r="QTY9" s="58"/>
      <c r="QTZ9" s="58"/>
      <c r="QUA9" s="58"/>
      <c r="QUB9" s="58"/>
      <c r="QUC9" s="58"/>
      <c r="QUD9" s="58"/>
      <c r="QUE9" s="58"/>
      <c r="QUF9" s="58"/>
      <c r="QUG9" s="58"/>
      <c r="QUH9" s="58"/>
      <c r="QUI9" s="58"/>
      <c r="QUJ9" s="58"/>
      <c r="QUK9" s="58"/>
      <c r="QUL9" s="58"/>
      <c r="QUM9" s="58"/>
      <c r="QUN9" s="58"/>
      <c r="QUO9" s="58"/>
      <c r="QUP9" s="58"/>
      <c r="QUQ9" s="58"/>
      <c r="QUR9" s="58"/>
      <c r="QUS9" s="58"/>
      <c r="QUT9" s="58"/>
      <c r="QUU9" s="58"/>
      <c r="QUV9" s="58"/>
      <c r="QUW9" s="58"/>
      <c r="QUX9" s="58"/>
      <c r="QUY9" s="58"/>
      <c r="QUZ9" s="58"/>
      <c r="QVA9" s="58"/>
      <c r="QVB9" s="58"/>
      <c r="QVC9" s="58"/>
      <c r="QVD9" s="58"/>
      <c r="QVE9" s="58"/>
      <c r="QVF9" s="58"/>
      <c r="QVG9" s="58"/>
      <c r="QVH9" s="58"/>
      <c r="QVI9" s="58"/>
      <c r="QVJ9" s="58"/>
      <c r="QVK9" s="58"/>
      <c r="QVL9" s="58"/>
      <c r="QVM9" s="58"/>
      <c r="QVN9" s="58"/>
      <c r="QVO9" s="58"/>
      <c r="QVP9" s="58"/>
      <c r="QVQ9" s="58"/>
      <c r="QVR9" s="58"/>
      <c r="QVS9" s="58"/>
      <c r="QVT9" s="58"/>
      <c r="QVU9" s="58"/>
      <c r="QVV9" s="58"/>
      <c r="QVW9" s="58"/>
      <c r="QVX9" s="58"/>
      <c r="QVY9" s="58"/>
      <c r="QVZ9" s="58"/>
      <c r="QWA9" s="58"/>
      <c r="QWB9" s="58"/>
      <c r="QWC9" s="58"/>
      <c r="QWD9" s="58"/>
      <c r="QWE9" s="58"/>
      <c r="QWF9" s="58"/>
      <c r="QWG9" s="58"/>
      <c r="QWH9" s="58"/>
      <c r="QWI9" s="58"/>
      <c r="QWJ9" s="58"/>
      <c r="QWK9" s="58"/>
      <c r="QWL9" s="58"/>
      <c r="QWM9" s="58"/>
      <c r="QWN9" s="58"/>
      <c r="QWO9" s="58"/>
      <c r="QWP9" s="58"/>
      <c r="QWQ9" s="58"/>
      <c r="QWR9" s="58"/>
      <c r="QWS9" s="58"/>
      <c r="QWT9" s="58"/>
      <c r="QWU9" s="58"/>
      <c r="QWV9" s="58"/>
      <c r="QWW9" s="58"/>
      <c r="QWX9" s="58"/>
      <c r="QWY9" s="58"/>
      <c r="QWZ9" s="58"/>
      <c r="QXA9" s="58"/>
      <c r="QXB9" s="58"/>
      <c r="QXC9" s="58"/>
      <c r="QXD9" s="58"/>
      <c r="QXE9" s="58"/>
      <c r="QXF9" s="58"/>
      <c r="QXG9" s="58"/>
      <c r="QXH9" s="58"/>
      <c r="QXI9" s="58"/>
      <c r="QXJ9" s="58"/>
      <c r="QXK9" s="58"/>
      <c r="QXL9" s="58"/>
      <c r="QXM9" s="58"/>
      <c r="QXN9" s="58"/>
      <c r="QXO9" s="58"/>
      <c r="QXP9" s="58"/>
      <c r="QXQ9" s="58"/>
      <c r="QXR9" s="58"/>
      <c r="QXS9" s="58"/>
      <c r="QXT9" s="58"/>
      <c r="QXU9" s="58"/>
      <c r="QXV9" s="58"/>
      <c r="QXW9" s="58"/>
      <c r="QXX9" s="58"/>
      <c r="QXY9" s="58"/>
      <c r="QXZ9" s="58"/>
      <c r="QYA9" s="58"/>
      <c r="QYB9" s="58"/>
      <c r="QYC9" s="58"/>
      <c r="QYD9" s="58"/>
      <c r="QYE9" s="58"/>
      <c r="QYF9" s="58"/>
      <c r="QYG9" s="58"/>
      <c r="QYH9" s="58"/>
      <c r="QYI9" s="58"/>
      <c r="QYJ9" s="58"/>
      <c r="QYK9" s="58"/>
      <c r="QYL9" s="58"/>
      <c r="QYM9" s="58"/>
      <c r="QYN9" s="58"/>
      <c r="QYO9" s="58"/>
      <c r="QYP9" s="58"/>
      <c r="QYQ9" s="58"/>
      <c r="QYR9" s="58"/>
      <c r="QYS9" s="58"/>
      <c r="QYT9" s="58"/>
      <c r="QYU9" s="58"/>
      <c r="QYV9" s="58"/>
      <c r="QYW9" s="58"/>
      <c r="QYX9" s="58"/>
      <c r="QYY9" s="58"/>
      <c r="QYZ9" s="58"/>
      <c r="QZA9" s="58"/>
      <c r="QZB9" s="58"/>
      <c r="QZC9" s="58"/>
      <c r="QZD9" s="58"/>
      <c r="QZE9" s="58"/>
      <c r="QZF9" s="58"/>
      <c r="QZG9" s="58"/>
      <c r="QZH9" s="58"/>
      <c r="QZI9" s="58"/>
      <c r="QZJ9" s="58"/>
      <c r="QZK9" s="58"/>
      <c r="QZL9" s="58"/>
      <c r="QZM9" s="58"/>
      <c r="QZN9" s="58"/>
      <c r="QZO9" s="58"/>
      <c r="QZP9" s="58"/>
      <c r="QZQ9" s="58"/>
      <c r="QZR9" s="58"/>
      <c r="QZS9" s="58"/>
      <c r="QZT9" s="58"/>
      <c r="QZU9" s="58"/>
      <c r="QZV9" s="58"/>
      <c r="QZW9" s="58"/>
      <c r="QZX9" s="58"/>
      <c r="QZY9" s="58"/>
      <c r="QZZ9" s="58"/>
      <c r="RAA9" s="58"/>
      <c r="RAB9" s="58"/>
      <c r="RAC9" s="58"/>
      <c r="RAD9" s="58"/>
      <c r="RAE9" s="58"/>
      <c r="RAF9" s="58"/>
      <c r="RAG9" s="58"/>
      <c r="RAH9" s="58"/>
      <c r="RAI9" s="58"/>
      <c r="RAJ9" s="58"/>
      <c r="RAK9" s="58"/>
      <c r="RAL9" s="58"/>
      <c r="RAM9" s="58"/>
      <c r="RAN9" s="58"/>
      <c r="RAO9" s="58"/>
      <c r="RAP9" s="58"/>
      <c r="RAQ9" s="58"/>
      <c r="RAR9" s="58"/>
      <c r="RAS9" s="58"/>
      <c r="RAT9" s="58"/>
      <c r="RAU9" s="58"/>
      <c r="RAV9" s="58"/>
      <c r="RAW9" s="58"/>
      <c r="RAX9" s="58"/>
      <c r="RAY9" s="58"/>
      <c r="RAZ9" s="58"/>
      <c r="RBA9" s="58"/>
      <c r="RBB9" s="58"/>
      <c r="RBC9" s="58"/>
      <c r="RBD9" s="58"/>
      <c r="RBE9" s="58"/>
      <c r="RBF9" s="58"/>
      <c r="RBG9" s="58"/>
      <c r="RBH9" s="58"/>
      <c r="RBI9" s="58"/>
      <c r="RBJ9" s="58"/>
      <c r="RBK9" s="58"/>
      <c r="RBL9" s="58"/>
      <c r="RBM9" s="58"/>
      <c r="RBN9" s="58"/>
      <c r="RBO9" s="58"/>
      <c r="RBP9" s="58"/>
      <c r="RBQ9" s="58"/>
      <c r="RBR9" s="58"/>
      <c r="RBS9" s="58"/>
      <c r="RBT9" s="58"/>
      <c r="RBU9" s="58"/>
      <c r="RBV9" s="58"/>
      <c r="RBW9" s="58"/>
      <c r="RBX9" s="58"/>
      <c r="RBY9" s="58"/>
      <c r="RBZ9" s="58"/>
      <c r="RCA9" s="58"/>
      <c r="RCB9" s="58"/>
      <c r="RCC9" s="58"/>
      <c r="RCD9" s="58"/>
      <c r="RCE9" s="58"/>
      <c r="RCF9" s="58"/>
      <c r="RCG9" s="58"/>
      <c r="RCH9" s="58"/>
      <c r="RCI9" s="58"/>
      <c r="RCJ9" s="58"/>
      <c r="RCK9" s="58"/>
      <c r="RCL9" s="58"/>
      <c r="RCM9" s="58"/>
      <c r="RCN9" s="58"/>
      <c r="RCO9" s="58"/>
      <c r="RCP9" s="58"/>
      <c r="RCQ9" s="58"/>
      <c r="RCR9" s="58"/>
      <c r="RCS9" s="58"/>
      <c r="RCT9" s="58"/>
      <c r="RCU9" s="58"/>
      <c r="RCV9" s="58"/>
      <c r="RCW9" s="58"/>
      <c r="RCX9" s="58"/>
      <c r="RCY9" s="58"/>
      <c r="RCZ9" s="58"/>
      <c r="RDA9" s="58"/>
      <c r="RDB9" s="58"/>
      <c r="RDC9" s="58"/>
      <c r="RDD9" s="58"/>
      <c r="RDE9" s="58"/>
      <c r="RDF9" s="58"/>
      <c r="RDG9" s="58"/>
      <c r="RDH9" s="58"/>
      <c r="RDI9" s="58"/>
      <c r="RDJ9" s="58"/>
      <c r="RDK9" s="58"/>
      <c r="RDL9" s="58"/>
      <c r="RDM9" s="58"/>
      <c r="RDN9" s="58"/>
      <c r="RDO9" s="58"/>
      <c r="RDP9" s="58"/>
      <c r="RDQ9" s="58"/>
      <c r="RDR9" s="58"/>
      <c r="RDS9" s="58"/>
      <c r="RDT9" s="58"/>
      <c r="RDU9" s="58"/>
      <c r="RDV9" s="58"/>
      <c r="RDW9" s="58"/>
      <c r="RDX9" s="58"/>
      <c r="RDY9" s="58"/>
      <c r="RDZ9" s="58"/>
      <c r="REA9" s="58"/>
      <c r="REB9" s="58"/>
      <c r="REC9" s="58"/>
      <c r="RED9" s="58"/>
      <c r="REE9" s="58"/>
      <c r="REF9" s="58"/>
      <c r="REG9" s="58"/>
      <c r="REH9" s="58"/>
      <c r="REI9" s="58"/>
      <c r="REJ9" s="58"/>
      <c r="REK9" s="58"/>
      <c r="REL9" s="58"/>
      <c r="REM9" s="58"/>
      <c r="REN9" s="58"/>
      <c r="REO9" s="58"/>
      <c r="REP9" s="58"/>
      <c r="REQ9" s="58"/>
      <c r="RER9" s="58"/>
      <c r="RES9" s="58"/>
      <c r="RET9" s="58"/>
      <c r="REU9" s="58"/>
      <c r="REV9" s="58"/>
      <c r="REW9" s="58"/>
      <c r="REX9" s="58"/>
      <c r="REY9" s="58"/>
      <c r="REZ9" s="58"/>
      <c r="RFA9" s="58"/>
      <c r="RFB9" s="58"/>
      <c r="RFC9" s="58"/>
      <c r="RFD9" s="58"/>
      <c r="RFE9" s="58"/>
      <c r="RFF9" s="58"/>
      <c r="RFG9" s="58"/>
      <c r="RFH9" s="58"/>
      <c r="RFI9" s="58"/>
      <c r="RFJ9" s="58"/>
      <c r="RFK9" s="58"/>
      <c r="RFL9" s="58"/>
      <c r="RFM9" s="58"/>
      <c r="RFN9" s="58"/>
      <c r="RFO9" s="58"/>
      <c r="RFP9" s="58"/>
      <c r="RFQ9" s="58"/>
      <c r="RFR9" s="58"/>
      <c r="RFS9" s="58"/>
      <c r="RFT9" s="58"/>
      <c r="RFU9" s="58"/>
      <c r="RFV9" s="58"/>
      <c r="RFW9" s="58"/>
      <c r="RFX9" s="58"/>
      <c r="RFY9" s="58"/>
      <c r="RFZ9" s="58"/>
      <c r="RGA9" s="58"/>
      <c r="RGB9" s="58"/>
      <c r="RGC9" s="58"/>
      <c r="RGD9" s="58"/>
      <c r="RGE9" s="58"/>
      <c r="RGF9" s="58"/>
      <c r="RGG9" s="58"/>
      <c r="RGH9" s="58"/>
      <c r="RGI9" s="58"/>
      <c r="RGJ9" s="58"/>
      <c r="RGK9" s="58"/>
      <c r="RGL9" s="58"/>
      <c r="RGM9" s="58"/>
      <c r="RGN9" s="58"/>
      <c r="RGO9" s="58"/>
      <c r="RGP9" s="58"/>
      <c r="RGQ9" s="58"/>
      <c r="RGR9" s="58"/>
      <c r="RGS9" s="58"/>
      <c r="RGT9" s="58"/>
      <c r="RGU9" s="58"/>
      <c r="RGV9" s="58"/>
      <c r="RGW9" s="58"/>
      <c r="RGX9" s="58"/>
      <c r="RGY9" s="58"/>
      <c r="RGZ9" s="58"/>
      <c r="RHA9" s="58"/>
      <c r="RHB9" s="58"/>
      <c r="RHC9" s="58"/>
      <c r="RHD9" s="58"/>
      <c r="RHE9" s="58"/>
      <c r="RHF9" s="58"/>
      <c r="RHG9" s="58"/>
      <c r="RHH9" s="58"/>
      <c r="RHI9" s="58"/>
      <c r="RHJ9" s="58"/>
      <c r="RHK9" s="58"/>
      <c r="RHL9" s="58"/>
      <c r="RHM9" s="58"/>
      <c r="RHN9" s="58"/>
      <c r="RHO9" s="58"/>
      <c r="RHP9" s="58"/>
      <c r="RHQ9" s="58"/>
      <c r="RHR9" s="58"/>
      <c r="RHS9" s="58"/>
      <c r="RHT9" s="58"/>
      <c r="RHU9" s="58"/>
      <c r="RHV9" s="58"/>
      <c r="RHW9" s="58"/>
      <c r="RHX9" s="58"/>
      <c r="RHY9" s="58"/>
      <c r="RHZ9" s="58"/>
      <c r="RIA9" s="58"/>
      <c r="RIB9" s="58"/>
      <c r="RIC9" s="58"/>
      <c r="RID9" s="58"/>
      <c r="RIE9" s="58"/>
      <c r="RIF9" s="58"/>
      <c r="RIG9" s="58"/>
      <c r="RIH9" s="58"/>
      <c r="RII9" s="58"/>
      <c r="RIJ9" s="58"/>
      <c r="RIK9" s="58"/>
      <c r="RIL9" s="58"/>
      <c r="RIM9" s="58"/>
      <c r="RIN9" s="58"/>
      <c r="RIO9" s="58"/>
      <c r="RIP9" s="58"/>
      <c r="RIQ9" s="58"/>
      <c r="RIR9" s="58"/>
      <c r="RIS9" s="58"/>
      <c r="RIT9" s="58"/>
      <c r="RIU9" s="58"/>
      <c r="RIV9" s="58"/>
      <c r="RIW9" s="58"/>
      <c r="RIX9" s="58"/>
      <c r="RIY9" s="58"/>
      <c r="RIZ9" s="58"/>
      <c r="RJA9" s="58"/>
      <c r="RJB9" s="58"/>
      <c r="RJC9" s="58"/>
      <c r="RJD9" s="58"/>
      <c r="RJE9" s="58"/>
      <c r="RJF9" s="58"/>
      <c r="RJG9" s="58"/>
      <c r="RJH9" s="58"/>
      <c r="RJI9" s="58"/>
      <c r="RJJ9" s="58"/>
      <c r="RJK9" s="58"/>
      <c r="RJL9" s="58"/>
      <c r="RJM9" s="58"/>
      <c r="RJN9" s="58"/>
      <c r="RJO9" s="58"/>
      <c r="RJP9" s="58"/>
      <c r="RJQ9" s="58"/>
      <c r="RJR9" s="58"/>
      <c r="RJS9" s="58"/>
      <c r="RJT9" s="58"/>
      <c r="RJU9" s="58"/>
      <c r="RJV9" s="58"/>
      <c r="RJW9" s="58"/>
      <c r="RJX9" s="58"/>
      <c r="RJY9" s="58"/>
      <c r="RJZ9" s="58"/>
      <c r="RKA9" s="58"/>
      <c r="RKB9" s="58"/>
      <c r="RKC9" s="58"/>
      <c r="RKD9" s="58"/>
      <c r="RKE9" s="58"/>
      <c r="RKF9" s="58"/>
      <c r="RKG9" s="58"/>
      <c r="RKH9" s="58"/>
      <c r="RKI9" s="58"/>
      <c r="RKJ9" s="58"/>
      <c r="RKK9" s="58"/>
      <c r="RKL9" s="58"/>
      <c r="RKM9" s="58"/>
      <c r="RKN9" s="58"/>
      <c r="RKO9" s="58"/>
      <c r="RKP9" s="58"/>
      <c r="RKQ9" s="58"/>
      <c r="RKR9" s="58"/>
      <c r="RKS9" s="58"/>
      <c r="RKT9" s="58"/>
      <c r="RKU9" s="58"/>
      <c r="RKV9" s="58"/>
      <c r="RKW9" s="58"/>
      <c r="RKX9" s="58"/>
      <c r="RKY9" s="58"/>
      <c r="RKZ9" s="58"/>
      <c r="RLA9" s="58"/>
      <c r="RLB9" s="58"/>
      <c r="RLC9" s="58"/>
      <c r="RLD9" s="58"/>
      <c r="RLE9" s="58"/>
      <c r="RLF9" s="58"/>
      <c r="RLG9" s="58"/>
      <c r="RLH9" s="58"/>
      <c r="RLI9" s="58"/>
      <c r="RLJ9" s="58"/>
      <c r="RLK9" s="58"/>
      <c r="RLL9" s="58"/>
      <c r="RLM9" s="58"/>
      <c r="RLN9" s="58"/>
      <c r="RLO9" s="58"/>
      <c r="RLP9" s="58"/>
      <c r="RLQ9" s="58"/>
      <c r="RLR9" s="58"/>
      <c r="RLS9" s="58"/>
      <c r="RLT9" s="58"/>
      <c r="RLU9" s="58"/>
      <c r="RLV9" s="58"/>
      <c r="RLW9" s="58"/>
      <c r="RLX9" s="58"/>
      <c r="RLY9" s="58"/>
      <c r="RLZ9" s="58"/>
      <c r="RMA9" s="58"/>
      <c r="RMB9" s="58"/>
      <c r="RMC9" s="58"/>
      <c r="RMD9" s="58"/>
      <c r="RME9" s="58"/>
      <c r="RMF9" s="58"/>
      <c r="RMG9" s="58"/>
      <c r="RMH9" s="58"/>
      <c r="RMI9" s="58"/>
      <c r="RMJ9" s="58"/>
      <c r="RMK9" s="58"/>
      <c r="RML9" s="58"/>
      <c r="RMM9" s="58"/>
      <c r="RMN9" s="58"/>
      <c r="RMO9" s="58"/>
      <c r="RMP9" s="58"/>
      <c r="RMQ9" s="58"/>
      <c r="RMR9" s="58"/>
      <c r="RMS9" s="58"/>
      <c r="RMT9" s="58"/>
      <c r="RMU9" s="58"/>
      <c r="RMV9" s="58"/>
      <c r="RMW9" s="58"/>
      <c r="RMX9" s="58"/>
      <c r="RMY9" s="58"/>
      <c r="RMZ9" s="58"/>
      <c r="RNA9" s="58"/>
      <c r="RNB9" s="58"/>
      <c r="RNC9" s="58"/>
      <c r="RND9" s="58"/>
      <c r="RNE9" s="58"/>
      <c r="RNF9" s="58"/>
      <c r="RNG9" s="58"/>
      <c r="RNH9" s="58"/>
      <c r="RNI9" s="58"/>
      <c r="RNJ9" s="58"/>
      <c r="RNK9" s="58"/>
      <c r="RNL9" s="58"/>
      <c r="RNM9" s="58"/>
      <c r="RNN9" s="58"/>
      <c r="RNO9" s="58"/>
      <c r="RNP9" s="58"/>
      <c r="RNQ9" s="58"/>
      <c r="RNR9" s="58"/>
      <c r="RNS9" s="58"/>
      <c r="RNT9" s="58"/>
      <c r="RNU9" s="58"/>
      <c r="RNV9" s="58"/>
      <c r="RNW9" s="58"/>
      <c r="RNX9" s="58"/>
      <c r="RNY9" s="58"/>
      <c r="RNZ9" s="58"/>
      <c r="ROA9" s="58"/>
      <c r="ROB9" s="58"/>
      <c r="ROC9" s="58"/>
      <c r="ROD9" s="58"/>
      <c r="ROE9" s="58"/>
      <c r="ROF9" s="58"/>
      <c r="ROG9" s="58"/>
      <c r="ROH9" s="58"/>
      <c r="ROI9" s="58"/>
      <c r="ROJ9" s="58"/>
      <c r="ROK9" s="58"/>
      <c r="ROL9" s="58"/>
      <c r="ROM9" s="58"/>
      <c r="RON9" s="58"/>
      <c r="ROO9" s="58"/>
      <c r="ROP9" s="58"/>
      <c r="ROQ9" s="58"/>
      <c r="ROR9" s="58"/>
      <c r="ROS9" s="58"/>
      <c r="ROT9" s="58"/>
      <c r="ROU9" s="58"/>
      <c r="ROV9" s="58"/>
      <c r="ROW9" s="58"/>
      <c r="ROX9" s="58"/>
      <c r="ROY9" s="58"/>
      <c r="ROZ9" s="58"/>
      <c r="RPA9" s="58"/>
      <c r="RPB9" s="58"/>
      <c r="RPC9" s="58"/>
      <c r="RPD9" s="58"/>
      <c r="RPE9" s="58"/>
      <c r="RPF9" s="58"/>
      <c r="RPG9" s="58"/>
      <c r="RPH9" s="58"/>
      <c r="RPI9" s="58"/>
      <c r="RPJ9" s="58"/>
      <c r="RPK9" s="58"/>
      <c r="RPL9" s="58"/>
      <c r="RPM9" s="58"/>
      <c r="RPN9" s="58"/>
      <c r="RPO9" s="58"/>
      <c r="RPP9" s="58"/>
      <c r="RPQ9" s="58"/>
      <c r="RPR9" s="58"/>
      <c r="RPS9" s="58"/>
      <c r="RPT9" s="58"/>
      <c r="RPU9" s="58"/>
      <c r="RPV9" s="58"/>
      <c r="RPW9" s="58"/>
      <c r="RPX9" s="58"/>
      <c r="RPY9" s="58"/>
      <c r="RPZ9" s="58"/>
      <c r="RQA9" s="58"/>
      <c r="RQB9" s="58"/>
      <c r="RQC9" s="58"/>
      <c r="RQD9" s="58"/>
      <c r="RQE9" s="58"/>
      <c r="RQF9" s="58"/>
      <c r="RQG9" s="58"/>
      <c r="RQH9" s="58"/>
      <c r="RQI9" s="58"/>
      <c r="RQJ9" s="58"/>
      <c r="RQK9" s="58"/>
      <c r="RQL9" s="58"/>
      <c r="RQM9" s="58"/>
      <c r="RQN9" s="58"/>
      <c r="RQO9" s="58"/>
      <c r="RQP9" s="58"/>
      <c r="RQQ9" s="58"/>
      <c r="RQR9" s="58"/>
      <c r="RQS9" s="58"/>
      <c r="RQT9" s="58"/>
      <c r="RQU9" s="58"/>
      <c r="RQV9" s="58"/>
      <c r="RQW9" s="58"/>
      <c r="RQX9" s="58"/>
      <c r="RQY9" s="58"/>
      <c r="RQZ9" s="58"/>
      <c r="RRA9" s="58"/>
      <c r="RRB9" s="58"/>
      <c r="RRC9" s="58"/>
      <c r="RRD9" s="58"/>
      <c r="RRE9" s="58"/>
      <c r="RRF9" s="58"/>
      <c r="RRG9" s="58"/>
      <c r="RRH9" s="58"/>
      <c r="RRI9" s="58"/>
      <c r="RRJ9" s="58"/>
      <c r="RRK9" s="58"/>
      <c r="RRL9" s="58"/>
      <c r="RRM9" s="58"/>
      <c r="RRN9" s="58"/>
      <c r="RRO9" s="58"/>
      <c r="RRP9" s="58"/>
      <c r="RRQ9" s="58"/>
      <c r="RRR9" s="58"/>
      <c r="RRS9" s="58"/>
      <c r="RRT9" s="58"/>
      <c r="RRU9" s="58"/>
      <c r="RRV9" s="58"/>
      <c r="RRW9" s="58"/>
      <c r="RRX9" s="58"/>
      <c r="RRY9" s="58"/>
      <c r="RRZ9" s="58"/>
      <c r="RSA9" s="58"/>
      <c r="RSB9" s="58"/>
      <c r="RSC9" s="58"/>
      <c r="RSD9" s="58"/>
      <c r="RSE9" s="58"/>
      <c r="RSF9" s="58"/>
      <c r="RSG9" s="58"/>
      <c r="RSH9" s="58"/>
      <c r="RSI9" s="58"/>
      <c r="RSJ9" s="58"/>
      <c r="RSK9" s="58"/>
      <c r="RSL9" s="58"/>
      <c r="RSM9" s="58"/>
      <c r="RSN9" s="58"/>
      <c r="RSO9" s="58"/>
      <c r="RSP9" s="58"/>
      <c r="RSQ9" s="58"/>
      <c r="RSR9" s="58"/>
      <c r="RSS9" s="58"/>
      <c r="RST9" s="58"/>
      <c r="RSU9" s="58"/>
      <c r="RSV9" s="58"/>
      <c r="RSW9" s="58"/>
      <c r="RSX9" s="58"/>
      <c r="RSY9" s="58"/>
      <c r="RSZ9" s="58"/>
      <c r="RTA9" s="58"/>
      <c r="RTB9" s="58"/>
      <c r="RTC9" s="58"/>
      <c r="RTD9" s="58"/>
      <c r="RTE9" s="58"/>
      <c r="RTF9" s="58"/>
      <c r="RTG9" s="58"/>
      <c r="RTH9" s="58"/>
      <c r="RTI9" s="58"/>
      <c r="RTJ9" s="58"/>
      <c r="RTK9" s="58"/>
      <c r="RTL9" s="58"/>
      <c r="RTM9" s="58"/>
      <c r="RTN9" s="58"/>
      <c r="RTO9" s="58"/>
      <c r="RTP9" s="58"/>
      <c r="RTQ9" s="58"/>
      <c r="RTR9" s="58"/>
      <c r="RTS9" s="58"/>
      <c r="RTT9" s="58"/>
      <c r="RTU9" s="58"/>
      <c r="RTV9" s="58"/>
      <c r="RTW9" s="58"/>
      <c r="RTX9" s="58"/>
      <c r="RTY9" s="58"/>
      <c r="RTZ9" s="58"/>
      <c r="RUA9" s="58"/>
      <c r="RUB9" s="58"/>
      <c r="RUC9" s="58"/>
      <c r="RUD9" s="58"/>
      <c r="RUE9" s="58"/>
      <c r="RUF9" s="58"/>
      <c r="RUG9" s="58"/>
      <c r="RUH9" s="58"/>
      <c r="RUI9" s="58"/>
      <c r="RUJ9" s="58"/>
      <c r="RUK9" s="58"/>
      <c r="RUL9" s="58"/>
      <c r="RUM9" s="58"/>
      <c r="RUN9" s="58"/>
      <c r="RUO9" s="58"/>
      <c r="RUP9" s="58"/>
      <c r="RUQ9" s="58"/>
      <c r="RUR9" s="58"/>
      <c r="RUS9" s="58"/>
      <c r="RUT9" s="58"/>
      <c r="RUU9" s="58"/>
      <c r="RUV9" s="58"/>
      <c r="RUW9" s="58"/>
      <c r="RUX9" s="58"/>
      <c r="RUY9" s="58"/>
      <c r="RUZ9" s="58"/>
      <c r="RVA9" s="58"/>
      <c r="RVB9" s="58"/>
      <c r="RVC9" s="58"/>
      <c r="RVD9" s="58"/>
      <c r="RVE9" s="58"/>
      <c r="RVF9" s="58"/>
      <c r="RVG9" s="58"/>
      <c r="RVH9" s="58"/>
      <c r="RVI9" s="58"/>
      <c r="RVJ9" s="58"/>
      <c r="RVK9" s="58"/>
      <c r="RVL9" s="58"/>
      <c r="RVM9" s="58"/>
      <c r="RVN9" s="58"/>
      <c r="RVO9" s="58"/>
      <c r="RVP9" s="58"/>
      <c r="RVQ9" s="58"/>
      <c r="RVR9" s="58"/>
      <c r="RVS9" s="58"/>
      <c r="RVT9" s="58"/>
      <c r="RVU9" s="58"/>
      <c r="RVV9" s="58"/>
      <c r="RVW9" s="58"/>
      <c r="RVX9" s="58"/>
      <c r="RVY9" s="58"/>
      <c r="RVZ9" s="58"/>
      <c r="RWA9" s="58"/>
      <c r="RWB9" s="58"/>
      <c r="RWC9" s="58"/>
      <c r="RWD9" s="58"/>
      <c r="RWE9" s="58"/>
      <c r="RWF9" s="58"/>
      <c r="RWG9" s="58"/>
      <c r="RWH9" s="58"/>
      <c r="RWI9" s="58"/>
      <c r="RWJ9" s="58"/>
      <c r="RWK9" s="58"/>
      <c r="RWL9" s="58"/>
      <c r="RWM9" s="58"/>
      <c r="RWN9" s="58"/>
      <c r="RWO9" s="58"/>
      <c r="RWP9" s="58"/>
      <c r="RWQ9" s="58"/>
      <c r="RWR9" s="58"/>
      <c r="RWS9" s="58"/>
      <c r="RWT9" s="58"/>
      <c r="RWU9" s="58"/>
      <c r="RWV9" s="58"/>
      <c r="RWW9" s="58"/>
      <c r="RWX9" s="58"/>
      <c r="RWY9" s="58"/>
      <c r="RWZ9" s="58"/>
      <c r="RXA9" s="58"/>
      <c r="RXB9" s="58"/>
      <c r="RXC9" s="58"/>
      <c r="RXD9" s="58"/>
      <c r="RXE9" s="58"/>
      <c r="RXF9" s="58"/>
      <c r="RXG9" s="58"/>
      <c r="RXH9" s="58"/>
      <c r="RXI9" s="58"/>
      <c r="RXJ9" s="58"/>
      <c r="RXK9" s="58"/>
      <c r="RXL9" s="58"/>
      <c r="RXM9" s="58"/>
      <c r="RXN9" s="58"/>
      <c r="RXO9" s="58"/>
      <c r="RXP9" s="58"/>
      <c r="RXQ9" s="58"/>
      <c r="RXR9" s="58"/>
      <c r="RXS9" s="58"/>
      <c r="RXT9" s="58"/>
      <c r="RXU9" s="58"/>
      <c r="RXV9" s="58"/>
      <c r="RXW9" s="58"/>
      <c r="RXX9" s="58"/>
      <c r="RXY9" s="58"/>
      <c r="RXZ9" s="58"/>
      <c r="RYA9" s="58"/>
      <c r="RYB9" s="58"/>
      <c r="RYC9" s="58"/>
      <c r="RYD9" s="58"/>
      <c r="RYE9" s="58"/>
      <c r="RYF9" s="58"/>
      <c r="RYG9" s="58"/>
      <c r="RYH9" s="58"/>
      <c r="RYI9" s="58"/>
      <c r="RYJ9" s="58"/>
      <c r="RYK9" s="58"/>
      <c r="RYL9" s="58"/>
      <c r="RYM9" s="58"/>
      <c r="RYN9" s="58"/>
      <c r="RYO9" s="58"/>
      <c r="RYP9" s="58"/>
      <c r="RYQ9" s="58"/>
      <c r="RYR9" s="58"/>
      <c r="RYS9" s="58"/>
      <c r="RYT9" s="58"/>
      <c r="RYU9" s="58"/>
      <c r="RYV9" s="58"/>
      <c r="RYW9" s="58"/>
      <c r="RYX9" s="58"/>
      <c r="RYY9" s="58"/>
      <c r="RYZ9" s="58"/>
      <c r="RZA9" s="58"/>
      <c r="RZB9" s="58"/>
      <c r="RZC9" s="58"/>
      <c r="RZD9" s="58"/>
      <c r="RZE9" s="58"/>
      <c r="RZF9" s="58"/>
      <c r="RZG9" s="58"/>
      <c r="RZH9" s="58"/>
      <c r="RZI9" s="58"/>
      <c r="RZJ9" s="58"/>
      <c r="RZK9" s="58"/>
      <c r="RZL9" s="58"/>
      <c r="RZM9" s="58"/>
      <c r="RZN9" s="58"/>
      <c r="RZO9" s="58"/>
      <c r="RZP9" s="58"/>
      <c r="RZQ9" s="58"/>
      <c r="RZR9" s="58"/>
      <c r="RZS9" s="58"/>
      <c r="RZT9" s="58"/>
      <c r="RZU9" s="58"/>
      <c r="RZV9" s="58"/>
      <c r="RZW9" s="58"/>
      <c r="RZX9" s="58"/>
      <c r="RZY9" s="58"/>
      <c r="RZZ9" s="58"/>
      <c r="SAA9" s="58"/>
      <c r="SAB9" s="58"/>
      <c r="SAC9" s="58"/>
      <c r="SAD9" s="58"/>
      <c r="SAE9" s="58"/>
      <c r="SAF9" s="58"/>
      <c r="SAG9" s="58"/>
      <c r="SAH9" s="58"/>
      <c r="SAI9" s="58"/>
      <c r="SAJ9" s="58"/>
      <c r="SAK9" s="58"/>
      <c r="SAL9" s="58"/>
      <c r="SAM9" s="58"/>
      <c r="SAN9" s="58"/>
      <c r="SAO9" s="58"/>
      <c r="SAP9" s="58"/>
      <c r="SAQ9" s="58"/>
      <c r="SAR9" s="58"/>
      <c r="SAS9" s="58"/>
      <c r="SAT9" s="58"/>
      <c r="SAU9" s="58"/>
      <c r="SAV9" s="58"/>
      <c r="SAW9" s="58"/>
      <c r="SAX9" s="58"/>
      <c r="SAY9" s="58"/>
      <c r="SAZ9" s="58"/>
      <c r="SBA9" s="58"/>
      <c r="SBB9" s="58"/>
      <c r="SBC9" s="58"/>
      <c r="SBD9" s="58"/>
      <c r="SBE9" s="58"/>
      <c r="SBF9" s="58"/>
      <c r="SBG9" s="58"/>
      <c r="SBH9" s="58"/>
      <c r="SBI9" s="58"/>
      <c r="SBJ9" s="58"/>
      <c r="SBK9" s="58"/>
      <c r="SBL9" s="58"/>
      <c r="SBM9" s="58"/>
      <c r="SBN9" s="58"/>
      <c r="SBO9" s="58"/>
      <c r="SBP9" s="58"/>
      <c r="SBQ9" s="58"/>
      <c r="SBR9" s="58"/>
      <c r="SBS9" s="58"/>
      <c r="SBT9" s="58"/>
      <c r="SBU9" s="58"/>
      <c r="SBV9" s="58"/>
      <c r="SBW9" s="58"/>
      <c r="SBX9" s="58"/>
      <c r="SBY9" s="58"/>
      <c r="SBZ9" s="58"/>
      <c r="SCA9" s="58"/>
      <c r="SCB9" s="58"/>
      <c r="SCC9" s="58"/>
      <c r="SCD9" s="58"/>
      <c r="SCE9" s="58"/>
      <c r="SCF9" s="58"/>
      <c r="SCG9" s="58"/>
      <c r="SCH9" s="58"/>
      <c r="SCI9" s="58"/>
      <c r="SCJ9" s="58"/>
      <c r="SCK9" s="58"/>
      <c r="SCL9" s="58"/>
      <c r="SCM9" s="58"/>
      <c r="SCN9" s="58"/>
      <c r="SCO9" s="58"/>
      <c r="SCP9" s="58"/>
      <c r="SCQ9" s="58"/>
      <c r="SCR9" s="58"/>
      <c r="SCS9" s="58"/>
      <c r="SCT9" s="58"/>
      <c r="SCU9" s="58"/>
      <c r="SCV9" s="58"/>
      <c r="SCW9" s="58"/>
      <c r="SCX9" s="58"/>
      <c r="SCY9" s="58"/>
      <c r="SCZ9" s="58"/>
      <c r="SDA9" s="58"/>
      <c r="SDB9" s="58"/>
      <c r="SDC9" s="58"/>
      <c r="SDD9" s="58"/>
      <c r="SDE9" s="58"/>
      <c r="SDF9" s="58"/>
      <c r="SDG9" s="58"/>
      <c r="SDH9" s="58"/>
      <c r="SDI9" s="58"/>
      <c r="SDJ9" s="58"/>
      <c r="SDK9" s="58"/>
      <c r="SDL9" s="58"/>
      <c r="SDM9" s="58"/>
      <c r="SDN9" s="58"/>
      <c r="SDO9" s="58"/>
      <c r="SDP9" s="58"/>
      <c r="SDQ9" s="58"/>
      <c r="SDR9" s="58"/>
      <c r="SDS9" s="58"/>
      <c r="SDT9" s="58"/>
      <c r="SDU9" s="58"/>
      <c r="SDV9" s="58"/>
      <c r="SDW9" s="58"/>
      <c r="SDX9" s="58"/>
      <c r="SDY9" s="58"/>
      <c r="SDZ9" s="58"/>
      <c r="SEA9" s="58"/>
      <c r="SEB9" s="58"/>
      <c r="SEC9" s="58"/>
      <c r="SED9" s="58"/>
      <c r="SEE9" s="58"/>
      <c r="SEF9" s="58"/>
      <c r="SEG9" s="58"/>
      <c r="SEH9" s="58"/>
      <c r="SEI9" s="58"/>
      <c r="SEJ9" s="58"/>
      <c r="SEK9" s="58"/>
      <c r="SEL9" s="58"/>
      <c r="SEM9" s="58"/>
      <c r="SEN9" s="58"/>
      <c r="SEO9" s="58"/>
      <c r="SEP9" s="58"/>
      <c r="SEQ9" s="58"/>
      <c r="SER9" s="58"/>
      <c r="SES9" s="58"/>
      <c r="SET9" s="58"/>
      <c r="SEU9" s="58"/>
      <c r="SEV9" s="58"/>
      <c r="SEW9" s="58"/>
      <c r="SEX9" s="58"/>
      <c r="SEY9" s="58"/>
      <c r="SEZ9" s="58"/>
      <c r="SFA9" s="58"/>
      <c r="SFB9" s="58"/>
      <c r="SFC9" s="58"/>
      <c r="SFD9" s="58"/>
      <c r="SFE9" s="58"/>
      <c r="SFF9" s="58"/>
      <c r="SFG9" s="58"/>
      <c r="SFH9" s="58"/>
      <c r="SFI9" s="58"/>
      <c r="SFJ9" s="58"/>
      <c r="SFK9" s="58"/>
      <c r="SFL9" s="58"/>
      <c r="SFM9" s="58"/>
      <c r="SFN9" s="58"/>
      <c r="SFO9" s="58"/>
      <c r="SFP9" s="58"/>
      <c r="SFQ9" s="58"/>
      <c r="SFR9" s="58"/>
      <c r="SFS9" s="58"/>
      <c r="SFT9" s="58"/>
      <c r="SFU9" s="58"/>
      <c r="SFV9" s="58"/>
      <c r="SFW9" s="58"/>
      <c r="SFX9" s="58"/>
      <c r="SFY9" s="58"/>
      <c r="SFZ9" s="58"/>
      <c r="SGA9" s="58"/>
      <c r="SGB9" s="58"/>
      <c r="SGC9" s="58"/>
      <c r="SGD9" s="58"/>
      <c r="SGE9" s="58"/>
      <c r="SGF9" s="58"/>
      <c r="SGG9" s="58"/>
      <c r="SGH9" s="58"/>
      <c r="SGI9" s="58"/>
      <c r="SGJ9" s="58"/>
      <c r="SGK9" s="58"/>
      <c r="SGL9" s="58"/>
      <c r="SGM9" s="58"/>
      <c r="SGN9" s="58"/>
      <c r="SGO9" s="58"/>
      <c r="SGP9" s="58"/>
      <c r="SGQ9" s="58"/>
      <c r="SGR9" s="58"/>
      <c r="SGS9" s="58"/>
      <c r="SGT9" s="58"/>
      <c r="SGU9" s="58"/>
      <c r="SGV9" s="58"/>
      <c r="SGW9" s="58"/>
      <c r="SGX9" s="58"/>
      <c r="SGY9" s="58"/>
      <c r="SGZ9" s="58"/>
      <c r="SHA9" s="58"/>
      <c r="SHB9" s="58"/>
      <c r="SHC9" s="58"/>
      <c r="SHD9" s="58"/>
      <c r="SHE9" s="58"/>
      <c r="SHF9" s="58"/>
      <c r="SHG9" s="58"/>
      <c r="SHH9" s="58"/>
      <c r="SHI9" s="58"/>
      <c r="SHJ9" s="58"/>
      <c r="SHK9" s="58"/>
      <c r="SHL9" s="58"/>
      <c r="SHM9" s="58"/>
      <c r="SHN9" s="58"/>
      <c r="SHO9" s="58"/>
      <c r="SHP9" s="58"/>
      <c r="SHQ9" s="58"/>
      <c r="SHR9" s="58"/>
      <c r="SHS9" s="58"/>
      <c r="SHT9" s="58"/>
      <c r="SHU9" s="58"/>
      <c r="SHV9" s="58"/>
      <c r="SHW9" s="58"/>
      <c r="SHX9" s="58"/>
      <c r="SHY9" s="58"/>
      <c r="SHZ9" s="58"/>
      <c r="SIA9" s="58"/>
      <c r="SIB9" s="58"/>
      <c r="SIC9" s="58"/>
      <c r="SID9" s="58"/>
      <c r="SIE9" s="58"/>
      <c r="SIF9" s="58"/>
      <c r="SIG9" s="58"/>
      <c r="SIH9" s="58"/>
      <c r="SII9" s="58"/>
      <c r="SIJ9" s="58"/>
      <c r="SIK9" s="58"/>
      <c r="SIL9" s="58"/>
      <c r="SIM9" s="58"/>
      <c r="SIN9" s="58"/>
      <c r="SIO9" s="58"/>
      <c r="SIP9" s="58"/>
      <c r="SIQ9" s="58"/>
      <c r="SIR9" s="58"/>
      <c r="SIS9" s="58"/>
      <c r="SIT9" s="58"/>
      <c r="SIU9" s="58"/>
      <c r="SIV9" s="58"/>
      <c r="SIW9" s="58"/>
      <c r="SIX9" s="58"/>
      <c r="SIY9" s="58"/>
      <c r="SIZ9" s="58"/>
      <c r="SJA9" s="58"/>
      <c r="SJB9" s="58"/>
      <c r="SJC9" s="58"/>
      <c r="SJD9" s="58"/>
      <c r="SJE9" s="58"/>
      <c r="SJF9" s="58"/>
      <c r="SJG9" s="58"/>
      <c r="SJH9" s="58"/>
      <c r="SJI9" s="58"/>
      <c r="SJJ9" s="58"/>
      <c r="SJK9" s="58"/>
      <c r="SJL9" s="58"/>
      <c r="SJM9" s="58"/>
      <c r="SJN9" s="58"/>
      <c r="SJO9" s="58"/>
      <c r="SJP9" s="58"/>
      <c r="SJQ9" s="58"/>
      <c r="SJR9" s="58"/>
      <c r="SJS9" s="58"/>
      <c r="SJT9" s="58"/>
      <c r="SJU9" s="58"/>
      <c r="SJV9" s="58"/>
      <c r="SJW9" s="58"/>
      <c r="SJX9" s="58"/>
      <c r="SJY9" s="58"/>
      <c r="SJZ9" s="58"/>
      <c r="SKA9" s="58"/>
      <c r="SKB9" s="58"/>
      <c r="SKC9" s="58"/>
      <c r="SKD9" s="58"/>
      <c r="SKE9" s="58"/>
      <c r="SKF9" s="58"/>
      <c r="SKG9" s="58"/>
      <c r="SKH9" s="58"/>
      <c r="SKI9" s="58"/>
      <c r="SKJ9" s="58"/>
      <c r="SKK9" s="58"/>
      <c r="SKL9" s="58"/>
      <c r="SKM9" s="58"/>
      <c r="SKN9" s="58"/>
      <c r="SKO9" s="58"/>
      <c r="SKP9" s="58"/>
      <c r="SKQ9" s="58"/>
      <c r="SKR9" s="58"/>
      <c r="SKS9" s="58"/>
      <c r="SKT9" s="58"/>
      <c r="SKU9" s="58"/>
      <c r="SKV9" s="58"/>
      <c r="SKW9" s="58"/>
      <c r="SKX9" s="58"/>
      <c r="SKY9" s="58"/>
      <c r="SKZ9" s="58"/>
      <c r="SLA9" s="58"/>
      <c r="SLB9" s="58"/>
      <c r="SLC9" s="58"/>
      <c r="SLD9" s="58"/>
      <c r="SLE9" s="58"/>
      <c r="SLF9" s="58"/>
      <c r="SLG9" s="58"/>
      <c r="SLH9" s="58"/>
      <c r="SLI9" s="58"/>
      <c r="SLJ9" s="58"/>
      <c r="SLK9" s="58"/>
      <c r="SLL9" s="58"/>
      <c r="SLM9" s="58"/>
      <c r="SLN9" s="58"/>
      <c r="SLO9" s="58"/>
      <c r="SLP9" s="58"/>
      <c r="SLQ9" s="58"/>
      <c r="SLR9" s="58"/>
      <c r="SLS9" s="58"/>
      <c r="SLT9" s="58"/>
      <c r="SLU9" s="58"/>
      <c r="SLV9" s="58"/>
      <c r="SLW9" s="58"/>
      <c r="SLX9" s="58"/>
      <c r="SLY9" s="58"/>
      <c r="SLZ9" s="58"/>
      <c r="SMA9" s="58"/>
      <c r="SMB9" s="58"/>
      <c r="SMC9" s="58"/>
      <c r="SMD9" s="58"/>
      <c r="SME9" s="58"/>
      <c r="SMF9" s="58"/>
      <c r="SMG9" s="58"/>
      <c r="SMH9" s="58"/>
      <c r="SMI9" s="58"/>
      <c r="SMJ9" s="58"/>
      <c r="SMK9" s="58"/>
      <c r="SML9" s="58"/>
      <c r="SMM9" s="58"/>
      <c r="SMN9" s="58"/>
      <c r="SMO9" s="58"/>
      <c r="SMP9" s="58"/>
      <c r="SMQ9" s="58"/>
      <c r="SMR9" s="58"/>
      <c r="SMS9" s="58"/>
      <c r="SMT9" s="58"/>
      <c r="SMU9" s="58"/>
      <c r="SMV9" s="58"/>
      <c r="SMW9" s="58"/>
      <c r="SMX9" s="58"/>
      <c r="SMY9" s="58"/>
      <c r="SMZ9" s="58"/>
      <c r="SNA9" s="58"/>
      <c r="SNB9" s="58"/>
      <c r="SNC9" s="58"/>
      <c r="SND9" s="58"/>
      <c r="SNE9" s="58"/>
      <c r="SNF9" s="58"/>
      <c r="SNG9" s="58"/>
      <c r="SNH9" s="58"/>
      <c r="SNI9" s="58"/>
      <c r="SNJ9" s="58"/>
      <c r="SNK9" s="58"/>
      <c r="SNL9" s="58"/>
      <c r="SNM9" s="58"/>
      <c r="SNN9" s="58"/>
      <c r="SNO9" s="58"/>
      <c r="SNP9" s="58"/>
      <c r="SNQ9" s="58"/>
      <c r="SNR9" s="58"/>
      <c r="SNS9" s="58"/>
      <c r="SNT9" s="58"/>
      <c r="SNU9" s="58"/>
      <c r="SNV9" s="58"/>
      <c r="SNW9" s="58"/>
      <c r="SNX9" s="58"/>
      <c r="SNY9" s="58"/>
      <c r="SNZ9" s="58"/>
      <c r="SOA9" s="58"/>
      <c r="SOB9" s="58"/>
      <c r="SOC9" s="58"/>
      <c r="SOD9" s="58"/>
      <c r="SOE9" s="58"/>
      <c r="SOF9" s="58"/>
      <c r="SOG9" s="58"/>
      <c r="SOH9" s="58"/>
      <c r="SOI9" s="58"/>
      <c r="SOJ9" s="58"/>
      <c r="SOK9" s="58"/>
      <c r="SOL9" s="58"/>
      <c r="SOM9" s="58"/>
      <c r="SON9" s="58"/>
      <c r="SOO9" s="58"/>
      <c r="SOP9" s="58"/>
      <c r="SOQ9" s="58"/>
      <c r="SOR9" s="58"/>
      <c r="SOS9" s="58"/>
      <c r="SOT9" s="58"/>
      <c r="SOU9" s="58"/>
      <c r="SOV9" s="58"/>
      <c r="SOW9" s="58"/>
      <c r="SOX9" s="58"/>
      <c r="SOY9" s="58"/>
      <c r="SOZ9" s="58"/>
      <c r="SPA9" s="58"/>
      <c r="SPB9" s="58"/>
      <c r="SPC9" s="58"/>
      <c r="SPD9" s="58"/>
      <c r="SPE9" s="58"/>
      <c r="SPF9" s="58"/>
      <c r="SPG9" s="58"/>
      <c r="SPH9" s="58"/>
      <c r="SPI9" s="58"/>
      <c r="SPJ9" s="58"/>
      <c r="SPK9" s="58"/>
      <c r="SPL9" s="58"/>
      <c r="SPM9" s="58"/>
      <c r="SPN9" s="58"/>
      <c r="SPO9" s="58"/>
      <c r="SPP9" s="58"/>
      <c r="SPQ9" s="58"/>
      <c r="SPR9" s="58"/>
      <c r="SPS9" s="58"/>
      <c r="SPT9" s="58"/>
      <c r="SPU9" s="58"/>
      <c r="SPV9" s="58"/>
      <c r="SPW9" s="58"/>
      <c r="SPX9" s="58"/>
      <c r="SPY9" s="58"/>
      <c r="SPZ9" s="58"/>
      <c r="SQA9" s="58"/>
      <c r="SQB9" s="58"/>
      <c r="SQC9" s="58"/>
      <c r="SQD9" s="58"/>
      <c r="SQE9" s="58"/>
      <c r="SQF9" s="58"/>
      <c r="SQG9" s="58"/>
      <c r="SQH9" s="58"/>
      <c r="SQI9" s="58"/>
      <c r="SQJ9" s="58"/>
      <c r="SQK9" s="58"/>
      <c r="SQL9" s="58"/>
      <c r="SQM9" s="58"/>
      <c r="SQN9" s="58"/>
      <c r="SQO9" s="58"/>
      <c r="SQP9" s="58"/>
      <c r="SQQ9" s="58"/>
      <c r="SQR9" s="58"/>
      <c r="SQS9" s="58"/>
      <c r="SQT9" s="58"/>
      <c r="SQU9" s="58"/>
      <c r="SQV9" s="58"/>
      <c r="SQW9" s="58"/>
      <c r="SQX9" s="58"/>
      <c r="SQY9" s="58"/>
      <c r="SQZ9" s="58"/>
      <c r="SRA9" s="58"/>
      <c r="SRB9" s="58"/>
      <c r="SRC9" s="58"/>
      <c r="SRD9" s="58"/>
      <c r="SRE9" s="58"/>
      <c r="SRF9" s="58"/>
      <c r="SRG9" s="58"/>
      <c r="SRH9" s="58"/>
      <c r="SRI9" s="58"/>
      <c r="SRJ9" s="58"/>
      <c r="SRK9" s="58"/>
      <c r="SRL9" s="58"/>
      <c r="SRM9" s="58"/>
      <c r="SRN9" s="58"/>
      <c r="SRO9" s="58"/>
      <c r="SRP9" s="58"/>
      <c r="SRQ9" s="58"/>
      <c r="SRR9" s="58"/>
      <c r="SRS9" s="58"/>
      <c r="SRT9" s="58"/>
      <c r="SRU9" s="58"/>
      <c r="SRV9" s="58"/>
      <c r="SRW9" s="58"/>
      <c r="SRX9" s="58"/>
      <c r="SRY9" s="58"/>
      <c r="SRZ9" s="58"/>
      <c r="SSA9" s="58"/>
      <c r="SSB9" s="58"/>
      <c r="SSC9" s="58"/>
      <c r="SSD9" s="58"/>
      <c r="SSE9" s="58"/>
      <c r="SSF9" s="58"/>
      <c r="SSG9" s="58"/>
      <c r="SSH9" s="58"/>
      <c r="SSI9" s="58"/>
      <c r="SSJ9" s="58"/>
      <c r="SSK9" s="58"/>
      <c r="SSL9" s="58"/>
      <c r="SSM9" s="58"/>
      <c r="SSN9" s="58"/>
      <c r="SSO9" s="58"/>
      <c r="SSP9" s="58"/>
      <c r="SSQ9" s="58"/>
      <c r="SSR9" s="58"/>
      <c r="SSS9" s="58"/>
      <c r="SST9" s="58"/>
      <c r="SSU9" s="58"/>
      <c r="SSV9" s="58"/>
      <c r="SSW9" s="58"/>
      <c r="SSX9" s="58"/>
      <c r="SSY9" s="58"/>
      <c r="SSZ9" s="58"/>
      <c r="STA9" s="58"/>
      <c r="STB9" s="58"/>
      <c r="STC9" s="58"/>
      <c r="STD9" s="58"/>
      <c r="STE9" s="58"/>
      <c r="STF9" s="58"/>
      <c r="STG9" s="58"/>
      <c r="STH9" s="58"/>
      <c r="STI9" s="58"/>
      <c r="STJ9" s="58"/>
      <c r="STK9" s="58"/>
      <c r="STL9" s="58"/>
      <c r="STM9" s="58"/>
      <c r="STN9" s="58"/>
      <c r="STO9" s="58"/>
      <c r="STP9" s="58"/>
      <c r="STQ9" s="58"/>
      <c r="STR9" s="58"/>
      <c r="STS9" s="58"/>
      <c r="STT9" s="58"/>
      <c r="STU9" s="58"/>
      <c r="STV9" s="58"/>
      <c r="STW9" s="58"/>
      <c r="STX9" s="58"/>
      <c r="STY9" s="58"/>
      <c r="STZ9" s="58"/>
      <c r="SUA9" s="58"/>
      <c r="SUB9" s="58"/>
      <c r="SUC9" s="58"/>
      <c r="SUD9" s="58"/>
      <c r="SUE9" s="58"/>
      <c r="SUF9" s="58"/>
      <c r="SUG9" s="58"/>
      <c r="SUH9" s="58"/>
      <c r="SUI9" s="58"/>
      <c r="SUJ9" s="58"/>
      <c r="SUK9" s="58"/>
      <c r="SUL9" s="58"/>
      <c r="SUM9" s="58"/>
      <c r="SUN9" s="58"/>
      <c r="SUO9" s="58"/>
      <c r="SUP9" s="58"/>
      <c r="SUQ9" s="58"/>
      <c r="SUR9" s="58"/>
      <c r="SUS9" s="58"/>
      <c r="SUT9" s="58"/>
      <c r="SUU9" s="58"/>
      <c r="SUV9" s="58"/>
      <c r="SUW9" s="58"/>
      <c r="SUX9" s="58"/>
      <c r="SUY9" s="58"/>
      <c r="SUZ9" s="58"/>
      <c r="SVA9" s="58"/>
      <c r="SVB9" s="58"/>
      <c r="SVC9" s="58"/>
      <c r="SVD9" s="58"/>
      <c r="SVE9" s="58"/>
      <c r="SVF9" s="58"/>
      <c r="SVG9" s="58"/>
      <c r="SVH9" s="58"/>
      <c r="SVI9" s="58"/>
      <c r="SVJ9" s="58"/>
      <c r="SVK9" s="58"/>
      <c r="SVL9" s="58"/>
      <c r="SVM9" s="58"/>
      <c r="SVN9" s="58"/>
      <c r="SVO9" s="58"/>
      <c r="SVP9" s="58"/>
      <c r="SVQ9" s="58"/>
      <c r="SVR9" s="58"/>
      <c r="SVS9" s="58"/>
      <c r="SVT9" s="58"/>
      <c r="SVU9" s="58"/>
      <c r="SVV9" s="58"/>
      <c r="SVW9" s="58"/>
      <c r="SVX9" s="58"/>
      <c r="SVY9" s="58"/>
      <c r="SVZ9" s="58"/>
      <c r="SWA9" s="58"/>
      <c r="SWB9" s="58"/>
      <c r="SWC9" s="58"/>
      <c r="SWD9" s="58"/>
      <c r="SWE9" s="58"/>
      <c r="SWF9" s="58"/>
      <c r="SWG9" s="58"/>
      <c r="SWH9" s="58"/>
      <c r="SWI9" s="58"/>
      <c r="SWJ9" s="58"/>
      <c r="SWK9" s="58"/>
      <c r="SWL9" s="58"/>
      <c r="SWM9" s="58"/>
      <c r="SWN9" s="58"/>
      <c r="SWO9" s="58"/>
      <c r="SWP9" s="58"/>
      <c r="SWQ9" s="58"/>
      <c r="SWR9" s="58"/>
      <c r="SWS9" s="58"/>
      <c r="SWT9" s="58"/>
      <c r="SWU9" s="58"/>
      <c r="SWV9" s="58"/>
      <c r="SWW9" s="58"/>
      <c r="SWX9" s="58"/>
      <c r="SWY9" s="58"/>
      <c r="SWZ9" s="58"/>
      <c r="SXA9" s="58"/>
      <c r="SXB9" s="58"/>
      <c r="SXC9" s="58"/>
      <c r="SXD9" s="58"/>
      <c r="SXE9" s="58"/>
      <c r="SXF9" s="58"/>
      <c r="SXG9" s="58"/>
      <c r="SXH9" s="58"/>
      <c r="SXI9" s="58"/>
      <c r="SXJ9" s="58"/>
      <c r="SXK9" s="58"/>
      <c r="SXL9" s="58"/>
      <c r="SXM9" s="58"/>
      <c r="SXN9" s="58"/>
      <c r="SXO9" s="58"/>
      <c r="SXP9" s="58"/>
      <c r="SXQ9" s="58"/>
      <c r="SXR9" s="58"/>
      <c r="SXS9" s="58"/>
      <c r="SXT9" s="58"/>
      <c r="SXU9" s="58"/>
      <c r="SXV9" s="58"/>
      <c r="SXW9" s="58"/>
      <c r="SXX9" s="58"/>
      <c r="SXY9" s="58"/>
      <c r="SXZ9" s="58"/>
      <c r="SYA9" s="58"/>
      <c r="SYB9" s="58"/>
      <c r="SYC9" s="58"/>
      <c r="SYD9" s="58"/>
      <c r="SYE9" s="58"/>
      <c r="SYF9" s="58"/>
      <c r="SYG9" s="58"/>
      <c r="SYH9" s="58"/>
      <c r="SYI9" s="58"/>
      <c r="SYJ9" s="58"/>
      <c r="SYK9" s="58"/>
      <c r="SYL9" s="58"/>
      <c r="SYM9" s="58"/>
      <c r="SYN9" s="58"/>
      <c r="SYO9" s="58"/>
      <c r="SYP9" s="58"/>
      <c r="SYQ9" s="58"/>
      <c r="SYR9" s="58"/>
      <c r="SYS9" s="58"/>
      <c r="SYT9" s="58"/>
      <c r="SYU9" s="58"/>
      <c r="SYV9" s="58"/>
      <c r="SYW9" s="58"/>
      <c r="SYX9" s="58"/>
      <c r="SYY9" s="58"/>
      <c r="SYZ9" s="58"/>
      <c r="SZA9" s="58"/>
      <c r="SZB9" s="58"/>
      <c r="SZC9" s="58"/>
      <c r="SZD9" s="58"/>
      <c r="SZE9" s="58"/>
      <c r="SZF9" s="58"/>
      <c r="SZG9" s="58"/>
      <c r="SZH9" s="58"/>
      <c r="SZI9" s="58"/>
      <c r="SZJ9" s="58"/>
      <c r="SZK9" s="58"/>
      <c r="SZL9" s="58"/>
      <c r="SZM9" s="58"/>
      <c r="SZN9" s="58"/>
      <c r="SZO9" s="58"/>
      <c r="SZP9" s="58"/>
      <c r="SZQ9" s="58"/>
      <c r="SZR9" s="58"/>
      <c r="SZS9" s="58"/>
      <c r="SZT9" s="58"/>
      <c r="SZU9" s="58"/>
      <c r="SZV9" s="58"/>
      <c r="SZW9" s="58"/>
      <c r="SZX9" s="58"/>
      <c r="SZY9" s="58"/>
      <c r="SZZ9" s="58"/>
      <c r="TAA9" s="58"/>
      <c r="TAB9" s="58"/>
      <c r="TAC9" s="58"/>
      <c r="TAD9" s="58"/>
      <c r="TAE9" s="58"/>
      <c r="TAF9" s="58"/>
      <c r="TAG9" s="58"/>
      <c r="TAH9" s="58"/>
      <c r="TAI9" s="58"/>
      <c r="TAJ9" s="58"/>
      <c r="TAK9" s="58"/>
      <c r="TAL9" s="58"/>
      <c r="TAM9" s="58"/>
      <c r="TAN9" s="58"/>
      <c r="TAO9" s="58"/>
      <c r="TAP9" s="58"/>
      <c r="TAQ9" s="58"/>
      <c r="TAR9" s="58"/>
      <c r="TAS9" s="58"/>
      <c r="TAT9" s="58"/>
      <c r="TAU9" s="58"/>
      <c r="TAV9" s="58"/>
      <c r="TAW9" s="58"/>
      <c r="TAX9" s="58"/>
      <c r="TAY9" s="58"/>
      <c r="TAZ9" s="58"/>
      <c r="TBA9" s="58"/>
      <c r="TBB9" s="58"/>
      <c r="TBC9" s="58"/>
      <c r="TBD9" s="58"/>
      <c r="TBE9" s="58"/>
      <c r="TBF9" s="58"/>
      <c r="TBG9" s="58"/>
      <c r="TBH9" s="58"/>
      <c r="TBI9" s="58"/>
      <c r="TBJ9" s="58"/>
      <c r="TBK9" s="58"/>
      <c r="TBL9" s="58"/>
      <c r="TBM9" s="58"/>
      <c r="TBN9" s="58"/>
      <c r="TBO9" s="58"/>
      <c r="TBP9" s="58"/>
      <c r="TBQ9" s="58"/>
      <c r="TBR9" s="58"/>
      <c r="TBS9" s="58"/>
      <c r="TBT9" s="58"/>
      <c r="TBU9" s="58"/>
      <c r="TBV9" s="58"/>
      <c r="TBW9" s="58"/>
      <c r="TBX9" s="58"/>
      <c r="TBY9" s="58"/>
      <c r="TBZ9" s="58"/>
      <c r="TCA9" s="58"/>
      <c r="TCB9" s="58"/>
      <c r="TCC9" s="58"/>
      <c r="TCD9" s="58"/>
      <c r="TCE9" s="58"/>
      <c r="TCF9" s="58"/>
      <c r="TCG9" s="58"/>
      <c r="TCH9" s="58"/>
      <c r="TCI9" s="58"/>
      <c r="TCJ9" s="58"/>
      <c r="TCK9" s="58"/>
      <c r="TCL9" s="58"/>
      <c r="TCM9" s="58"/>
      <c r="TCN9" s="58"/>
      <c r="TCO9" s="58"/>
      <c r="TCP9" s="58"/>
      <c r="TCQ9" s="58"/>
      <c r="TCR9" s="58"/>
      <c r="TCS9" s="58"/>
      <c r="TCT9" s="58"/>
      <c r="TCU9" s="58"/>
      <c r="TCV9" s="58"/>
      <c r="TCW9" s="58"/>
      <c r="TCX9" s="58"/>
      <c r="TCY9" s="58"/>
      <c r="TCZ9" s="58"/>
      <c r="TDA9" s="58"/>
      <c r="TDB9" s="58"/>
      <c r="TDC9" s="58"/>
      <c r="TDD9" s="58"/>
      <c r="TDE9" s="58"/>
      <c r="TDF9" s="58"/>
      <c r="TDG9" s="58"/>
      <c r="TDH9" s="58"/>
      <c r="TDI9" s="58"/>
      <c r="TDJ9" s="58"/>
      <c r="TDK9" s="58"/>
      <c r="TDL9" s="58"/>
      <c r="TDM9" s="58"/>
      <c r="TDN9" s="58"/>
      <c r="TDO9" s="58"/>
      <c r="TDP9" s="58"/>
      <c r="TDQ9" s="58"/>
      <c r="TDR9" s="58"/>
      <c r="TDS9" s="58"/>
      <c r="TDT9" s="58"/>
      <c r="TDU9" s="58"/>
      <c r="TDV9" s="58"/>
      <c r="TDW9" s="58"/>
      <c r="TDX9" s="58"/>
      <c r="TDY9" s="58"/>
      <c r="TDZ9" s="58"/>
      <c r="TEA9" s="58"/>
      <c r="TEB9" s="58"/>
      <c r="TEC9" s="58"/>
      <c r="TED9" s="58"/>
      <c r="TEE9" s="58"/>
      <c r="TEF9" s="58"/>
      <c r="TEG9" s="58"/>
      <c r="TEH9" s="58"/>
      <c r="TEI9" s="58"/>
      <c r="TEJ9" s="58"/>
      <c r="TEK9" s="58"/>
      <c r="TEL9" s="58"/>
      <c r="TEM9" s="58"/>
      <c r="TEN9" s="58"/>
      <c r="TEO9" s="58"/>
      <c r="TEP9" s="58"/>
      <c r="TEQ9" s="58"/>
      <c r="TER9" s="58"/>
      <c r="TES9" s="58"/>
      <c r="TET9" s="58"/>
      <c r="TEU9" s="58"/>
      <c r="TEV9" s="58"/>
      <c r="TEW9" s="58"/>
      <c r="TEX9" s="58"/>
      <c r="TEY9" s="58"/>
      <c r="TEZ9" s="58"/>
      <c r="TFA9" s="58"/>
      <c r="TFB9" s="58"/>
      <c r="TFC9" s="58"/>
      <c r="TFD9" s="58"/>
      <c r="TFE9" s="58"/>
      <c r="TFF9" s="58"/>
      <c r="TFG9" s="58"/>
      <c r="TFH9" s="58"/>
      <c r="TFI9" s="58"/>
      <c r="TFJ9" s="58"/>
      <c r="TFK9" s="58"/>
      <c r="TFL9" s="58"/>
      <c r="TFM9" s="58"/>
      <c r="TFN9" s="58"/>
      <c r="TFO9" s="58"/>
      <c r="TFP9" s="58"/>
      <c r="TFQ9" s="58"/>
      <c r="TFR9" s="58"/>
      <c r="TFS9" s="58"/>
      <c r="TFT9" s="58"/>
      <c r="TFU9" s="58"/>
      <c r="TFV9" s="58"/>
      <c r="TFW9" s="58"/>
      <c r="TFX9" s="58"/>
      <c r="TFY9" s="58"/>
      <c r="TFZ9" s="58"/>
      <c r="TGA9" s="58"/>
      <c r="TGB9" s="58"/>
      <c r="TGC9" s="58"/>
      <c r="TGD9" s="58"/>
      <c r="TGE9" s="58"/>
      <c r="TGF9" s="58"/>
      <c r="TGG9" s="58"/>
      <c r="TGH9" s="58"/>
      <c r="TGI9" s="58"/>
      <c r="TGJ9" s="58"/>
      <c r="TGK9" s="58"/>
      <c r="TGL9" s="58"/>
      <c r="TGM9" s="58"/>
      <c r="TGN9" s="58"/>
      <c r="TGO9" s="58"/>
      <c r="TGP9" s="58"/>
      <c r="TGQ9" s="58"/>
      <c r="TGR9" s="58"/>
      <c r="TGS9" s="58"/>
      <c r="TGT9" s="58"/>
      <c r="TGU9" s="58"/>
      <c r="TGV9" s="58"/>
      <c r="TGW9" s="58"/>
      <c r="TGX9" s="58"/>
      <c r="TGY9" s="58"/>
      <c r="TGZ9" s="58"/>
      <c r="THA9" s="58"/>
      <c r="THB9" s="58"/>
      <c r="THC9" s="58"/>
      <c r="THD9" s="58"/>
      <c r="THE9" s="58"/>
      <c r="THF9" s="58"/>
      <c r="THG9" s="58"/>
      <c r="THH9" s="58"/>
      <c r="THI9" s="58"/>
      <c r="THJ9" s="58"/>
      <c r="THK9" s="58"/>
      <c r="THL9" s="58"/>
      <c r="THM9" s="58"/>
      <c r="THN9" s="58"/>
      <c r="THO9" s="58"/>
      <c r="THP9" s="58"/>
      <c r="THQ9" s="58"/>
      <c r="THR9" s="58"/>
      <c r="THS9" s="58"/>
      <c r="THT9" s="58"/>
      <c r="THU9" s="58"/>
      <c r="THV9" s="58"/>
      <c r="THW9" s="58"/>
      <c r="THX9" s="58"/>
      <c r="THY9" s="58"/>
      <c r="THZ9" s="58"/>
      <c r="TIA9" s="58"/>
      <c r="TIB9" s="58"/>
      <c r="TIC9" s="58"/>
      <c r="TID9" s="58"/>
      <c r="TIE9" s="58"/>
      <c r="TIF9" s="58"/>
      <c r="TIG9" s="58"/>
      <c r="TIH9" s="58"/>
      <c r="TII9" s="58"/>
      <c r="TIJ9" s="58"/>
      <c r="TIK9" s="58"/>
      <c r="TIL9" s="58"/>
      <c r="TIM9" s="58"/>
      <c r="TIN9" s="58"/>
      <c r="TIO9" s="58"/>
      <c r="TIP9" s="58"/>
      <c r="TIQ9" s="58"/>
      <c r="TIR9" s="58"/>
      <c r="TIS9" s="58"/>
      <c r="TIT9" s="58"/>
      <c r="TIU9" s="58"/>
      <c r="TIV9" s="58"/>
      <c r="TIW9" s="58"/>
      <c r="TIX9" s="58"/>
      <c r="TIY9" s="58"/>
      <c r="TIZ9" s="58"/>
      <c r="TJA9" s="58"/>
      <c r="TJB9" s="58"/>
      <c r="TJC9" s="58"/>
      <c r="TJD9" s="58"/>
      <c r="TJE9" s="58"/>
      <c r="TJF9" s="58"/>
      <c r="TJG9" s="58"/>
      <c r="TJH9" s="58"/>
      <c r="TJI9" s="58"/>
      <c r="TJJ9" s="58"/>
      <c r="TJK9" s="58"/>
      <c r="TJL9" s="58"/>
      <c r="TJM9" s="58"/>
      <c r="TJN9" s="58"/>
      <c r="TJO9" s="58"/>
      <c r="TJP9" s="58"/>
      <c r="TJQ9" s="58"/>
      <c r="TJR9" s="58"/>
      <c r="TJS9" s="58"/>
      <c r="TJT9" s="58"/>
      <c r="TJU9" s="58"/>
      <c r="TJV9" s="58"/>
      <c r="TJW9" s="58"/>
      <c r="TJX9" s="58"/>
      <c r="TJY9" s="58"/>
      <c r="TJZ9" s="58"/>
      <c r="TKA9" s="58"/>
      <c r="TKB9" s="58"/>
      <c r="TKC9" s="58"/>
      <c r="TKD9" s="58"/>
      <c r="TKE9" s="58"/>
      <c r="TKF9" s="58"/>
      <c r="TKG9" s="58"/>
      <c r="TKH9" s="58"/>
      <c r="TKI9" s="58"/>
      <c r="TKJ9" s="58"/>
      <c r="TKK9" s="58"/>
      <c r="TKL9" s="58"/>
      <c r="TKM9" s="58"/>
      <c r="TKN9" s="58"/>
      <c r="TKO9" s="58"/>
      <c r="TKP9" s="58"/>
      <c r="TKQ9" s="58"/>
      <c r="TKR9" s="58"/>
      <c r="TKS9" s="58"/>
      <c r="TKT9" s="58"/>
      <c r="TKU9" s="58"/>
      <c r="TKV9" s="58"/>
      <c r="TKW9" s="58"/>
      <c r="TKX9" s="58"/>
      <c r="TKY9" s="58"/>
      <c r="TKZ9" s="58"/>
      <c r="TLA9" s="58"/>
      <c r="TLB9" s="58"/>
      <c r="TLC9" s="58"/>
      <c r="TLD9" s="58"/>
      <c r="TLE9" s="58"/>
      <c r="TLF9" s="58"/>
      <c r="TLG9" s="58"/>
      <c r="TLH9" s="58"/>
      <c r="TLI9" s="58"/>
      <c r="TLJ9" s="58"/>
      <c r="TLK9" s="58"/>
      <c r="TLL9" s="58"/>
      <c r="TLM9" s="58"/>
      <c r="TLN9" s="58"/>
      <c r="TLO9" s="58"/>
      <c r="TLP9" s="58"/>
      <c r="TLQ9" s="58"/>
      <c r="TLR9" s="58"/>
      <c r="TLS9" s="58"/>
      <c r="TLT9" s="58"/>
      <c r="TLU9" s="58"/>
      <c r="TLV9" s="58"/>
      <c r="TLW9" s="58"/>
      <c r="TLX9" s="58"/>
      <c r="TLY9" s="58"/>
      <c r="TLZ9" s="58"/>
      <c r="TMA9" s="58"/>
      <c r="TMB9" s="58"/>
      <c r="TMC9" s="58"/>
      <c r="TMD9" s="58"/>
      <c r="TME9" s="58"/>
      <c r="TMF9" s="58"/>
      <c r="TMG9" s="58"/>
      <c r="TMH9" s="58"/>
      <c r="TMI9" s="58"/>
      <c r="TMJ9" s="58"/>
      <c r="TMK9" s="58"/>
      <c r="TML9" s="58"/>
      <c r="TMM9" s="58"/>
      <c r="TMN9" s="58"/>
      <c r="TMO9" s="58"/>
      <c r="TMP9" s="58"/>
      <c r="TMQ9" s="58"/>
      <c r="TMR9" s="58"/>
      <c r="TMS9" s="58"/>
      <c r="TMT9" s="58"/>
      <c r="TMU9" s="58"/>
      <c r="TMV9" s="58"/>
      <c r="TMW9" s="58"/>
      <c r="TMX9" s="58"/>
      <c r="TMY9" s="58"/>
      <c r="TMZ9" s="58"/>
      <c r="TNA9" s="58"/>
      <c r="TNB9" s="58"/>
      <c r="TNC9" s="58"/>
      <c r="TND9" s="58"/>
      <c r="TNE9" s="58"/>
      <c r="TNF9" s="58"/>
      <c r="TNG9" s="58"/>
      <c r="TNH9" s="58"/>
      <c r="TNI9" s="58"/>
      <c r="TNJ9" s="58"/>
      <c r="TNK9" s="58"/>
      <c r="TNL9" s="58"/>
      <c r="TNM9" s="58"/>
      <c r="TNN9" s="58"/>
      <c r="TNO9" s="58"/>
      <c r="TNP9" s="58"/>
      <c r="TNQ9" s="58"/>
      <c r="TNR9" s="58"/>
      <c r="TNS9" s="58"/>
      <c r="TNT9" s="58"/>
      <c r="TNU9" s="58"/>
      <c r="TNV9" s="58"/>
      <c r="TNW9" s="58"/>
      <c r="TNX9" s="58"/>
      <c r="TNY9" s="58"/>
      <c r="TNZ9" s="58"/>
      <c r="TOA9" s="58"/>
      <c r="TOB9" s="58"/>
      <c r="TOC9" s="58"/>
      <c r="TOD9" s="58"/>
      <c r="TOE9" s="58"/>
      <c r="TOF9" s="58"/>
      <c r="TOG9" s="58"/>
      <c r="TOH9" s="58"/>
      <c r="TOI9" s="58"/>
      <c r="TOJ9" s="58"/>
      <c r="TOK9" s="58"/>
      <c r="TOL9" s="58"/>
      <c r="TOM9" s="58"/>
      <c r="TON9" s="58"/>
      <c r="TOO9" s="58"/>
      <c r="TOP9" s="58"/>
      <c r="TOQ9" s="58"/>
      <c r="TOR9" s="58"/>
      <c r="TOS9" s="58"/>
      <c r="TOT9" s="58"/>
      <c r="TOU9" s="58"/>
      <c r="TOV9" s="58"/>
      <c r="TOW9" s="58"/>
      <c r="TOX9" s="58"/>
      <c r="TOY9" s="58"/>
      <c r="TOZ9" s="58"/>
      <c r="TPA9" s="58"/>
      <c r="TPB9" s="58"/>
      <c r="TPC9" s="58"/>
      <c r="TPD9" s="58"/>
      <c r="TPE9" s="58"/>
      <c r="TPF9" s="58"/>
      <c r="TPG9" s="58"/>
      <c r="TPH9" s="58"/>
      <c r="TPI9" s="58"/>
      <c r="TPJ9" s="58"/>
      <c r="TPK9" s="58"/>
      <c r="TPL9" s="58"/>
      <c r="TPM9" s="58"/>
      <c r="TPN9" s="58"/>
      <c r="TPO9" s="58"/>
      <c r="TPP9" s="58"/>
      <c r="TPQ9" s="58"/>
      <c r="TPR9" s="58"/>
      <c r="TPS9" s="58"/>
      <c r="TPT9" s="58"/>
      <c r="TPU9" s="58"/>
      <c r="TPV9" s="58"/>
      <c r="TPW9" s="58"/>
      <c r="TPX9" s="58"/>
      <c r="TPY9" s="58"/>
      <c r="TPZ9" s="58"/>
      <c r="TQA9" s="58"/>
      <c r="TQB9" s="58"/>
      <c r="TQC9" s="58"/>
      <c r="TQD9" s="58"/>
      <c r="TQE9" s="58"/>
      <c r="TQF9" s="58"/>
      <c r="TQG9" s="58"/>
      <c r="TQH9" s="58"/>
      <c r="TQI9" s="58"/>
      <c r="TQJ9" s="58"/>
      <c r="TQK9" s="58"/>
      <c r="TQL9" s="58"/>
      <c r="TQM9" s="58"/>
      <c r="TQN9" s="58"/>
      <c r="TQO9" s="58"/>
      <c r="TQP9" s="58"/>
      <c r="TQQ9" s="58"/>
      <c r="TQR9" s="58"/>
      <c r="TQS9" s="58"/>
      <c r="TQT9" s="58"/>
      <c r="TQU9" s="58"/>
      <c r="TQV9" s="58"/>
      <c r="TQW9" s="58"/>
      <c r="TQX9" s="58"/>
      <c r="TQY9" s="58"/>
      <c r="TQZ9" s="58"/>
      <c r="TRA9" s="58"/>
      <c r="TRB9" s="58"/>
      <c r="TRC9" s="58"/>
      <c r="TRD9" s="58"/>
      <c r="TRE9" s="58"/>
      <c r="TRF9" s="58"/>
      <c r="TRG9" s="58"/>
      <c r="TRH9" s="58"/>
      <c r="TRI9" s="58"/>
      <c r="TRJ9" s="58"/>
      <c r="TRK9" s="58"/>
      <c r="TRL9" s="58"/>
      <c r="TRM9" s="58"/>
      <c r="TRN9" s="58"/>
      <c r="TRO9" s="58"/>
      <c r="TRP9" s="58"/>
      <c r="TRQ9" s="58"/>
      <c r="TRR9" s="58"/>
      <c r="TRS9" s="58"/>
      <c r="TRT9" s="58"/>
      <c r="TRU9" s="58"/>
      <c r="TRV9" s="58"/>
      <c r="TRW9" s="58"/>
      <c r="TRX9" s="58"/>
      <c r="TRY9" s="58"/>
      <c r="TRZ9" s="58"/>
      <c r="TSA9" s="58"/>
      <c r="TSB9" s="58"/>
      <c r="TSC9" s="58"/>
      <c r="TSD9" s="58"/>
      <c r="TSE9" s="58"/>
      <c r="TSF9" s="58"/>
      <c r="TSG9" s="58"/>
      <c r="TSH9" s="58"/>
      <c r="TSI9" s="58"/>
      <c r="TSJ9" s="58"/>
      <c r="TSK9" s="58"/>
      <c r="TSL9" s="58"/>
      <c r="TSM9" s="58"/>
      <c r="TSN9" s="58"/>
      <c r="TSO9" s="58"/>
      <c r="TSP9" s="58"/>
      <c r="TSQ9" s="58"/>
      <c r="TSR9" s="58"/>
      <c r="TSS9" s="58"/>
      <c r="TST9" s="58"/>
      <c r="TSU9" s="58"/>
      <c r="TSV9" s="58"/>
      <c r="TSW9" s="58"/>
      <c r="TSX9" s="58"/>
      <c r="TSY9" s="58"/>
      <c r="TSZ9" s="58"/>
      <c r="TTA9" s="58"/>
      <c r="TTB9" s="58"/>
      <c r="TTC9" s="58"/>
      <c r="TTD9" s="58"/>
      <c r="TTE9" s="58"/>
      <c r="TTF9" s="58"/>
      <c r="TTG9" s="58"/>
      <c r="TTH9" s="58"/>
      <c r="TTI9" s="58"/>
      <c r="TTJ9" s="58"/>
      <c r="TTK9" s="58"/>
      <c r="TTL9" s="58"/>
      <c r="TTM9" s="58"/>
      <c r="TTN9" s="58"/>
      <c r="TTO9" s="58"/>
      <c r="TTP9" s="58"/>
      <c r="TTQ9" s="58"/>
      <c r="TTR9" s="58"/>
      <c r="TTS9" s="58"/>
      <c r="TTT9" s="58"/>
      <c r="TTU9" s="58"/>
      <c r="TTV9" s="58"/>
      <c r="TTW9" s="58"/>
      <c r="TTX9" s="58"/>
      <c r="TTY9" s="58"/>
      <c r="TTZ9" s="58"/>
      <c r="TUA9" s="58"/>
      <c r="TUB9" s="58"/>
      <c r="TUC9" s="58"/>
      <c r="TUD9" s="58"/>
      <c r="TUE9" s="58"/>
      <c r="TUF9" s="58"/>
      <c r="TUG9" s="58"/>
      <c r="TUH9" s="58"/>
      <c r="TUI9" s="58"/>
      <c r="TUJ9" s="58"/>
      <c r="TUK9" s="58"/>
      <c r="TUL9" s="58"/>
      <c r="TUM9" s="58"/>
      <c r="TUN9" s="58"/>
      <c r="TUO9" s="58"/>
      <c r="TUP9" s="58"/>
      <c r="TUQ9" s="58"/>
      <c r="TUR9" s="58"/>
      <c r="TUS9" s="58"/>
      <c r="TUT9" s="58"/>
      <c r="TUU9" s="58"/>
      <c r="TUV9" s="58"/>
      <c r="TUW9" s="58"/>
      <c r="TUX9" s="58"/>
      <c r="TUY9" s="58"/>
      <c r="TUZ9" s="58"/>
      <c r="TVA9" s="58"/>
      <c r="TVB9" s="58"/>
      <c r="TVC9" s="58"/>
      <c r="TVD9" s="58"/>
      <c r="TVE9" s="58"/>
      <c r="TVF9" s="58"/>
      <c r="TVG9" s="58"/>
      <c r="TVH9" s="58"/>
      <c r="TVI9" s="58"/>
      <c r="TVJ9" s="58"/>
      <c r="TVK9" s="58"/>
      <c r="TVL9" s="58"/>
      <c r="TVM9" s="58"/>
      <c r="TVN9" s="58"/>
      <c r="TVO9" s="58"/>
      <c r="TVP9" s="58"/>
      <c r="TVQ9" s="58"/>
      <c r="TVR9" s="58"/>
      <c r="TVS9" s="58"/>
      <c r="TVT9" s="58"/>
      <c r="TVU9" s="58"/>
      <c r="TVV9" s="58"/>
      <c r="TVW9" s="58"/>
      <c r="TVX9" s="58"/>
      <c r="TVY9" s="58"/>
      <c r="TVZ9" s="58"/>
      <c r="TWA9" s="58"/>
      <c r="TWB9" s="58"/>
      <c r="TWC9" s="58"/>
      <c r="TWD9" s="58"/>
      <c r="TWE9" s="58"/>
      <c r="TWF9" s="58"/>
      <c r="TWG9" s="58"/>
      <c r="TWH9" s="58"/>
      <c r="TWI9" s="58"/>
      <c r="TWJ9" s="58"/>
      <c r="TWK9" s="58"/>
      <c r="TWL9" s="58"/>
      <c r="TWM9" s="58"/>
      <c r="TWN9" s="58"/>
      <c r="TWO9" s="58"/>
      <c r="TWP9" s="58"/>
      <c r="TWQ9" s="58"/>
      <c r="TWR9" s="58"/>
      <c r="TWS9" s="58"/>
      <c r="TWT9" s="58"/>
      <c r="TWU9" s="58"/>
      <c r="TWV9" s="58"/>
      <c r="TWW9" s="58"/>
      <c r="TWX9" s="58"/>
      <c r="TWY9" s="58"/>
      <c r="TWZ9" s="58"/>
      <c r="TXA9" s="58"/>
      <c r="TXB9" s="58"/>
      <c r="TXC9" s="58"/>
      <c r="TXD9" s="58"/>
      <c r="TXE9" s="58"/>
      <c r="TXF9" s="58"/>
      <c r="TXG9" s="58"/>
      <c r="TXH9" s="58"/>
      <c r="TXI9" s="58"/>
      <c r="TXJ9" s="58"/>
      <c r="TXK9" s="58"/>
      <c r="TXL9" s="58"/>
      <c r="TXM9" s="58"/>
      <c r="TXN9" s="58"/>
      <c r="TXO9" s="58"/>
      <c r="TXP9" s="58"/>
      <c r="TXQ9" s="58"/>
      <c r="TXR9" s="58"/>
      <c r="TXS9" s="58"/>
      <c r="TXT9" s="58"/>
      <c r="TXU9" s="58"/>
      <c r="TXV9" s="58"/>
      <c r="TXW9" s="58"/>
      <c r="TXX9" s="58"/>
      <c r="TXY9" s="58"/>
      <c r="TXZ9" s="58"/>
      <c r="TYA9" s="58"/>
      <c r="TYB9" s="58"/>
      <c r="TYC9" s="58"/>
      <c r="TYD9" s="58"/>
      <c r="TYE9" s="58"/>
      <c r="TYF9" s="58"/>
      <c r="TYG9" s="58"/>
      <c r="TYH9" s="58"/>
      <c r="TYI9" s="58"/>
      <c r="TYJ9" s="58"/>
      <c r="TYK9" s="58"/>
      <c r="TYL9" s="58"/>
      <c r="TYM9" s="58"/>
      <c r="TYN9" s="58"/>
      <c r="TYO9" s="58"/>
      <c r="TYP9" s="58"/>
      <c r="TYQ9" s="58"/>
      <c r="TYR9" s="58"/>
      <c r="TYS9" s="58"/>
      <c r="TYT9" s="58"/>
      <c r="TYU9" s="58"/>
      <c r="TYV9" s="58"/>
      <c r="TYW9" s="58"/>
      <c r="TYX9" s="58"/>
      <c r="TYY9" s="58"/>
      <c r="TYZ9" s="58"/>
      <c r="TZA9" s="58"/>
      <c r="TZB9" s="58"/>
      <c r="TZC9" s="58"/>
      <c r="TZD9" s="58"/>
      <c r="TZE9" s="58"/>
      <c r="TZF9" s="58"/>
      <c r="TZG9" s="58"/>
      <c r="TZH9" s="58"/>
      <c r="TZI9" s="58"/>
      <c r="TZJ9" s="58"/>
      <c r="TZK9" s="58"/>
      <c r="TZL9" s="58"/>
      <c r="TZM9" s="58"/>
      <c r="TZN9" s="58"/>
      <c r="TZO9" s="58"/>
      <c r="TZP9" s="58"/>
      <c r="TZQ9" s="58"/>
      <c r="TZR9" s="58"/>
      <c r="TZS9" s="58"/>
      <c r="TZT9" s="58"/>
      <c r="TZU9" s="58"/>
      <c r="TZV9" s="58"/>
      <c r="TZW9" s="58"/>
      <c r="TZX9" s="58"/>
      <c r="TZY9" s="58"/>
      <c r="TZZ9" s="58"/>
      <c r="UAA9" s="58"/>
      <c r="UAB9" s="58"/>
      <c r="UAC9" s="58"/>
      <c r="UAD9" s="58"/>
      <c r="UAE9" s="58"/>
      <c r="UAF9" s="58"/>
      <c r="UAG9" s="58"/>
      <c r="UAH9" s="58"/>
      <c r="UAI9" s="58"/>
      <c r="UAJ9" s="58"/>
      <c r="UAK9" s="58"/>
      <c r="UAL9" s="58"/>
      <c r="UAM9" s="58"/>
      <c r="UAN9" s="58"/>
      <c r="UAO9" s="58"/>
      <c r="UAP9" s="58"/>
      <c r="UAQ9" s="58"/>
      <c r="UAR9" s="58"/>
      <c r="UAS9" s="58"/>
      <c r="UAT9" s="58"/>
      <c r="UAU9" s="58"/>
      <c r="UAV9" s="58"/>
      <c r="UAW9" s="58"/>
      <c r="UAX9" s="58"/>
      <c r="UAY9" s="58"/>
      <c r="UAZ9" s="58"/>
      <c r="UBA9" s="58"/>
      <c r="UBB9" s="58"/>
      <c r="UBC9" s="58"/>
      <c r="UBD9" s="58"/>
      <c r="UBE9" s="58"/>
      <c r="UBF9" s="58"/>
      <c r="UBG9" s="58"/>
      <c r="UBH9" s="58"/>
      <c r="UBI9" s="58"/>
      <c r="UBJ9" s="58"/>
      <c r="UBK9" s="58"/>
      <c r="UBL9" s="58"/>
      <c r="UBM9" s="58"/>
      <c r="UBN9" s="58"/>
      <c r="UBO9" s="58"/>
      <c r="UBP9" s="58"/>
      <c r="UBQ9" s="58"/>
      <c r="UBR9" s="58"/>
      <c r="UBS9" s="58"/>
      <c r="UBT9" s="58"/>
      <c r="UBU9" s="58"/>
      <c r="UBV9" s="58"/>
      <c r="UBW9" s="58"/>
      <c r="UBX9" s="58"/>
      <c r="UBY9" s="58"/>
      <c r="UBZ9" s="58"/>
      <c r="UCA9" s="58"/>
      <c r="UCB9" s="58"/>
      <c r="UCC9" s="58"/>
      <c r="UCD9" s="58"/>
      <c r="UCE9" s="58"/>
      <c r="UCF9" s="58"/>
      <c r="UCG9" s="58"/>
      <c r="UCH9" s="58"/>
      <c r="UCI9" s="58"/>
      <c r="UCJ9" s="58"/>
      <c r="UCK9" s="58"/>
      <c r="UCL9" s="58"/>
      <c r="UCM9" s="58"/>
      <c r="UCN9" s="58"/>
      <c r="UCO9" s="58"/>
      <c r="UCP9" s="58"/>
      <c r="UCQ9" s="58"/>
      <c r="UCR9" s="58"/>
      <c r="UCS9" s="58"/>
      <c r="UCT9" s="58"/>
      <c r="UCU9" s="58"/>
      <c r="UCV9" s="58"/>
      <c r="UCW9" s="58"/>
      <c r="UCX9" s="58"/>
      <c r="UCY9" s="58"/>
      <c r="UCZ9" s="58"/>
      <c r="UDA9" s="58"/>
      <c r="UDB9" s="58"/>
      <c r="UDC9" s="58"/>
      <c r="UDD9" s="58"/>
      <c r="UDE9" s="58"/>
      <c r="UDF9" s="58"/>
      <c r="UDG9" s="58"/>
      <c r="UDH9" s="58"/>
      <c r="UDI9" s="58"/>
      <c r="UDJ9" s="58"/>
      <c r="UDK9" s="58"/>
      <c r="UDL9" s="58"/>
      <c r="UDM9" s="58"/>
      <c r="UDN9" s="58"/>
      <c r="UDO9" s="58"/>
      <c r="UDP9" s="58"/>
      <c r="UDQ9" s="58"/>
      <c r="UDR9" s="58"/>
      <c r="UDS9" s="58"/>
      <c r="UDT9" s="58"/>
      <c r="UDU9" s="58"/>
      <c r="UDV9" s="58"/>
      <c r="UDW9" s="58"/>
      <c r="UDX9" s="58"/>
      <c r="UDY9" s="58"/>
      <c r="UDZ9" s="58"/>
      <c r="UEA9" s="58"/>
      <c r="UEB9" s="58"/>
      <c r="UEC9" s="58"/>
      <c r="UED9" s="58"/>
      <c r="UEE9" s="58"/>
      <c r="UEF9" s="58"/>
      <c r="UEG9" s="58"/>
      <c r="UEH9" s="58"/>
      <c r="UEI9" s="58"/>
      <c r="UEJ9" s="58"/>
      <c r="UEK9" s="58"/>
      <c r="UEL9" s="58"/>
      <c r="UEM9" s="58"/>
      <c r="UEN9" s="58"/>
      <c r="UEO9" s="58"/>
      <c r="UEP9" s="58"/>
      <c r="UEQ9" s="58"/>
      <c r="UER9" s="58"/>
      <c r="UES9" s="58"/>
      <c r="UET9" s="58"/>
      <c r="UEU9" s="58"/>
      <c r="UEV9" s="58"/>
      <c r="UEW9" s="58"/>
      <c r="UEX9" s="58"/>
      <c r="UEY9" s="58"/>
      <c r="UEZ9" s="58"/>
      <c r="UFA9" s="58"/>
      <c r="UFB9" s="58"/>
      <c r="UFC9" s="58"/>
      <c r="UFD9" s="58"/>
      <c r="UFE9" s="58"/>
      <c r="UFF9" s="58"/>
      <c r="UFG9" s="58"/>
      <c r="UFH9" s="58"/>
      <c r="UFI9" s="58"/>
      <c r="UFJ9" s="58"/>
      <c r="UFK9" s="58"/>
      <c r="UFL9" s="58"/>
      <c r="UFM9" s="58"/>
      <c r="UFN9" s="58"/>
      <c r="UFO9" s="58"/>
      <c r="UFP9" s="58"/>
      <c r="UFQ9" s="58"/>
      <c r="UFR9" s="58"/>
      <c r="UFS9" s="58"/>
      <c r="UFT9" s="58"/>
      <c r="UFU9" s="58"/>
      <c r="UFV9" s="58"/>
      <c r="UFW9" s="58"/>
      <c r="UFX9" s="58"/>
      <c r="UFY9" s="58"/>
      <c r="UFZ9" s="58"/>
      <c r="UGA9" s="58"/>
      <c r="UGB9" s="58"/>
      <c r="UGC9" s="58"/>
      <c r="UGD9" s="58"/>
      <c r="UGE9" s="58"/>
      <c r="UGF9" s="58"/>
      <c r="UGG9" s="58"/>
      <c r="UGH9" s="58"/>
      <c r="UGI9" s="58"/>
      <c r="UGJ9" s="58"/>
      <c r="UGK9" s="58"/>
      <c r="UGL9" s="58"/>
      <c r="UGM9" s="58"/>
      <c r="UGN9" s="58"/>
      <c r="UGO9" s="58"/>
      <c r="UGP9" s="58"/>
      <c r="UGQ9" s="58"/>
      <c r="UGR9" s="58"/>
      <c r="UGS9" s="58"/>
      <c r="UGT9" s="58"/>
      <c r="UGU9" s="58"/>
      <c r="UGV9" s="58"/>
      <c r="UGW9" s="58"/>
      <c r="UGX9" s="58"/>
      <c r="UGY9" s="58"/>
      <c r="UGZ9" s="58"/>
      <c r="UHA9" s="58"/>
      <c r="UHB9" s="58"/>
      <c r="UHC9" s="58"/>
      <c r="UHD9" s="58"/>
      <c r="UHE9" s="58"/>
      <c r="UHF9" s="58"/>
      <c r="UHG9" s="58"/>
      <c r="UHH9" s="58"/>
      <c r="UHI9" s="58"/>
      <c r="UHJ9" s="58"/>
      <c r="UHK9" s="58"/>
      <c r="UHL9" s="58"/>
      <c r="UHM9" s="58"/>
      <c r="UHN9" s="58"/>
      <c r="UHO9" s="58"/>
      <c r="UHP9" s="58"/>
      <c r="UHQ9" s="58"/>
      <c r="UHR9" s="58"/>
      <c r="UHS9" s="58"/>
      <c r="UHT9" s="58"/>
      <c r="UHU9" s="58"/>
      <c r="UHV9" s="58"/>
      <c r="UHW9" s="58"/>
      <c r="UHX9" s="58"/>
      <c r="UHY9" s="58"/>
      <c r="UHZ9" s="58"/>
      <c r="UIA9" s="58"/>
      <c r="UIB9" s="58"/>
      <c r="UIC9" s="58"/>
      <c r="UID9" s="58"/>
      <c r="UIE9" s="58"/>
      <c r="UIF9" s="58"/>
      <c r="UIG9" s="58"/>
      <c r="UIH9" s="58"/>
      <c r="UII9" s="58"/>
      <c r="UIJ9" s="58"/>
      <c r="UIK9" s="58"/>
      <c r="UIL9" s="58"/>
      <c r="UIM9" s="58"/>
      <c r="UIN9" s="58"/>
      <c r="UIO9" s="58"/>
      <c r="UIP9" s="58"/>
      <c r="UIQ9" s="58"/>
      <c r="UIR9" s="58"/>
      <c r="UIS9" s="58"/>
      <c r="UIT9" s="58"/>
      <c r="UIU9" s="58"/>
      <c r="UIV9" s="58"/>
      <c r="UIW9" s="58"/>
      <c r="UIX9" s="58"/>
      <c r="UIY9" s="58"/>
      <c r="UIZ9" s="58"/>
      <c r="UJA9" s="58"/>
      <c r="UJB9" s="58"/>
      <c r="UJC9" s="58"/>
      <c r="UJD9" s="58"/>
      <c r="UJE9" s="58"/>
      <c r="UJF9" s="58"/>
      <c r="UJG9" s="58"/>
      <c r="UJH9" s="58"/>
      <c r="UJI9" s="58"/>
      <c r="UJJ9" s="58"/>
      <c r="UJK9" s="58"/>
      <c r="UJL9" s="58"/>
      <c r="UJM9" s="58"/>
      <c r="UJN9" s="58"/>
      <c r="UJO9" s="58"/>
      <c r="UJP9" s="58"/>
      <c r="UJQ9" s="58"/>
      <c r="UJR9" s="58"/>
      <c r="UJS9" s="58"/>
      <c r="UJT9" s="58"/>
      <c r="UJU9" s="58"/>
      <c r="UJV9" s="58"/>
      <c r="UJW9" s="58"/>
      <c r="UJX9" s="58"/>
      <c r="UJY9" s="58"/>
      <c r="UJZ9" s="58"/>
      <c r="UKA9" s="58"/>
      <c r="UKB9" s="58"/>
      <c r="UKC9" s="58"/>
      <c r="UKD9" s="58"/>
      <c r="UKE9" s="58"/>
      <c r="UKF9" s="58"/>
      <c r="UKG9" s="58"/>
      <c r="UKH9" s="58"/>
      <c r="UKI9" s="58"/>
      <c r="UKJ9" s="58"/>
      <c r="UKK9" s="58"/>
      <c r="UKL9" s="58"/>
      <c r="UKM9" s="58"/>
      <c r="UKN9" s="58"/>
      <c r="UKO9" s="58"/>
      <c r="UKP9" s="58"/>
      <c r="UKQ9" s="58"/>
      <c r="UKR9" s="58"/>
      <c r="UKS9" s="58"/>
      <c r="UKT9" s="58"/>
      <c r="UKU9" s="58"/>
      <c r="UKV9" s="58"/>
      <c r="UKW9" s="58"/>
      <c r="UKX9" s="58"/>
      <c r="UKY9" s="58"/>
      <c r="UKZ9" s="58"/>
      <c r="ULA9" s="58"/>
      <c r="ULB9" s="58"/>
      <c r="ULC9" s="58"/>
      <c r="ULD9" s="58"/>
      <c r="ULE9" s="58"/>
      <c r="ULF9" s="58"/>
      <c r="ULG9" s="58"/>
      <c r="ULH9" s="58"/>
      <c r="ULI9" s="58"/>
      <c r="ULJ9" s="58"/>
      <c r="ULK9" s="58"/>
      <c r="ULL9" s="58"/>
      <c r="ULM9" s="58"/>
      <c r="ULN9" s="58"/>
      <c r="ULO9" s="58"/>
      <c r="ULP9" s="58"/>
      <c r="ULQ9" s="58"/>
      <c r="ULR9" s="58"/>
      <c r="ULS9" s="58"/>
      <c r="ULT9" s="58"/>
      <c r="ULU9" s="58"/>
      <c r="ULV9" s="58"/>
      <c r="ULW9" s="58"/>
      <c r="ULX9" s="58"/>
      <c r="ULY9" s="58"/>
      <c r="ULZ9" s="58"/>
      <c r="UMA9" s="58"/>
      <c r="UMB9" s="58"/>
      <c r="UMC9" s="58"/>
      <c r="UMD9" s="58"/>
      <c r="UME9" s="58"/>
      <c r="UMF9" s="58"/>
      <c r="UMG9" s="58"/>
      <c r="UMH9" s="58"/>
      <c r="UMI9" s="58"/>
      <c r="UMJ9" s="58"/>
      <c r="UMK9" s="58"/>
      <c r="UML9" s="58"/>
      <c r="UMM9" s="58"/>
      <c r="UMN9" s="58"/>
      <c r="UMO9" s="58"/>
      <c r="UMP9" s="58"/>
      <c r="UMQ9" s="58"/>
      <c r="UMR9" s="58"/>
      <c r="UMS9" s="58"/>
      <c r="UMT9" s="58"/>
      <c r="UMU9" s="58"/>
      <c r="UMV9" s="58"/>
      <c r="UMW9" s="58"/>
      <c r="UMX9" s="58"/>
      <c r="UMY9" s="58"/>
      <c r="UMZ9" s="58"/>
      <c r="UNA9" s="58"/>
      <c r="UNB9" s="58"/>
      <c r="UNC9" s="58"/>
      <c r="UND9" s="58"/>
      <c r="UNE9" s="58"/>
      <c r="UNF9" s="58"/>
      <c r="UNG9" s="58"/>
      <c r="UNH9" s="58"/>
      <c r="UNI9" s="58"/>
      <c r="UNJ9" s="58"/>
      <c r="UNK9" s="58"/>
      <c r="UNL9" s="58"/>
      <c r="UNM9" s="58"/>
      <c r="UNN9" s="58"/>
      <c r="UNO9" s="58"/>
      <c r="UNP9" s="58"/>
      <c r="UNQ9" s="58"/>
      <c r="UNR9" s="58"/>
      <c r="UNS9" s="58"/>
      <c r="UNT9" s="58"/>
      <c r="UNU9" s="58"/>
      <c r="UNV9" s="58"/>
      <c r="UNW9" s="58"/>
      <c r="UNX9" s="58"/>
      <c r="UNY9" s="58"/>
      <c r="UNZ9" s="58"/>
      <c r="UOA9" s="58"/>
      <c r="UOB9" s="58"/>
      <c r="UOC9" s="58"/>
      <c r="UOD9" s="58"/>
      <c r="UOE9" s="58"/>
      <c r="UOF9" s="58"/>
      <c r="UOG9" s="58"/>
      <c r="UOH9" s="58"/>
      <c r="UOI9" s="58"/>
      <c r="UOJ9" s="58"/>
      <c r="UOK9" s="58"/>
      <c r="UOL9" s="58"/>
      <c r="UOM9" s="58"/>
      <c r="UON9" s="58"/>
      <c r="UOO9" s="58"/>
      <c r="UOP9" s="58"/>
      <c r="UOQ9" s="58"/>
      <c r="UOR9" s="58"/>
      <c r="UOS9" s="58"/>
      <c r="UOT9" s="58"/>
      <c r="UOU9" s="58"/>
      <c r="UOV9" s="58"/>
      <c r="UOW9" s="58"/>
      <c r="UOX9" s="58"/>
      <c r="UOY9" s="58"/>
      <c r="UOZ9" s="58"/>
      <c r="UPA9" s="58"/>
      <c r="UPB9" s="58"/>
      <c r="UPC9" s="58"/>
      <c r="UPD9" s="58"/>
      <c r="UPE9" s="58"/>
      <c r="UPF9" s="58"/>
      <c r="UPG9" s="58"/>
      <c r="UPH9" s="58"/>
      <c r="UPI9" s="58"/>
      <c r="UPJ9" s="58"/>
      <c r="UPK9" s="58"/>
      <c r="UPL9" s="58"/>
      <c r="UPM9" s="58"/>
      <c r="UPN9" s="58"/>
      <c r="UPO9" s="58"/>
      <c r="UPP9" s="58"/>
      <c r="UPQ9" s="58"/>
      <c r="UPR9" s="58"/>
      <c r="UPS9" s="58"/>
      <c r="UPT9" s="58"/>
      <c r="UPU9" s="58"/>
      <c r="UPV9" s="58"/>
      <c r="UPW9" s="58"/>
      <c r="UPX9" s="58"/>
      <c r="UPY9" s="58"/>
      <c r="UPZ9" s="58"/>
      <c r="UQA9" s="58"/>
      <c r="UQB9" s="58"/>
      <c r="UQC9" s="58"/>
      <c r="UQD9" s="58"/>
      <c r="UQE9" s="58"/>
      <c r="UQF9" s="58"/>
      <c r="UQG9" s="58"/>
      <c r="UQH9" s="58"/>
      <c r="UQI9" s="58"/>
      <c r="UQJ9" s="58"/>
      <c r="UQK9" s="58"/>
      <c r="UQL9" s="58"/>
      <c r="UQM9" s="58"/>
      <c r="UQN9" s="58"/>
      <c r="UQO9" s="58"/>
      <c r="UQP9" s="58"/>
      <c r="UQQ9" s="58"/>
      <c r="UQR9" s="58"/>
      <c r="UQS9" s="58"/>
      <c r="UQT9" s="58"/>
      <c r="UQU9" s="58"/>
      <c r="UQV9" s="58"/>
      <c r="UQW9" s="58"/>
      <c r="UQX9" s="58"/>
      <c r="UQY9" s="58"/>
      <c r="UQZ9" s="58"/>
      <c r="URA9" s="58"/>
      <c r="URB9" s="58"/>
      <c r="URC9" s="58"/>
      <c r="URD9" s="58"/>
      <c r="URE9" s="58"/>
      <c r="URF9" s="58"/>
      <c r="URG9" s="58"/>
      <c r="URH9" s="58"/>
      <c r="URI9" s="58"/>
      <c r="URJ9" s="58"/>
      <c r="URK9" s="58"/>
      <c r="URL9" s="58"/>
      <c r="URM9" s="58"/>
      <c r="URN9" s="58"/>
      <c r="URO9" s="58"/>
      <c r="URP9" s="58"/>
      <c r="URQ9" s="58"/>
      <c r="URR9" s="58"/>
      <c r="URS9" s="58"/>
      <c r="URT9" s="58"/>
      <c r="URU9" s="58"/>
      <c r="URV9" s="58"/>
      <c r="URW9" s="58"/>
      <c r="URX9" s="58"/>
      <c r="URY9" s="58"/>
      <c r="URZ9" s="58"/>
      <c r="USA9" s="58"/>
      <c r="USB9" s="58"/>
      <c r="USC9" s="58"/>
      <c r="USD9" s="58"/>
      <c r="USE9" s="58"/>
      <c r="USF9" s="58"/>
      <c r="USG9" s="58"/>
      <c r="USH9" s="58"/>
      <c r="USI9" s="58"/>
      <c r="USJ9" s="58"/>
      <c r="USK9" s="58"/>
      <c r="USL9" s="58"/>
      <c r="USM9" s="58"/>
      <c r="USN9" s="58"/>
      <c r="USO9" s="58"/>
      <c r="USP9" s="58"/>
      <c r="USQ9" s="58"/>
      <c r="USR9" s="58"/>
      <c r="USS9" s="58"/>
      <c r="UST9" s="58"/>
      <c r="USU9" s="58"/>
      <c r="USV9" s="58"/>
      <c r="USW9" s="58"/>
      <c r="USX9" s="58"/>
      <c r="USY9" s="58"/>
      <c r="USZ9" s="58"/>
      <c r="UTA9" s="58"/>
      <c r="UTB9" s="58"/>
      <c r="UTC9" s="58"/>
      <c r="UTD9" s="58"/>
      <c r="UTE9" s="58"/>
      <c r="UTF9" s="58"/>
      <c r="UTG9" s="58"/>
      <c r="UTH9" s="58"/>
      <c r="UTI9" s="58"/>
      <c r="UTJ9" s="58"/>
      <c r="UTK9" s="58"/>
      <c r="UTL9" s="58"/>
      <c r="UTM9" s="58"/>
      <c r="UTN9" s="58"/>
      <c r="UTO9" s="58"/>
      <c r="UTP9" s="58"/>
      <c r="UTQ9" s="58"/>
      <c r="UTR9" s="58"/>
      <c r="UTS9" s="58"/>
      <c r="UTT9" s="58"/>
      <c r="UTU9" s="58"/>
      <c r="UTV9" s="58"/>
      <c r="UTW9" s="58"/>
      <c r="UTX9" s="58"/>
      <c r="UTY9" s="58"/>
      <c r="UTZ9" s="58"/>
      <c r="UUA9" s="58"/>
      <c r="UUB9" s="58"/>
      <c r="UUC9" s="58"/>
      <c r="UUD9" s="58"/>
      <c r="UUE9" s="58"/>
      <c r="UUF9" s="58"/>
      <c r="UUG9" s="58"/>
      <c r="UUH9" s="58"/>
      <c r="UUI9" s="58"/>
      <c r="UUJ9" s="58"/>
      <c r="UUK9" s="58"/>
      <c r="UUL9" s="58"/>
      <c r="UUM9" s="58"/>
      <c r="UUN9" s="58"/>
      <c r="UUO9" s="58"/>
      <c r="UUP9" s="58"/>
      <c r="UUQ9" s="58"/>
      <c r="UUR9" s="58"/>
      <c r="UUS9" s="58"/>
      <c r="UUT9" s="58"/>
      <c r="UUU9" s="58"/>
      <c r="UUV9" s="58"/>
      <c r="UUW9" s="58"/>
      <c r="UUX9" s="58"/>
      <c r="UUY9" s="58"/>
      <c r="UUZ9" s="58"/>
      <c r="UVA9" s="58"/>
      <c r="UVB9" s="58"/>
      <c r="UVC9" s="58"/>
      <c r="UVD9" s="58"/>
      <c r="UVE9" s="58"/>
      <c r="UVF9" s="58"/>
      <c r="UVG9" s="58"/>
      <c r="UVH9" s="58"/>
      <c r="UVI9" s="58"/>
      <c r="UVJ9" s="58"/>
      <c r="UVK9" s="58"/>
      <c r="UVL9" s="58"/>
      <c r="UVM9" s="58"/>
      <c r="UVN9" s="58"/>
      <c r="UVO9" s="58"/>
      <c r="UVP9" s="58"/>
      <c r="UVQ9" s="58"/>
      <c r="UVR9" s="58"/>
      <c r="UVS9" s="58"/>
      <c r="UVT9" s="58"/>
      <c r="UVU9" s="58"/>
      <c r="UVV9" s="58"/>
      <c r="UVW9" s="58"/>
      <c r="UVX9" s="58"/>
      <c r="UVY9" s="58"/>
      <c r="UVZ9" s="58"/>
      <c r="UWA9" s="58"/>
      <c r="UWB9" s="58"/>
      <c r="UWC9" s="58"/>
      <c r="UWD9" s="58"/>
      <c r="UWE9" s="58"/>
      <c r="UWF9" s="58"/>
      <c r="UWG9" s="58"/>
      <c r="UWH9" s="58"/>
      <c r="UWI9" s="58"/>
      <c r="UWJ9" s="58"/>
      <c r="UWK9" s="58"/>
      <c r="UWL9" s="58"/>
      <c r="UWM9" s="58"/>
      <c r="UWN9" s="58"/>
      <c r="UWO9" s="58"/>
      <c r="UWP9" s="58"/>
      <c r="UWQ9" s="58"/>
      <c r="UWR9" s="58"/>
      <c r="UWS9" s="58"/>
      <c r="UWT9" s="58"/>
      <c r="UWU9" s="58"/>
      <c r="UWV9" s="58"/>
      <c r="UWW9" s="58"/>
      <c r="UWX9" s="58"/>
      <c r="UWY9" s="58"/>
      <c r="UWZ9" s="58"/>
      <c r="UXA9" s="58"/>
      <c r="UXB9" s="58"/>
      <c r="UXC9" s="58"/>
      <c r="UXD9" s="58"/>
      <c r="UXE9" s="58"/>
      <c r="UXF9" s="58"/>
      <c r="UXG9" s="58"/>
      <c r="UXH9" s="58"/>
      <c r="UXI9" s="58"/>
      <c r="UXJ9" s="58"/>
      <c r="UXK9" s="58"/>
      <c r="UXL9" s="58"/>
      <c r="UXM9" s="58"/>
      <c r="UXN9" s="58"/>
      <c r="UXO9" s="58"/>
      <c r="UXP9" s="58"/>
      <c r="UXQ9" s="58"/>
      <c r="UXR9" s="58"/>
      <c r="UXS9" s="58"/>
      <c r="UXT9" s="58"/>
      <c r="UXU9" s="58"/>
      <c r="UXV9" s="58"/>
      <c r="UXW9" s="58"/>
      <c r="UXX9" s="58"/>
      <c r="UXY9" s="58"/>
      <c r="UXZ9" s="58"/>
      <c r="UYA9" s="58"/>
      <c r="UYB9" s="58"/>
      <c r="UYC9" s="58"/>
      <c r="UYD9" s="58"/>
      <c r="UYE9" s="58"/>
      <c r="UYF9" s="58"/>
      <c r="UYG9" s="58"/>
      <c r="UYH9" s="58"/>
      <c r="UYI9" s="58"/>
      <c r="UYJ9" s="58"/>
      <c r="UYK9" s="58"/>
      <c r="UYL9" s="58"/>
      <c r="UYM9" s="58"/>
      <c r="UYN9" s="58"/>
      <c r="UYO9" s="58"/>
      <c r="UYP9" s="58"/>
      <c r="UYQ9" s="58"/>
      <c r="UYR9" s="58"/>
      <c r="UYS9" s="58"/>
      <c r="UYT9" s="58"/>
      <c r="UYU9" s="58"/>
      <c r="UYV9" s="58"/>
      <c r="UYW9" s="58"/>
      <c r="UYX9" s="58"/>
      <c r="UYY9" s="58"/>
      <c r="UYZ9" s="58"/>
      <c r="UZA9" s="58"/>
      <c r="UZB9" s="58"/>
      <c r="UZC9" s="58"/>
      <c r="UZD9" s="58"/>
      <c r="UZE9" s="58"/>
      <c r="UZF9" s="58"/>
      <c r="UZG9" s="58"/>
      <c r="UZH9" s="58"/>
      <c r="UZI9" s="58"/>
      <c r="UZJ9" s="58"/>
      <c r="UZK9" s="58"/>
      <c r="UZL9" s="58"/>
      <c r="UZM9" s="58"/>
      <c r="UZN9" s="58"/>
      <c r="UZO9" s="58"/>
      <c r="UZP9" s="58"/>
      <c r="UZQ9" s="58"/>
      <c r="UZR9" s="58"/>
      <c r="UZS9" s="58"/>
      <c r="UZT9" s="58"/>
      <c r="UZU9" s="58"/>
      <c r="UZV9" s="58"/>
      <c r="UZW9" s="58"/>
      <c r="UZX9" s="58"/>
      <c r="UZY9" s="58"/>
      <c r="UZZ9" s="58"/>
      <c r="VAA9" s="58"/>
      <c r="VAB9" s="58"/>
      <c r="VAC9" s="58"/>
      <c r="VAD9" s="58"/>
      <c r="VAE9" s="58"/>
      <c r="VAF9" s="58"/>
      <c r="VAG9" s="58"/>
      <c r="VAH9" s="58"/>
      <c r="VAI9" s="58"/>
      <c r="VAJ9" s="58"/>
      <c r="VAK9" s="58"/>
      <c r="VAL9" s="58"/>
      <c r="VAM9" s="58"/>
      <c r="VAN9" s="58"/>
      <c r="VAO9" s="58"/>
      <c r="VAP9" s="58"/>
      <c r="VAQ9" s="58"/>
      <c r="VAR9" s="58"/>
      <c r="VAS9" s="58"/>
      <c r="VAT9" s="58"/>
      <c r="VAU9" s="58"/>
      <c r="VAV9" s="58"/>
      <c r="VAW9" s="58"/>
      <c r="VAX9" s="58"/>
      <c r="VAY9" s="58"/>
      <c r="VAZ9" s="58"/>
      <c r="VBA9" s="58"/>
      <c r="VBB9" s="58"/>
      <c r="VBC9" s="58"/>
      <c r="VBD9" s="58"/>
      <c r="VBE9" s="58"/>
      <c r="VBF9" s="58"/>
      <c r="VBG9" s="58"/>
      <c r="VBH9" s="58"/>
      <c r="VBI9" s="58"/>
      <c r="VBJ9" s="58"/>
      <c r="VBK9" s="58"/>
      <c r="VBL9" s="58"/>
      <c r="VBM9" s="58"/>
      <c r="VBN9" s="58"/>
      <c r="VBO9" s="58"/>
      <c r="VBP9" s="58"/>
      <c r="VBQ9" s="58"/>
      <c r="VBR9" s="58"/>
      <c r="VBS9" s="58"/>
      <c r="VBT9" s="58"/>
      <c r="VBU9" s="58"/>
      <c r="VBV9" s="58"/>
      <c r="VBW9" s="58"/>
      <c r="VBX9" s="58"/>
      <c r="VBY9" s="58"/>
      <c r="VBZ9" s="58"/>
      <c r="VCA9" s="58"/>
      <c r="VCB9" s="58"/>
      <c r="VCC9" s="58"/>
      <c r="VCD9" s="58"/>
      <c r="VCE9" s="58"/>
      <c r="VCF9" s="58"/>
      <c r="VCG9" s="58"/>
      <c r="VCH9" s="58"/>
      <c r="VCI9" s="58"/>
      <c r="VCJ9" s="58"/>
      <c r="VCK9" s="58"/>
      <c r="VCL9" s="58"/>
      <c r="VCM9" s="58"/>
      <c r="VCN9" s="58"/>
      <c r="VCO9" s="58"/>
      <c r="VCP9" s="58"/>
      <c r="VCQ9" s="58"/>
      <c r="VCR9" s="58"/>
      <c r="VCS9" s="58"/>
      <c r="VCT9" s="58"/>
      <c r="VCU9" s="58"/>
      <c r="VCV9" s="58"/>
      <c r="VCW9" s="58"/>
      <c r="VCX9" s="58"/>
      <c r="VCY9" s="58"/>
      <c r="VCZ9" s="58"/>
      <c r="VDA9" s="58"/>
      <c r="VDB9" s="58"/>
      <c r="VDC9" s="58"/>
      <c r="VDD9" s="58"/>
      <c r="VDE9" s="58"/>
      <c r="VDF9" s="58"/>
      <c r="VDG9" s="58"/>
      <c r="VDH9" s="58"/>
      <c r="VDI9" s="58"/>
      <c r="VDJ9" s="58"/>
      <c r="VDK9" s="58"/>
      <c r="VDL9" s="58"/>
      <c r="VDM9" s="58"/>
      <c r="VDN9" s="58"/>
      <c r="VDO9" s="58"/>
      <c r="VDP9" s="58"/>
      <c r="VDQ9" s="58"/>
      <c r="VDR9" s="58"/>
      <c r="VDS9" s="58"/>
      <c r="VDT9" s="58"/>
      <c r="VDU9" s="58"/>
      <c r="VDV9" s="58"/>
      <c r="VDW9" s="58"/>
      <c r="VDX9" s="58"/>
      <c r="VDY9" s="58"/>
      <c r="VDZ9" s="58"/>
      <c r="VEA9" s="58"/>
      <c r="VEB9" s="58"/>
      <c r="VEC9" s="58"/>
      <c r="VED9" s="58"/>
      <c r="VEE9" s="58"/>
      <c r="VEF9" s="58"/>
      <c r="VEG9" s="58"/>
      <c r="VEH9" s="58"/>
      <c r="VEI9" s="58"/>
      <c r="VEJ9" s="58"/>
      <c r="VEK9" s="58"/>
      <c r="VEL9" s="58"/>
      <c r="VEM9" s="58"/>
      <c r="VEN9" s="58"/>
      <c r="VEO9" s="58"/>
      <c r="VEP9" s="58"/>
      <c r="VEQ9" s="58"/>
      <c r="VER9" s="58"/>
      <c r="VES9" s="58"/>
      <c r="VET9" s="58"/>
      <c r="VEU9" s="58"/>
      <c r="VEV9" s="58"/>
      <c r="VEW9" s="58"/>
      <c r="VEX9" s="58"/>
      <c r="VEY9" s="58"/>
      <c r="VEZ9" s="58"/>
      <c r="VFA9" s="58"/>
      <c r="VFB9" s="58"/>
      <c r="VFC9" s="58"/>
      <c r="VFD9" s="58"/>
      <c r="VFE9" s="58"/>
      <c r="VFF9" s="58"/>
      <c r="VFG9" s="58"/>
      <c r="VFH9" s="58"/>
      <c r="VFI9" s="58"/>
      <c r="VFJ9" s="58"/>
      <c r="VFK9" s="58"/>
      <c r="VFL9" s="58"/>
      <c r="VFM9" s="58"/>
      <c r="VFN9" s="58"/>
      <c r="VFO9" s="58"/>
      <c r="VFP9" s="58"/>
      <c r="VFQ9" s="58"/>
      <c r="VFR9" s="58"/>
      <c r="VFS9" s="58"/>
      <c r="VFT9" s="58"/>
      <c r="VFU9" s="58"/>
      <c r="VFV9" s="58"/>
      <c r="VFW9" s="58"/>
      <c r="VFX9" s="58"/>
      <c r="VFY9" s="58"/>
      <c r="VFZ9" s="58"/>
      <c r="VGA9" s="58"/>
      <c r="VGB9" s="58"/>
      <c r="VGC9" s="58"/>
      <c r="VGD9" s="58"/>
      <c r="VGE9" s="58"/>
      <c r="VGF9" s="58"/>
      <c r="VGG9" s="58"/>
      <c r="VGH9" s="58"/>
      <c r="VGI9" s="58"/>
      <c r="VGJ9" s="58"/>
      <c r="VGK9" s="58"/>
      <c r="VGL9" s="58"/>
      <c r="VGM9" s="58"/>
      <c r="VGN9" s="58"/>
      <c r="VGO9" s="58"/>
      <c r="VGP9" s="58"/>
      <c r="VGQ9" s="58"/>
      <c r="VGR9" s="58"/>
      <c r="VGS9" s="58"/>
      <c r="VGT9" s="58"/>
      <c r="VGU9" s="58"/>
      <c r="VGV9" s="58"/>
      <c r="VGW9" s="58"/>
      <c r="VGX9" s="58"/>
      <c r="VGY9" s="58"/>
      <c r="VGZ9" s="58"/>
      <c r="VHA9" s="58"/>
      <c r="VHB9" s="58"/>
      <c r="VHC9" s="58"/>
      <c r="VHD9" s="58"/>
      <c r="VHE9" s="58"/>
      <c r="VHF9" s="58"/>
      <c r="VHG9" s="58"/>
      <c r="VHH9" s="58"/>
      <c r="VHI9" s="58"/>
      <c r="VHJ9" s="58"/>
      <c r="VHK9" s="58"/>
      <c r="VHL9" s="58"/>
      <c r="VHM9" s="58"/>
      <c r="VHN9" s="58"/>
      <c r="VHO9" s="58"/>
      <c r="VHP9" s="58"/>
      <c r="VHQ9" s="58"/>
      <c r="VHR9" s="58"/>
      <c r="VHS9" s="58"/>
      <c r="VHT9" s="58"/>
      <c r="VHU9" s="58"/>
      <c r="VHV9" s="58"/>
      <c r="VHW9" s="58"/>
      <c r="VHX9" s="58"/>
      <c r="VHY9" s="58"/>
      <c r="VHZ9" s="58"/>
      <c r="VIA9" s="58"/>
      <c r="VIB9" s="58"/>
      <c r="VIC9" s="58"/>
      <c r="VID9" s="58"/>
      <c r="VIE9" s="58"/>
      <c r="VIF9" s="58"/>
      <c r="VIG9" s="58"/>
      <c r="VIH9" s="58"/>
      <c r="VII9" s="58"/>
      <c r="VIJ9" s="58"/>
      <c r="VIK9" s="58"/>
      <c r="VIL9" s="58"/>
      <c r="VIM9" s="58"/>
      <c r="VIN9" s="58"/>
      <c r="VIO9" s="58"/>
      <c r="VIP9" s="58"/>
      <c r="VIQ9" s="58"/>
      <c r="VIR9" s="58"/>
      <c r="VIS9" s="58"/>
      <c r="VIT9" s="58"/>
      <c r="VIU9" s="58"/>
      <c r="VIV9" s="58"/>
      <c r="VIW9" s="58"/>
      <c r="VIX9" s="58"/>
      <c r="VIY9" s="58"/>
      <c r="VIZ9" s="58"/>
      <c r="VJA9" s="58"/>
      <c r="VJB9" s="58"/>
      <c r="VJC9" s="58"/>
      <c r="VJD9" s="58"/>
      <c r="VJE9" s="58"/>
      <c r="VJF9" s="58"/>
      <c r="VJG9" s="58"/>
      <c r="VJH9" s="58"/>
      <c r="VJI9" s="58"/>
      <c r="VJJ9" s="58"/>
      <c r="VJK9" s="58"/>
      <c r="VJL9" s="58"/>
      <c r="VJM9" s="58"/>
      <c r="VJN9" s="58"/>
      <c r="VJO9" s="58"/>
      <c r="VJP9" s="58"/>
      <c r="VJQ9" s="58"/>
      <c r="VJR9" s="58"/>
      <c r="VJS9" s="58"/>
      <c r="VJT9" s="58"/>
      <c r="VJU9" s="58"/>
      <c r="VJV9" s="58"/>
      <c r="VJW9" s="58"/>
      <c r="VJX9" s="58"/>
      <c r="VJY9" s="58"/>
      <c r="VJZ9" s="58"/>
      <c r="VKA9" s="58"/>
      <c r="VKB9" s="58"/>
      <c r="VKC9" s="58"/>
      <c r="VKD9" s="58"/>
      <c r="VKE9" s="58"/>
      <c r="VKF9" s="58"/>
      <c r="VKG9" s="58"/>
      <c r="VKH9" s="58"/>
      <c r="VKI9" s="58"/>
      <c r="VKJ9" s="58"/>
      <c r="VKK9" s="58"/>
      <c r="VKL9" s="58"/>
      <c r="VKM9" s="58"/>
      <c r="VKN9" s="58"/>
      <c r="VKO9" s="58"/>
      <c r="VKP9" s="58"/>
      <c r="VKQ9" s="58"/>
      <c r="VKR9" s="58"/>
      <c r="VKS9" s="58"/>
      <c r="VKT9" s="58"/>
      <c r="VKU9" s="58"/>
      <c r="VKV9" s="58"/>
      <c r="VKW9" s="58"/>
      <c r="VKX9" s="58"/>
      <c r="VKY9" s="58"/>
      <c r="VKZ9" s="58"/>
      <c r="VLA9" s="58"/>
      <c r="VLB9" s="58"/>
      <c r="VLC9" s="58"/>
      <c r="VLD9" s="58"/>
      <c r="VLE9" s="58"/>
      <c r="VLF9" s="58"/>
      <c r="VLG9" s="58"/>
      <c r="VLH9" s="58"/>
      <c r="VLI9" s="58"/>
      <c r="VLJ9" s="58"/>
      <c r="VLK9" s="58"/>
      <c r="VLL9" s="58"/>
      <c r="VLM9" s="58"/>
      <c r="VLN9" s="58"/>
      <c r="VLO9" s="58"/>
      <c r="VLP9" s="58"/>
      <c r="VLQ9" s="58"/>
      <c r="VLR9" s="58"/>
      <c r="VLS9" s="58"/>
      <c r="VLT9" s="58"/>
      <c r="VLU9" s="58"/>
      <c r="VLV9" s="58"/>
      <c r="VLW9" s="58"/>
      <c r="VLX9" s="58"/>
      <c r="VLY9" s="58"/>
      <c r="VLZ9" s="58"/>
      <c r="VMA9" s="58"/>
      <c r="VMB9" s="58"/>
      <c r="VMC9" s="58"/>
      <c r="VMD9" s="58"/>
      <c r="VME9" s="58"/>
      <c r="VMF9" s="58"/>
      <c r="VMG9" s="58"/>
      <c r="VMH9" s="58"/>
      <c r="VMI9" s="58"/>
      <c r="VMJ9" s="58"/>
      <c r="VMK9" s="58"/>
      <c r="VML9" s="58"/>
      <c r="VMM9" s="58"/>
      <c r="VMN9" s="58"/>
      <c r="VMO9" s="58"/>
      <c r="VMP9" s="58"/>
      <c r="VMQ9" s="58"/>
      <c r="VMR9" s="58"/>
      <c r="VMS9" s="58"/>
      <c r="VMT9" s="58"/>
      <c r="VMU9" s="58"/>
      <c r="VMV9" s="58"/>
      <c r="VMW9" s="58"/>
      <c r="VMX9" s="58"/>
      <c r="VMY9" s="58"/>
      <c r="VMZ9" s="58"/>
      <c r="VNA9" s="58"/>
      <c r="VNB9" s="58"/>
      <c r="VNC9" s="58"/>
      <c r="VND9" s="58"/>
      <c r="VNE9" s="58"/>
      <c r="VNF9" s="58"/>
      <c r="VNG9" s="58"/>
      <c r="VNH9" s="58"/>
      <c r="VNI9" s="58"/>
      <c r="VNJ9" s="58"/>
      <c r="VNK9" s="58"/>
      <c r="VNL9" s="58"/>
      <c r="VNM9" s="58"/>
      <c r="VNN9" s="58"/>
      <c r="VNO9" s="58"/>
      <c r="VNP9" s="58"/>
      <c r="VNQ9" s="58"/>
      <c r="VNR9" s="58"/>
      <c r="VNS9" s="58"/>
      <c r="VNT9" s="58"/>
      <c r="VNU9" s="58"/>
      <c r="VNV9" s="58"/>
      <c r="VNW9" s="58"/>
      <c r="VNX9" s="58"/>
      <c r="VNY9" s="58"/>
      <c r="VNZ9" s="58"/>
      <c r="VOA9" s="58"/>
      <c r="VOB9" s="58"/>
      <c r="VOC9" s="58"/>
      <c r="VOD9" s="58"/>
      <c r="VOE9" s="58"/>
      <c r="VOF9" s="58"/>
      <c r="VOG9" s="58"/>
      <c r="VOH9" s="58"/>
      <c r="VOI9" s="58"/>
      <c r="VOJ9" s="58"/>
      <c r="VOK9" s="58"/>
      <c r="VOL9" s="58"/>
      <c r="VOM9" s="58"/>
      <c r="VON9" s="58"/>
      <c r="VOO9" s="58"/>
      <c r="VOP9" s="58"/>
      <c r="VOQ9" s="58"/>
      <c r="VOR9" s="58"/>
      <c r="VOS9" s="58"/>
      <c r="VOT9" s="58"/>
      <c r="VOU9" s="58"/>
      <c r="VOV9" s="58"/>
      <c r="VOW9" s="58"/>
      <c r="VOX9" s="58"/>
      <c r="VOY9" s="58"/>
      <c r="VOZ9" s="58"/>
      <c r="VPA9" s="58"/>
      <c r="VPB9" s="58"/>
      <c r="VPC9" s="58"/>
      <c r="VPD9" s="58"/>
      <c r="VPE9" s="58"/>
      <c r="VPF9" s="58"/>
      <c r="VPG9" s="58"/>
      <c r="VPH9" s="58"/>
      <c r="VPI9" s="58"/>
      <c r="VPJ9" s="58"/>
      <c r="VPK9" s="58"/>
      <c r="VPL9" s="58"/>
      <c r="VPM9" s="58"/>
      <c r="VPN9" s="58"/>
      <c r="VPO9" s="58"/>
      <c r="VPP9" s="58"/>
      <c r="VPQ9" s="58"/>
      <c r="VPR9" s="58"/>
      <c r="VPS9" s="58"/>
      <c r="VPT9" s="58"/>
      <c r="VPU9" s="58"/>
      <c r="VPV9" s="58"/>
      <c r="VPW9" s="58"/>
      <c r="VPX9" s="58"/>
      <c r="VPY9" s="58"/>
      <c r="VPZ9" s="58"/>
      <c r="VQA9" s="58"/>
      <c r="VQB9" s="58"/>
      <c r="VQC9" s="58"/>
      <c r="VQD9" s="58"/>
      <c r="VQE9" s="58"/>
      <c r="VQF9" s="58"/>
      <c r="VQG9" s="58"/>
      <c r="VQH9" s="58"/>
      <c r="VQI9" s="58"/>
      <c r="VQJ9" s="58"/>
      <c r="VQK9" s="58"/>
      <c r="VQL9" s="58"/>
      <c r="VQM9" s="58"/>
      <c r="VQN9" s="58"/>
      <c r="VQO9" s="58"/>
      <c r="VQP9" s="58"/>
      <c r="VQQ9" s="58"/>
      <c r="VQR9" s="58"/>
      <c r="VQS9" s="58"/>
      <c r="VQT9" s="58"/>
      <c r="VQU9" s="58"/>
      <c r="VQV9" s="58"/>
      <c r="VQW9" s="58"/>
      <c r="VQX9" s="58"/>
      <c r="VQY9" s="58"/>
      <c r="VQZ9" s="58"/>
      <c r="VRA9" s="58"/>
      <c r="VRB9" s="58"/>
      <c r="VRC9" s="58"/>
      <c r="VRD9" s="58"/>
      <c r="VRE9" s="58"/>
      <c r="VRF9" s="58"/>
      <c r="VRG9" s="58"/>
      <c r="VRH9" s="58"/>
      <c r="VRI9" s="58"/>
      <c r="VRJ9" s="58"/>
      <c r="VRK9" s="58"/>
      <c r="VRL9" s="58"/>
      <c r="VRM9" s="58"/>
      <c r="VRN9" s="58"/>
      <c r="VRO9" s="58"/>
      <c r="VRP9" s="58"/>
      <c r="VRQ9" s="58"/>
      <c r="VRR9" s="58"/>
      <c r="VRS9" s="58"/>
      <c r="VRT9" s="58"/>
      <c r="VRU9" s="58"/>
      <c r="VRV9" s="58"/>
      <c r="VRW9" s="58"/>
      <c r="VRX9" s="58"/>
      <c r="VRY9" s="58"/>
      <c r="VRZ9" s="58"/>
      <c r="VSA9" s="58"/>
      <c r="VSB9" s="58"/>
      <c r="VSC9" s="58"/>
      <c r="VSD9" s="58"/>
      <c r="VSE9" s="58"/>
      <c r="VSF9" s="58"/>
      <c r="VSG9" s="58"/>
      <c r="VSH9" s="58"/>
      <c r="VSI9" s="58"/>
      <c r="VSJ9" s="58"/>
      <c r="VSK9" s="58"/>
      <c r="VSL9" s="58"/>
      <c r="VSM9" s="58"/>
      <c r="VSN9" s="58"/>
      <c r="VSO9" s="58"/>
      <c r="VSP9" s="58"/>
      <c r="VSQ9" s="58"/>
      <c r="VSR9" s="58"/>
      <c r="VSS9" s="58"/>
      <c r="VST9" s="58"/>
      <c r="VSU9" s="58"/>
      <c r="VSV9" s="58"/>
      <c r="VSW9" s="58"/>
      <c r="VSX9" s="58"/>
      <c r="VSY9" s="58"/>
      <c r="VSZ9" s="58"/>
      <c r="VTA9" s="58"/>
      <c r="VTB9" s="58"/>
      <c r="VTC9" s="58"/>
      <c r="VTD9" s="58"/>
      <c r="VTE9" s="58"/>
      <c r="VTF9" s="58"/>
      <c r="VTG9" s="58"/>
      <c r="VTH9" s="58"/>
      <c r="VTI9" s="58"/>
      <c r="VTJ9" s="58"/>
      <c r="VTK9" s="58"/>
      <c r="VTL9" s="58"/>
      <c r="VTM9" s="58"/>
      <c r="VTN9" s="58"/>
      <c r="VTO9" s="58"/>
      <c r="VTP9" s="58"/>
      <c r="VTQ9" s="58"/>
      <c r="VTR9" s="58"/>
      <c r="VTS9" s="58"/>
      <c r="VTT9" s="58"/>
      <c r="VTU9" s="58"/>
      <c r="VTV9" s="58"/>
      <c r="VTW9" s="58"/>
      <c r="VTX9" s="58"/>
      <c r="VTY9" s="58"/>
      <c r="VTZ9" s="58"/>
      <c r="VUA9" s="58"/>
      <c r="VUB9" s="58"/>
      <c r="VUC9" s="58"/>
      <c r="VUD9" s="58"/>
      <c r="VUE9" s="58"/>
      <c r="VUF9" s="58"/>
      <c r="VUG9" s="58"/>
      <c r="VUH9" s="58"/>
      <c r="VUI9" s="58"/>
      <c r="VUJ9" s="58"/>
      <c r="VUK9" s="58"/>
      <c r="VUL9" s="58"/>
      <c r="VUM9" s="58"/>
      <c r="VUN9" s="58"/>
      <c r="VUO9" s="58"/>
      <c r="VUP9" s="58"/>
      <c r="VUQ9" s="58"/>
      <c r="VUR9" s="58"/>
      <c r="VUS9" s="58"/>
      <c r="VUT9" s="58"/>
      <c r="VUU9" s="58"/>
      <c r="VUV9" s="58"/>
      <c r="VUW9" s="58"/>
      <c r="VUX9" s="58"/>
      <c r="VUY9" s="58"/>
      <c r="VUZ9" s="58"/>
      <c r="VVA9" s="58"/>
      <c r="VVB9" s="58"/>
      <c r="VVC9" s="58"/>
      <c r="VVD9" s="58"/>
      <c r="VVE9" s="58"/>
      <c r="VVF9" s="58"/>
      <c r="VVG9" s="58"/>
      <c r="VVH9" s="58"/>
      <c r="VVI9" s="58"/>
      <c r="VVJ9" s="58"/>
      <c r="VVK9" s="58"/>
      <c r="VVL9" s="58"/>
      <c r="VVM9" s="58"/>
      <c r="VVN9" s="58"/>
      <c r="VVO9" s="58"/>
      <c r="VVP9" s="58"/>
      <c r="VVQ9" s="58"/>
      <c r="VVR9" s="58"/>
      <c r="VVS9" s="58"/>
      <c r="VVT9" s="58"/>
      <c r="VVU9" s="58"/>
      <c r="VVV9" s="58"/>
      <c r="VVW9" s="58"/>
      <c r="VVX9" s="58"/>
      <c r="VVY9" s="58"/>
      <c r="VVZ9" s="58"/>
      <c r="VWA9" s="58"/>
      <c r="VWB9" s="58"/>
      <c r="VWC9" s="58"/>
      <c r="VWD9" s="58"/>
      <c r="VWE9" s="58"/>
      <c r="VWF9" s="58"/>
      <c r="VWG9" s="58"/>
      <c r="VWH9" s="58"/>
      <c r="VWI9" s="58"/>
      <c r="VWJ9" s="58"/>
      <c r="VWK9" s="58"/>
      <c r="VWL9" s="58"/>
      <c r="VWM9" s="58"/>
      <c r="VWN9" s="58"/>
      <c r="VWO9" s="58"/>
      <c r="VWP9" s="58"/>
      <c r="VWQ9" s="58"/>
      <c r="VWR9" s="58"/>
      <c r="VWS9" s="58"/>
      <c r="VWT9" s="58"/>
      <c r="VWU9" s="58"/>
      <c r="VWV9" s="58"/>
      <c r="VWW9" s="58"/>
      <c r="VWX9" s="58"/>
      <c r="VWY9" s="58"/>
      <c r="VWZ9" s="58"/>
      <c r="VXA9" s="58"/>
      <c r="VXB9" s="58"/>
      <c r="VXC9" s="58"/>
      <c r="VXD9" s="58"/>
      <c r="VXE9" s="58"/>
      <c r="VXF9" s="58"/>
      <c r="VXG9" s="58"/>
      <c r="VXH9" s="58"/>
      <c r="VXI9" s="58"/>
      <c r="VXJ9" s="58"/>
      <c r="VXK9" s="58"/>
      <c r="VXL9" s="58"/>
      <c r="VXM9" s="58"/>
      <c r="VXN9" s="58"/>
      <c r="VXO9" s="58"/>
      <c r="VXP9" s="58"/>
      <c r="VXQ9" s="58"/>
      <c r="VXR9" s="58"/>
      <c r="VXS9" s="58"/>
      <c r="VXT9" s="58"/>
      <c r="VXU9" s="58"/>
      <c r="VXV9" s="58"/>
      <c r="VXW9" s="58"/>
      <c r="VXX9" s="58"/>
      <c r="VXY9" s="58"/>
      <c r="VXZ9" s="58"/>
      <c r="VYA9" s="58"/>
      <c r="VYB9" s="58"/>
      <c r="VYC9" s="58"/>
      <c r="VYD9" s="58"/>
      <c r="VYE9" s="58"/>
      <c r="VYF9" s="58"/>
      <c r="VYG9" s="58"/>
      <c r="VYH9" s="58"/>
      <c r="VYI9" s="58"/>
      <c r="VYJ9" s="58"/>
      <c r="VYK9" s="58"/>
      <c r="VYL9" s="58"/>
      <c r="VYM9" s="58"/>
      <c r="VYN9" s="58"/>
      <c r="VYO9" s="58"/>
      <c r="VYP9" s="58"/>
      <c r="VYQ9" s="58"/>
      <c r="VYR9" s="58"/>
      <c r="VYS9" s="58"/>
      <c r="VYT9" s="58"/>
      <c r="VYU9" s="58"/>
      <c r="VYV9" s="58"/>
      <c r="VYW9" s="58"/>
      <c r="VYX9" s="58"/>
      <c r="VYY9" s="58"/>
      <c r="VYZ9" s="58"/>
      <c r="VZA9" s="58"/>
      <c r="VZB9" s="58"/>
      <c r="VZC9" s="58"/>
      <c r="VZD9" s="58"/>
      <c r="VZE9" s="58"/>
      <c r="VZF9" s="58"/>
      <c r="VZG9" s="58"/>
      <c r="VZH9" s="58"/>
      <c r="VZI9" s="58"/>
      <c r="VZJ9" s="58"/>
      <c r="VZK9" s="58"/>
      <c r="VZL9" s="58"/>
      <c r="VZM9" s="58"/>
      <c r="VZN9" s="58"/>
      <c r="VZO9" s="58"/>
      <c r="VZP9" s="58"/>
      <c r="VZQ9" s="58"/>
      <c r="VZR9" s="58"/>
      <c r="VZS9" s="58"/>
      <c r="VZT9" s="58"/>
      <c r="VZU9" s="58"/>
      <c r="VZV9" s="58"/>
      <c r="VZW9" s="58"/>
      <c r="VZX9" s="58"/>
      <c r="VZY9" s="58"/>
      <c r="VZZ9" s="58"/>
      <c r="WAA9" s="58"/>
      <c r="WAB9" s="58"/>
      <c r="WAC9" s="58"/>
      <c r="WAD9" s="58"/>
      <c r="WAE9" s="58"/>
      <c r="WAF9" s="58"/>
      <c r="WAG9" s="58"/>
      <c r="WAH9" s="58"/>
      <c r="WAI9" s="58"/>
      <c r="WAJ9" s="58"/>
      <c r="WAK9" s="58"/>
      <c r="WAL9" s="58"/>
      <c r="WAM9" s="58"/>
      <c r="WAN9" s="58"/>
      <c r="WAO9" s="58"/>
      <c r="WAP9" s="58"/>
      <c r="WAQ9" s="58"/>
      <c r="WAR9" s="58"/>
      <c r="WAS9" s="58"/>
      <c r="WAT9" s="58"/>
      <c r="WAU9" s="58"/>
      <c r="WAV9" s="58"/>
      <c r="WAW9" s="58"/>
      <c r="WAX9" s="58"/>
      <c r="WAY9" s="58"/>
      <c r="WAZ9" s="58"/>
      <c r="WBA9" s="58"/>
      <c r="WBB9" s="58"/>
      <c r="WBC9" s="58"/>
      <c r="WBD9" s="58"/>
      <c r="WBE9" s="58"/>
      <c r="WBF9" s="58"/>
      <c r="WBG9" s="58"/>
      <c r="WBH9" s="58"/>
      <c r="WBI9" s="58"/>
      <c r="WBJ9" s="58"/>
      <c r="WBK9" s="58"/>
      <c r="WBL9" s="58"/>
      <c r="WBM9" s="58"/>
      <c r="WBN9" s="58"/>
      <c r="WBO9" s="58"/>
      <c r="WBP9" s="58"/>
      <c r="WBQ9" s="58"/>
      <c r="WBR9" s="58"/>
      <c r="WBS9" s="58"/>
      <c r="WBT9" s="58"/>
      <c r="WBU9" s="58"/>
      <c r="WBV9" s="58"/>
      <c r="WBW9" s="58"/>
      <c r="WBX9" s="58"/>
      <c r="WBY9" s="58"/>
      <c r="WBZ9" s="58"/>
      <c r="WCA9" s="58"/>
      <c r="WCB9" s="58"/>
      <c r="WCC9" s="58"/>
      <c r="WCD9" s="58"/>
      <c r="WCE9" s="58"/>
      <c r="WCF9" s="58"/>
      <c r="WCG9" s="58"/>
      <c r="WCH9" s="58"/>
      <c r="WCI9" s="58"/>
      <c r="WCJ9" s="58"/>
      <c r="WCK9" s="58"/>
      <c r="WCL9" s="58"/>
      <c r="WCM9" s="58"/>
      <c r="WCN9" s="58"/>
      <c r="WCO9" s="58"/>
      <c r="WCP9" s="58"/>
      <c r="WCQ9" s="58"/>
      <c r="WCR9" s="58"/>
      <c r="WCS9" s="58"/>
      <c r="WCT9" s="58"/>
      <c r="WCU9" s="58"/>
      <c r="WCV9" s="58"/>
      <c r="WCW9" s="58"/>
      <c r="WCX9" s="58"/>
      <c r="WCY9" s="58"/>
      <c r="WCZ9" s="58"/>
      <c r="WDA9" s="58"/>
      <c r="WDB9" s="58"/>
      <c r="WDC9" s="58"/>
      <c r="WDD9" s="58"/>
      <c r="WDE9" s="58"/>
      <c r="WDF9" s="58"/>
      <c r="WDG9" s="58"/>
      <c r="WDH9" s="58"/>
      <c r="WDI9" s="58"/>
      <c r="WDJ9" s="58"/>
      <c r="WDK9" s="58"/>
      <c r="WDL9" s="58"/>
      <c r="WDM9" s="58"/>
      <c r="WDN9" s="58"/>
      <c r="WDO9" s="58"/>
      <c r="WDP9" s="58"/>
      <c r="WDQ9" s="58"/>
      <c r="WDR9" s="58"/>
      <c r="WDS9" s="58"/>
      <c r="WDT9" s="58"/>
      <c r="WDU9" s="58"/>
      <c r="WDV9" s="58"/>
      <c r="WDW9" s="58"/>
      <c r="WDX9" s="58"/>
      <c r="WDY9" s="58"/>
      <c r="WDZ9" s="58"/>
      <c r="WEA9" s="58"/>
      <c r="WEB9" s="58"/>
      <c r="WEC9" s="58"/>
      <c r="WED9" s="58"/>
      <c r="WEE9" s="58"/>
      <c r="WEF9" s="58"/>
      <c r="WEG9" s="58"/>
      <c r="WEH9" s="58"/>
      <c r="WEI9" s="58"/>
      <c r="WEJ9" s="58"/>
      <c r="WEK9" s="58"/>
      <c r="WEL9" s="58"/>
      <c r="WEM9" s="58"/>
      <c r="WEN9" s="58"/>
      <c r="WEO9" s="58"/>
      <c r="WEP9" s="58"/>
      <c r="WEQ9" s="58"/>
      <c r="WER9" s="58"/>
      <c r="WES9" s="58"/>
      <c r="WET9" s="58"/>
      <c r="WEU9" s="58"/>
      <c r="WEV9" s="58"/>
      <c r="WEW9" s="58"/>
      <c r="WEX9" s="58"/>
      <c r="WEY9" s="58"/>
      <c r="WEZ9" s="58"/>
      <c r="WFA9" s="58"/>
      <c r="WFB9" s="58"/>
      <c r="WFC9" s="58"/>
      <c r="WFD9" s="58"/>
      <c r="WFE9" s="58"/>
      <c r="WFF9" s="58"/>
      <c r="WFG9" s="58"/>
      <c r="WFH9" s="58"/>
      <c r="WFI9" s="58"/>
      <c r="WFJ9" s="58"/>
      <c r="WFK9" s="58"/>
      <c r="WFL9" s="58"/>
      <c r="WFM9" s="58"/>
      <c r="WFN9" s="58"/>
      <c r="WFO9" s="58"/>
      <c r="WFP9" s="58"/>
      <c r="WFQ9" s="58"/>
      <c r="WFR9" s="58"/>
      <c r="WFS9" s="58"/>
      <c r="WFT9" s="58"/>
      <c r="WFU9" s="58"/>
      <c r="WFV9" s="58"/>
      <c r="WFW9" s="58"/>
      <c r="WFX9" s="58"/>
      <c r="WFY9" s="58"/>
      <c r="WFZ9" s="58"/>
      <c r="WGA9" s="58"/>
      <c r="WGB9" s="58"/>
      <c r="WGC9" s="58"/>
      <c r="WGD9" s="58"/>
      <c r="WGE9" s="58"/>
      <c r="WGF9" s="58"/>
      <c r="WGG9" s="58"/>
      <c r="WGH9" s="58"/>
      <c r="WGI9" s="58"/>
      <c r="WGJ9" s="58"/>
      <c r="WGK9" s="58"/>
      <c r="WGL9" s="58"/>
      <c r="WGM9" s="58"/>
      <c r="WGN9" s="58"/>
      <c r="WGO9" s="58"/>
      <c r="WGP9" s="58"/>
      <c r="WGQ9" s="58"/>
      <c r="WGR9" s="58"/>
      <c r="WGS9" s="58"/>
      <c r="WGT9" s="58"/>
      <c r="WGU9" s="58"/>
      <c r="WGV9" s="58"/>
      <c r="WGW9" s="58"/>
      <c r="WGX9" s="58"/>
      <c r="WGY9" s="58"/>
      <c r="WGZ9" s="58"/>
      <c r="WHA9" s="58"/>
      <c r="WHB9" s="58"/>
      <c r="WHC9" s="58"/>
      <c r="WHD9" s="58"/>
      <c r="WHE9" s="58"/>
      <c r="WHF9" s="58"/>
      <c r="WHG9" s="58"/>
      <c r="WHH9" s="58"/>
      <c r="WHI9" s="58"/>
      <c r="WHJ9" s="58"/>
      <c r="WHK9" s="58"/>
      <c r="WHL9" s="58"/>
      <c r="WHM9" s="58"/>
      <c r="WHN9" s="58"/>
      <c r="WHO9" s="58"/>
      <c r="WHP9" s="58"/>
      <c r="WHQ9" s="58"/>
      <c r="WHR9" s="58"/>
      <c r="WHS9" s="58"/>
      <c r="WHT9" s="58"/>
      <c r="WHU9" s="58"/>
      <c r="WHV9" s="58"/>
      <c r="WHW9" s="58"/>
      <c r="WHX9" s="58"/>
      <c r="WHY9" s="58"/>
      <c r="WHZ9" s="58"/>
      <c r="WIA9" s="58"/>
      <c r="WIB9" s="58"/>
      <c r="WIC9" s="58"/>
      <c r="WID9" s="58"/>
      <c r="WIE9" s="58"/>
      <c r="WIF9" s="58"/>
      <c r="WIG9" s="58"/>
      <c r="WIH9" s="58"/>
      <c r="WII9" s="58"/>
      <c r="WIJ9" s="58"/>
      <c r="WIK9" s="58"/>
      <c r="WIL9" s="58"/>
      <c r="WIM9" s="58"/>
      <c r="WIN9" s="58"/>
      <c r="WIO9" s="58"/>
      <c r="WIP9" s="58"/>
      <c r="WIQ9" s="58"/>
      <c r="WIR9" s="58"/>
      <c r="WIS9" s="58"/>
      <c r="WIT9" s="58"/>
      <c r="WIU9" s="58"/>
      <c r="WIV9" s="58"/>
      <c r="WIW9" s="58"/>
      <c r="WIX9" s="58"/>
      <c r="WIY9" s="58"/>
      <c r="WIZ9" s="58"/>
      <c r="WJA9" s="58"/>
      <c r="WJB9" s="58"/>
      <c r="WJC9" s="58"/>
      <c r="WJD9" s="58"/>
      <c r="WJE9" s="58"/>
      <c r="WJF9" s="58"/>
      <c r="WJG9" s="58"/>
      <c r="WJH9" s="58"/>
      <c r="WJI9" s="58"/>
      <c r="WJJ9" s="58"/>
      <c r="WJK9" s="58"/>
      <c r="WJL9" s="58"/>
      <c r="WJM9" s="58"/>
      <c r="WJN9" s="58"/>
      <c r="WJO9" s="58"/>
      <c r="WJP9" s="58"/>
      <c r="WJQ9" s="58"/>
      <c r="WJR9" s="58"/>
      <c r="WJS9" s="58"/>
      <c r="WJT9" s="58"/>
      <c r="WJU9" s="58"/>
      <c r="WJV9" s="58"/>
      <c r="WJW9" s="58"/>
      <c r="WJX9" s="58"/>
      <c r="WJY9" s="58"/>
      <c r="WJZ9" s="58"/>
      <c r="WKA9" s="58"/>
      <c r="WKB9" s="58"/>
      <c r="WKC9" s="58"/>
      <c r="WKD9" s="58"/>
      <c r="WKE9" s="58"/>
      <c r="WKF9" s="58"/>
      <c r="WKG9" s="58"/>
      <c r="WKH9" s="58"/>
      <c r="WKI9" s="58"/>
      <c r="WKJ9" s="58"/>
      <c r="WKK9" s="58"/>
      <c r="WKL9" s="58"/>
      <c r="WKM9" s="58"/>
      <c r="WKN9" s="58"/>
      <c r="WKO9" s="58"/>
      <c r="WKP9" s="58"/>
      <c r="WKQ9" s="58"/>
      <c r="WKR9" s="58"/>
      <c r="WKS9" s="58"/>
      <c r="WKT9" s="58"/>
      <c r="WKU9" s="58"/>
      <c r="WKV9" s="58"/>
      <c r="WKW9" s="58"/>
      <c r="WKX9" s="58"/>
      <c r="WKY9" s="58"/>
      <c r="WKZ9" s="58"/>
      <c r="WLA9" s="58"/>
      <c r="WLB9" s="58"/>
      <c r="WLC9" s="58"/>
      <c r="WLD9" s="58"/>
      <c r="WLE9" s="58"/>
      <c r="WLF9" s="58"/>
      <c r="WLG9" s="58"/>
      <c r="WLH9" s="58"/>
      <c r="WLI9" s="58"/>
      <c r="WLJ9" s="58"/>
      <c r="WLK9" s="58"/>
      <c r="WLL9" s="58"/>
      <c r="WLM9" s="58"/>
      <c r="WLN9" s="58"/>
      <c r="WLO9" s="58"/>
      <c r="WLP9" s="58"/>
      <c r="WLQ9" s="58"/>
      <c r="WLR9" s="58"/>
      <c r="WLS9" s="58"/>
      <c r="WLT9" s="58"/>
      <c r="WLU9" s="58"/>
      <c r="WLV9" s="58"/>
      <c r="WLW9" s="58"/>
      <c r="WLX9" s="58"/>
      <c r="WLY9" s="58"/>
      <c r="WLZ9" s="58"/>
      <c r="WMA9" s="58"/>
      <c r="WMB9" s="58"/>
      <c r="WMC9" s="58"/>
      <c r="WMD9" s="58"/>
      <c r="WME9" s="58"/>
      <c r="WMF9" s="58"/>
      <c r="WMG9" s="58"/>
      <c r="WMH9" s="58"/>
      <c r="WMI9" s="58"/>
      <c r="WMJ9" s="58"/>
      <c r="WMK9" s="58"/>
      <c r="WML9" s="58"/>
      <c r="WMM9" s="58"/>
      <c r="WMN9" s="58"/>
      <c r="WMO9" s="58"/>
      <c r="WMP9" s="58"/>
      <c r="WMQ9" s="58"/>
      <c r="WMR9" s="58"/>
      <c r="WMS9" s="58"/>
      <c r="WMT9" s="58"/>
      <c r="WMU9" s="58"/>
      <c r="WMV9" s="58"/>
      <c r="WMW9" s="58"/>
      <c r="WMX9" s="58"/>
      <c r="WMY9" s="58"/>
      <c r="WMZ9" s="58"/>
      <c r="WNA9" s="58"/>
      <c r="WNB9" s="58"/>
      <c r="WNC9" s="58"/>
      <c r="WND9" s="58"/>
      <c r="WNE9" s="58"/>
      <c r="WNF9" s="58"/>
      <c r="WNG9" s="58"/>
      <c r="WNH9" s="58"/>
      <c r="WNI9" s="58"/>
      <c r="WNJ9" s="58"/>
      <c r="WNK9" s="58"/>
      <c r="WNL9" s="58"/>
      <c r="WNM9" s="58"/>
      <c r="WNN9" s="58"/>
      <c r="WNO9" s="58"/>
      <c r="WNP9" s="58"/>
      <c r="WNQ9" s="58"/>
      <c r="WNR9" s="58"/>
      <c r="WNS9" s="58"/>
      <c r="WNT9" s="58"/>
      <c r="WNU9" s="58"/>
      <c r="WNV9" s="58"/>
      <c r="WNW9" s="58"/>
      <c r="WNX9" s="58"/>
      <c r="WNY9" s="58"/>
      <c r="WNZ9" s="58"/>
      <c r="WOA9" s="58"/>
      <c r="WOB9" s="58"/>
      <c r="WOC9" s="58"/>
      <c r="WOD9" s="58"/>
      <c r="WOE9" s="58"/>
      <c r="WOF9" s="58"/>
      <c r="WOG9" s="58"/>
      <c r="WOH9" s="58"/>
      <c r="WOI9" s="58"/>
      <c r="WOJ9" s="58"/>
      <c r="WOK9" s="58"/>
      <c r="WOL9" s="58"/>
      <c r="WOM9" s="58"/>
      <c r="WON9" s="58"/>
      <c r="WOO9" s="58"/>
      <c r="WOP9" s="58"/>
      <c r="WOQ9" s="58"/>
      <c r="WOR9" s="58"/>
      <c r="WOS9" s="58"/>
      <c r="WOT9" s="58"/>
      <c r="WOU9" s="58"/>
      <c r="WOV9" s="58"/>
      <c r="WOW9" s="58"/>
      <c r="WOX9" s="58"/>
      <c r="WOY9" s="58"/>
      <c r="WOZ9" s="58"/>
      <c r="WPA9" s="58"/>
      <c r="WPB9" s="58"/>
      <c r="WPC9" s="58"/>
      <c r="WPD9" s="58"/>
      <c r="WPE9" s="58"/>
      <c r="WPF9" s="58"/>
      <c r="WPG9" s="58"/>
      <c r="WPH9" s="58"/>
      <c r="WPI9" s="58"/>
      <c r="WPJ9" s="58"/>
      <c r="WPK9" s="58"/>
      <c r="WPL9" s="58"/>
      <c r="WPM9" s="58"/>
      <c r="WPN9" s="58"/>
      <c r="WPO9" s="58"/>
      <c r="WPP9" s="58"/>
      <c r="WPQ9" s="58"/>
      <c r="WPR9" s="58"/>
      <c r="WPS9" s="58"/>
      <c r="WPT9" s="58"/>
      <c r="WPU9" s="58"/>
      <c r="WPV9" s="58"/>
      <c r="WPW9" s="58"/>
      <c r="WPX9" s="58"/>
      <c r="WPY9" s="58"/>
      <c r="WPZ9" s="58"/>
      <c r="WQA9" s="58"/>
      <c r="WQB9" s="58"/>
      <c r="WQC9" s="58"/>
      <c r="WQD9" s="58"/>
      <c r="WQE9" s="58"/>
      <c r="WQF9" s="58"/>
      <c r="WQG9" s="58"/>
      <c r="WQH9" s="58"/>
      <c r="WQI9" s="58"/>
      <c r="WQJ9" s="58"/>
      <c r="WQK9" s="58"/>
      <c r="WQL9" s="58"/>
      <c r="WQM9" s="58"/>
      <c r="WQN9" s="58"/>
      <c r="WQO9" s="58"/>
      <c r="WQP9" s="58"/>
      <c r="WQQ9" s="58"/>
      <c r="WQR9" s="58"/>
      <c r="WQS9" s="58"/>
      <c r="WQT9" s="58"/>
      <c r="WQU9" s="58"/>
      <c r="WQV9" s="58"/>
      <c r="WQW9" s="58"/>
      <c r="WQX9" s="58"/>
      <c r="WQY9" s="58"/>
      <c r="WQZ9" s="58"/>
      <c r="WRA9" s="58"/>
      <c r="WRB9" s="58"/>
      <c r="WRC9" s="58"/>
      <c r="WRD9" s="58"/>
      <c r="WRE9" s="58"/>
      <c r="WRF9" s="58"/>
      <c r="WRG9" s="58"/>
      <c r="WRH9" s="58"/>
      <c r="WRI9" s="58"/>
      <c r="WRJ9" s="58"/>
      <c r="WRK9" s="58"/>
      <c r="WRL9" s="58"/>
      <c r="WRM9" s="58"/>
      <c r="WRN9" s="58"/>
      <c r="WRO9" s="58"/>
      <c r="WRP9" s="58"/>
      <c r="WRQ9" s="58"/>
      <c r="WRR9" s="58"/>
      <c r="WRS9" s="58"/>
      <c r="WRT9" s="58"/>
      <c r="WRU9" s="58"/>
      <c r="WRV9" s="58"/>
      <c r="WRW9" s="58"/>
      <c r="WRX9" s="58"/>
      <c r="WRY9" s="58"/>
      <c r="WRZ9" s="58"/>
      <c r="WSA9" s="58"/>
      <c r="WSB9" s="58"/>
      <c r="WSC9" s="58"/>
      <c r="WSD9" s="58"/>
      <c r="WSE9" s="58"/>
      <c r="WSF9" s="58"/>
      <c r="WSG9" s="58"/>
      <c r="WSH9" s="58"/>
      <c r="WSI9" s="58"/>
      <c r="WSJ9" s="58"/>
      <c r="WSK9" s="58"/>
      <c r="WSL9" s="58"/>
      <c r="WSM9" s="58"/>
      <c r="WSN9" s="58"/>
      <c r="WSO9" s="58"/>
      <c r="WSP9" s="58"/>
      <c r="WSQ9" s="58"/>
      <c r="WSR9" s="58"/>
      <c r="WSS9" s="58"/>
      <c r="WST9" s="58"/>
      <c r="WSU9" s="58"/>
      <c r="WSV9" s="58"/>
      <c r="WSW9" s="58"/>
      <c r="WSX9" s="58"/>
      <c r="WSY9" s="58"/>
      <c r="WSZ9" s="58"/>
      <c r="WTA9" s="58"/>
      <c r="WTB9" s="58"/>
      <c r="WTC9" s="58"/>
      <c r="WTD9" s="58"/>
      <c r="WTE9" s="58"/>
      <c r="WTF9" s="58"/>
      <c r="WTG9" s="58"/>
      <c r="WTH9" s="58"/>
      <c r="WTI9" s="58"/>
      <c r="WTJ9" s="58"/>
      <c r="WTK9" s="58"/>
      <c r="WTL9" s="58"/>
      <c r="WTM9" s="58"/>
      <c r="WTN9" s="58"/>
      <c r="WTO9" s="58"/>
      <c r="WTP9" s="58"/>
      <c r="WTQ9" s="58"/>
      <c r="WTR9" s="58"/>
      <c r="WTS9" s="58"/>
      <c r="WTT9" s="58"/>
      <c r="WTU9" s="58"/>
      <c r="WTV9" s="58"/>
      <c r="WTW9" s="58"/>
      <c r="WTX9" s="58"/>
      <c r="WTY9" s="58"/>
      <c r="WTZ9" s="58"/>
      <c r="WUA9" s="58"/>
      <c r="WUB9" s="58"/>
      <c r="WUC9" s="58"/>
      <c r="WUD9" s="58"/>
      <c r="WUE9" s="58"/>
      <c r="WUF9" s="58"/>
      <c r="WUG9" s="58"/>
      <c r="WUH9" s="58"/>
      <c r="WUI9" s="58"/>
      <c r="WUJ9" s="58"/>
      <c r="WUK9" s="58"/>
      <c r="WUL9" s="58"/>
      <c r="WUM9" s="58"/>
      <c r="WUN9" s="58"/>
      <c r="WUO9" s="58"/>
      <c r="WUP9" s="58"/>
      <c r="WUQ9" s="58"/>
      <c r="WUR9" s="58"/>
      <c r="WUS9" s="58"/>
      <c r="WUT9" s="58"/>
      <c r="WUU9" s="58"/>
      <c r="WUV9" s="58"/>
      <c r="WUW9" s="58"/>
      <c r="WUX9" s="58"/>
      <c r="WUY9" s="58"/>
      <c r="WUZ9" s="58"/>
      <c r="WVA9" s="58"/>
      <c r="WVB9" s="58"/>
      <c r="WVC9" s="58"/>
      <c r="WVD9" s="58"/>
      <c r="WVE9" s="58"/>
      <c r="WVF9" s="58"/>
      <c r="WVG9" s="58"/>
      <c r="WVH9" s="58"/>
      <c r="WVI9" s="58"/>
      <c r="WVJ9" s="58"/>
      <c r="WVK9" s="58"/>
      <c r="WVL9" s="58"/>
      <c r="WVM9" s="58"/>
      <c r="WVN9" s="58"/>
      <c r="WVO9" s="58"/>
      <c r="WVP9" s="58"/>
      <c r="WVQ9" s="58"/>
      <c r="WVR9" s="58"/>
      <c r="WVS9" s="58"/>
      <c r="WVT9" s="58"/>
      <c r="WVU9" s="58"/>
      <c r="WVV9" s="58"/>
      <c r="WVW9" s="58"/>
      <c r="WVX9" s="58"/>
      <c r="WVY9" s="58"/>
      <c r="WVZ9" s="58"/>
      <c r="WWA9" s="58"/>
      <c r="WWB9" s="58"/>
      <c r="WWC9" s="58"/>
      <c r="WWD9" s="58"/>
      <c r="WWE9" s="58"/>
      <c r="WWF9" s="58"/>
      <c r="WWG9" s="58"/>
      <c r="WWH9" s="58"/>
      <c r="WWI9" s="58"/>
      <c r="WWJ9" s="58"/>
      <c r="WWK9" s="58"/>
      <c r="WWL9" s="58"/>
      <c r="WWM9" s="58"/>
      <c r="WWN9" s="58"/>
      <c r="WWO9" s="58"/>
      <c r="WWP9" s="58"/>
      <c r="WWQ9" s="58"/>
      <c r="WWR9" s="58"/>
      <c r="WWS9" s="58"/>
      <c r="WWT9" s="58"/>
      <c r="WWU9" s="58"/>
      <c r="WWV9" s="58"/>
      <c r="WWW9" s="58"/>
      <c r="WWX9" s="58"/>
      <c r="WWY9" s="58"/>
      <c r="WWZ9" s="58"/>
      <c r="WXA9" s="58"/>
      <c r="WXB9" s="58"/>
      <c r="WXC9" s="58"/>
      <c r="WXD9" s="58"/>
      <c r="WXE9" s="58"/>
      <c r="WXF9" s="58"/>
      <c r="WXG9" s="58"/>
      <c r="WXH9" s="58"/>
      <c r="WXI9" s="58"/>
      <c r="WXJ9" s="58"/>
      <c r="WXK9" s="58"/>
      <c r="WXL9" s="58"/>
      <c r="WXM9" s="58"/>
      <c r="WXN9" s="58"/>
      <c r="WXO9" s="58"/>
      <c r="WXP9" s="58"/>
      <c r="WXQ9" s="58"/>
      <c r="WXR9" s="58"/>
      <c r="WXS9" s="58"/>
      <c r="WXT9" s="58"/>
      <c r="WXU9" s="58"/>
      <c r="WXV9" s="58"/>
      <c r="WXW9" s="58"/>
      <c r="WXX9" s="58"/>
      <c r="WXY9" s="58"/>
      <c r="WXZ9" s="58"/>
      <c r="WYA9" s="58"/>
      <c r="WYB9" s="58"/>
      <c r="WYC9" s="58"/>
      <c r="WYD9" s="58"/>
      <c r="WYE9" s="58"/>
      <c r="WYF9" s="58"/>
      <c r="WYG9" s="58"/>
      <c r="WYH9" s="58"/>
      <c r="WYI9" s="58"/>
      <c r="WYJ9" s="58"/>
      <c r="WYK9" s="58"/>
      <c r="WYL9" s="58"/>
      <c r="WYM9" s="58"/>
      <c r="WYN9" s="58"/>
      <c r="WYO9" s="58"/>
      <c r="WYP9" s="58"/>
      <c r="WYQ9" s="58"/>
      <c r="WYR9" s="58"/>
      <c r="WYS9" s="58"/>
      <c r="WYT9" s="58"/>
      <c r="WYU9" s="58"/>
      <c r="WYV9" s="58"/>
      <c r="WYW9" s="58"/>
      <c r="WYX9" s="58"/>
      <c r="WYY9" s="58"/>
      <c r="WYZ9" s="58"/>
      <c r="WZA9" s="58"/>
      <c r="WZB9" s="58"/>
      <c r="WZC9" s="58"/>
      <c r="WZD9" s="58"/>
      <c r="WZE9" s="58"/>
      <c r="WZF9" s="58"/>
      <c r="WZG9" s="58"/>
      <c r="WZH9" s="58"/>
      <c r="WZI9" s="58"/>
      <c r="WZJ9" s="58"/>
      <c r="WZK9" s="58"/>
      <c r="WZL9" s="58"/>
      <c r="WZM9" s="58"/>
      <c r="WZN9" s="58"/>
      <c r="WZO9" s="58"/>
      <c r="WZP9" s="58"/>
      <c r="WZQ9" s="58"/>
      <c r="WZR9" s="58"/>
      <c r="WZS9" s="58"/>
      <c r="WZT9" s="58"/>
      <c r="WZU9" s="58"/>
      <c r="WZV9" s="58"/>
      <c r="WZW9" s="58"/>
      <c r="WZX9" s="58"/>
      <c r="WZY9" s="58"/>
      <c r="WZZ9" s="58"/>
      <c r="XAA9" s="58"/>
      <c r="XAB9" s="58"/>
      <c r="XAC9" s="58"/>
      <c r="XAD9" s="58"/>
      <c r="XAE9" s="58"/>
      <c r="XAF9" s="58"/>
      <c r="XAG9" s="58"/>
      <c r="XAH9" s="58"/>
      <c r="XAI9" s="58"/>
      <c r="XAJ9" s="58"/>
      <c r="XAK9" s="58"/>
      <c r="XAL9" s="58"/>
      <c r="XAM9" s="58"/>
      <c r="XAN9" s="58"/>
      <c r="XAO9" s="58"/>
      <c r="XAP9" s="58"/>
      <c r="XAQ9" s="58"/>
      <c r="XAR9" s="58"/>
      <c r="XAS9" s="58"/>
      <c r="XAT9" s="58"/>
      <c r="XAU9" s="58"/>
      <c r="XAV9" s="58"/>
      <c r="XAW9" s="58"/>
      <c r="XAX9" s="58"/>
      <c r="XAY9" s="58"/>
      <c r="XAZ9" s="58"/>
      <c r="XBA9" s="58"/>
      <c r="XBB9" s="58"/>
      <c r="XBC9" s="58"/>
      <c r="XBD9" s="58"/>
      <c r="XBE9" s="58"/>
      <c r="XBF9" s="58"/>
      <c r="XBG9" s="58"/>
      <c r="XBH9" s="58"/>
      <c r="XBI9" s="58"/>
      <c r="XBJ9" s="58"/>
      <c r="XBK9" s="58"/>
      <c r="XBL9" s="58"/>
      <c r="XBM9" s="58"/>
      <c r="XBN9" s="58"/>
      <c r="XBO9" s="58"/>
      <c r="XBP9" s="58"/>
      <c r="XBQ9" s="58"/>
      <c r="XBR9" s="58"/>
      <c r="XBS9" s="58"/>
      <c r="XBT9" s="58"/>
      <c r="XBU9" s="58"/>
      <c r="XBV9" s="58"/>
      <c r="XBW9" s="58"/>
      <c r="XBX9" s="58"/>
      <c r="XBY9" s="58"/>
      <c r="XBZ9" s="58"/>
      <c r="XCA9" s="58"/>
      <c r="XCB9" s="58"/>
      <c r="XCC9" s="58"/>
      <c r="XCD9" s="58"/>
      <c r="XCE9" s="58"/>
      <c r="XCF9" s="58"/>
      <c r="XCG9" s="58"/>
      <c r="XCH9" s="58"/>
      <c r="XCI9" s="58"/>
      <c r="XCJ9" s="58"/>
      <c r="XCK9" s="58"/>
      <c r="XCL9" s="58"/>
      <c r="XCM9" s="58"/>
      <c r="XCN9" s="58"/>
      <c r="XCO9" s="58"/>
      <c r="XCP9" s="58"/>
      <c r="XCQ9" s="58"/>
      <c r="XCR9" s="58"/>
      <c r="XCS9" s="58"/>
      <c r="XCT9" s="58"/>
      <c r="XCU9" s="58"/>
      <c r="XCV9" s="58"/>
      <c r="XCW9" s="58"/>
      <c r="XCX9" s="58"/>
      <c r="XCY9" s="58"/>
      <c r="XCZ9" s="58"/>
      <c r="XDA9" s="58"/>
      <c r="XDB9" s="58"/>
      <c r="XDC9" s="58"/>
      <c r="XDD9" s="58"/>
      <c r="XDE9" s="58"/>
      <c r="XDF9" s="58"/>
      <c r="XDG9" s="58"/>
      <c r="XDH9" s="58"/>
      <c r="XDI9" s="58"/>
      <c r="XDJ9" s="58"/>
      <c r="XDK9" s="58"/>
      <c r="XDL9" s="58"/>
      <c r="XDM9" s="58"/>
      <c r="XDN9" s="58"/>
      <c r="XDO9" s="58"/>
      <c r="XDP9" s="58"/>
      <c r="XDQ9" s="58"/>
      <c r="XDR9" s="58"/>
      <c r="XDS9" s="58"/>
      <c r="XDT9" s="58"/>
      <c r="XDU9" s="58"/>
      <c r="XDV9" s="58"/>
      <c r="XDW9" s="58"/>
      <c r="XDX9" s="58"/>
      <c r="XDY9" s="58"/>
      <c r="XDZ9" s="58"/>
      <c r="XEA9" s="58"/>
      <c r="XEB9" s="58"/>
      <c r="XEC9" s="58"/>
      <c r="XED9" s="58"/>
      <c r="XEE9" s="58"/>
      <c r="XEF9" s="58"/>
      <c r="XEG9" s="58"/>
      <c r="XEH9" s="58"/>
      <c r="XEI9" s="58"/>
      <c r="XEJ9" s="58"/>
      <c r="XEK9" s="58"/>
      <c r="XEL9" s="58"/>
      <c r="XEM9" s="58"/>
      <c r="XEN9" s="58"/>
      <c r="XEO9" s="58"/>
      <c r="XEP9" s="58"/>
      <c r="XEQ9" s="58"/>
      <c r="XER9" s="58"/>
      <c r="XES9" s="58"/>
    </row>
    <row r="10" spans="1:16373" ht="15.5" x14ac:dyDescent="0.35">
      <c r="C10" s="20"/>
      <c r="D10" s="20"/>
      <c r="E10" s="20"/>
      <c r="F10" s="30"/>
      <c r="G10" s="33"/>
      <c r="H10" s="33"/>
      <c r="I10" s="33"/>
      <c r="J10" s="33"/>
      <c r="N10" s="3"/>
      <c r="P10" s="2"/>
      <c r="T10" s="2"/>
    </row>
    <row r="11" spans="1:16373" ht="15.5" x14ac:dyDescent="0.35">
      <c r="B11" s="9" t="s">
        <v>29</v>
      </c>
      <c r="C11" s="20"/>
      <c r="D11" s="20"/>
      <c r="E11" s="20"/>
      <c r="F11" s="30"/>
      <c r="G11" s="33"/>
      <c r="H11" s="33"/>
      <c r="I11" s="33"/>
      <c r="J11" s="33"/>
      <c r="N11" s="3"/>
      <c r="P11" s="2"/>
      <c r="T11" s="2"/>
    </row>
    <row r="12" spans="1:16373" ht="15.5" x14ac:dyDescent="0.35">
      <c r="B12" s="10" t="s">
        <v>36</v>
      </c>
      <c r="C12" s="21"/>
      <c r="D12" s="21"/>
      <c r="E12" s="20"/>
      <c r="F12" s="30"/>
      <c r="G12" s="33"/>
      <c r="H12" s="33"/>
      <c r="I12" s="33"/>
      <c r="J12" s="33"/>
      <c r="L12" s="43" t="s">
        <v>5</v>
      </c>
      <c r="N12" s="3"/>
      <c r="P12" s="2"/>
      <c r="T12" s="2"/>
    </row>
    <row r="13" spans="1:16373" s="4" customFormat="1" ht="27.5" thickBot="1" x14ac:dyDescent="0.6">
      <c r="A13" s="1"/>
      <c r="B13" s="11" t="s">
        <v>7</v>
      </c>
      <c r="C13" s="106" t="s">
        <v>97</v>
      </c>
      <c r="D13" s="19" t="s">
        <v>53</v>
      </c>
      <c r="E13" s="27" t="s">
        <v>52</v>
      </c>
      <c r="F13" s="11" t="s">
        <v>3</v>
      </c>
      <c r="G13" s="11" t="s">
        <v>11</v>
      </c>
      <c r="H13" s="11" t="s">
        <v>4</v>
      </c>
      <c r="I13" s="35" t="s">
        <v>13</v>
      </c>
      <c r="J13" s="11" t="s">
        <v>14</v>
      </c>
      <c r="K13" s="11" t="s">
        <v>12</v>
      </c>
      <c r="L13" s="44" t="s">
        <v>18</v>
      </c>
      <c r="M13" s="48"/>
      <c r="N13" s="48"/>
      <c r="T13" s="48"/>
    </row>
    <row r="14" spans="1:16373" s="4" customFormat="1" ht="40.5" customHeight="1" thickTop="1" x14ac:dyDescent="0.55000000000000004">
      <c r="A14" s="1"/>
      <c r="B14" s="65">
        <v>1</v>
      </c>
      <c r="C14" s="140">
        <v>69000</v>
      </c>
      <c r="D14" s="69" t="s">
        <v>98</v>
      </c>
      <c r="E14" s="69" t="s">
        <v>98</v>
      </c>
      <c r="F14" s="117" t="s">
        <v>30</v>
      </c>
      <c r="G14" s="141" t="s">
        <v>99</v>
      </c>
      <c r="H14" s="141" t="s">
        <v>23</v>
      </c>
      <c r="I14" s="66">
        <v>100</v>
      </c>
      <c r="J14" s="133">
        <v>45238</v>
      </c>
      <c r="K14" s="133">
        <v>46958</v>
      </c>
      <c r="L14" s="168" t="s">
        <v>100</v>
      </c>
      <c r="M14" s="48"/>
      <c r="S14" s="48"/>
    </row>
    <row r="15" spans="1:16373" s="4" customFormat="1" ht="40.5" customHeight="1" x14ac:dyDescent="0.55000000000000004">
      <c r="A15" s="1"/>
      <c r="B15" s="127">
        <v>12</v>
      </c>
      <c r="C15" s="142">
        <v>16000</v>
      </c>
      <c r="D15" s="135" t="s">
        <v>101</v>
      </c>
      <c r="E15" s="135" t="s">
        <v>101</v>
      </c>
      <c r="F15" s="163" t="s">
        <v>30</v>
      </c>
      <c r="G15" s="165" t="s">
        <v>99</v>
      </c>
      <c r="H15" s="165" t="s">
        <v>23</v>
      </c>
      <c r="I15" s="143">
        <v>20</v>
      </c>
      <c r="J15" s="151">
        <v>45596</v>
      </c>
      <c r="K15" s="151">
        <v>47304</v>
      </c>
      <c r="L15" s="169"/>
      <c r="M15" s="48"/>
      <c r="S15" s="48"/>
    </row>
    <row r="16" spans="1:16373" s="4" customFormat="1" ht="40.5" customHeight="1" x14ac:dyDescent="0.55000000000000004">
      <c r="A16" s="1"/>
      <c r="B16" s="65">
        <v>1</v>
      </c>
      <c r="C16" s="140">
        <v>37000</v>
      </c>
      <c r="D16" s="69" t="s">
        <v>102</v>
      </c>
      <c r="E16" s="69" t="s">
        <v>102</v>
      </c>
      <c r="F16" s="164"/>
      <c r="G16" s="166"/>
      <c r="H16" s="166"/>
      <c r="I16" s="66">
        <v>50</v>
      </c>
      <c r="J16" s="151">
        <v>45596</v>
      </c>
      <c r="K16" s="151">
        <v>47304</v>
      </c>
      <c r="L16" s="169"/>
      <c r="M16" s="48"/>
      <c r="S16" s="48"/>
    </row>
    <row r="17" spans="1:16373" s="4" customFormat="1" ht="40.5" customHeight="1" x14ac:dyDescent="0.55000000000000004">
      <c r="A17" s="1"/>
      <c r="B17" s="65">
        <v>5</v>
      </c>
      <c r="C17" s="140">
        <v>69000</v>
      </c>
      <c r="D17" s="69" t="s">
        <v>103</v>
      </c>
      <c r="E17" s="69" t="s">
        <v>103</v>
      </c>
      <c r="F17" s="164"/>
      <c r="G17" s="167"/>
      <c r="H17" s="167"/>
      <c r="I17" s="66">
        <v>100</v>
      </c>
      <c r="J17" s="152">
        <v>45596</v>
      </c>
      <c r="K17" s="152">
        <v>47304</v>
      </c>
      <c r="L17" s="170"/>
      <c r="M17" s="48"/>
      <c r="S17" s="48"/>
    </row>
    <row r="18" spans="1:16373" ht="22.5" customHeight="1" x14ac:dyDescent="0.3">
      <c r="B18" s="13"/>
      <c r="D18" s="23" t="s">
        <v>25</v>
      </c>
      <c r="E18" s="28"/>
      <c r="F18" s="31"/>
      <c r="G18" s="31"/>
      <c r="H18" s="34"/>
      <c r="I18" s="36"/>
      <c r="J18" s="36"/>
      <c r="K18" s="41"/>
      <c r="L18" s="45"/>
      <c r="M18" s="45"/>
      <c r="N18" s="45"/>
      <c r="P18" s="2"/>
      <c r="T18" s="45"/>
    </row>
    <row r="19" spans="1:16373" x14ac:dyDescent="0.3">
      <c r="D19" s="4" t="s">
        <v>27</v>
      </c>
      <c r="H19" s="20"/>
      <c r="I19" s="20"/>
      <c r="J19" s="20"/>
      <c r="M19" s="4"/>
      <c r="N19" s="53"/>
      <c r="O19" s="58"/>
      <c r="P19" s="58"/>
      <c r="Q19" s="58"/>
      <c r="R19" s="58"/>
      <c r="S19" s="58"/>
      <c r="T19" s="2"/>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c r="EY19" s="58"/>
      <c r="EZ19" s="58"/>
      <c r="FA19" s="58"/>
      <c r="FB19" s="58"/>
      <c r="FC19" s="58"/>
      <c r="FD19" s="58"/>
      <c r="FE19" s="58"/>
      <c r="FF19" s="58"/>
      <c r="FG19" s="58"/>
      <c r="FH19" s="58"/>
      <c r="FI19" s="58"/>
      <c r="FJ19" s="58"/>
      <c r="FK19" s="58"/>
      <c r="FL19" s="58"/>
      <c r="FM19" s="58"/>
      <c r="FN19" s="58"/>
      <c r="FO19" s="58"/>
      <c r="FP19" s="58"/>
      <c r="FQ19" s="58"/>
      <c r="FR19" s="58"/>
      <c r="FS19" s="58"/>
      <c r="FT19" s="58"/>
      <c r="FU19" s="58"/>
      <c r="FV19" s="58"/>
      <c r="FW19" s="58"/>
      <c r="FX19" s="58"/>
      <c r="FY19" s="58"/>
      <c r="FZ19" s="58"/>
      <c r="GA19" s="58"/>
      <c r="GB19" s="58"/>
      <c r="GC19" s="58"/>
      <c r="GD19" s="58"/>
      <c r="GE19" s="58"/>
      <c r="GF19" s="58"/>
      <c r="GG19" s="58"/>
      <c r="GH19" s="58"/>
      <c r="GI19" s="58"/>
      <c r="GJ19" s="58"/>
      <c r="GK19" s="58"/>
      <c r="GL19" s="58"/>
      <c r="GM19" s="58"/>
      <c r="GN19" s="58"/>
      <c r="GO19" s="58"/>
      <c r="GP19" s="58"/>
      <c r="GQ19" s="58"/>
      <c r="GR19" s="58"/>
      <c r="GS19" s="58"/>
      <c r="GT19" s="58"/>
      <c r="GU19" s="58"/>
      <c r="GV19" s="58"/>
      <c r="GW19" s="58"/>
      <c r="GX19" s="58"/>
      <c r="GY19" s="58"/>
      <c r="GZ19" s="58"/>
      <c r="HA19" s="58"/>
      <c r="HB19" s="58"/>
      <c r="HC19" s="58"/>
      <c r="HD19" s="58"/>
      <c r="HE19" s="58"/>
      <c r="HF19" s="58"/>
      <c r="HG19" s="58"/>
      <c r="HH19" s="58"/>
      <c r="HI19" s="58"/>
      <c r="HJ19" s="58"/>
      <c r="HK19" s="58"/>
      <c r="HL19" s="58"/>
      <c r="HM19" s="58"/>
      <c r="HN19" s="58"/>
      <c r="HO19" s="58"/>
      <c r="HP19" s="58"/>
      <c r="HQ19" s="58"/>
      <c r="HR19" s="58"/>
      <c r="HS19" s="58"/>
      <c r="HT19" s="58"/>
      <c r="HU19" s="58"/>
      <c r="HV19" s="58"/>
      <c r="HW19" s="58"/>
      <c r="HX19" s="58"/>
      <c r="HY19" s="58"/>
      <c r="HZ19" s="58"/>
      <c r="IA19" s="58"/>
      <c r="IB19" s="58"/>
      <c r="IC19" s="58"/>
      <c r="ID19" s="58"/>
      <c r="IE19" s="58"/>
      <c r="IF19" s="58"/>
      <c r="IG19" s="58"/>
      <c r="IH19" s="58"/>
      <c r="II19" s="58"/>
      <c r="IJ19" s="58"/>
      <c r="IK19" s="58"/>
      <c r="IL19" s="58"/>
      <c r="IM19" s="58"/>
      <c r="IN19" s="58"/>
      <c r="IO19" s="58"/>
      <c r="IP19" s="58"/>
      <c r="IQ19" s="58"/>
      <c r="IR19" s="58"/>
      <c r="IS19" s="58"/>
      <c r="IT19" s="58"/>
      <c r="IU19" s="58"/>
      <c r="IV19" s="58"/>
      <c r="IW19" s="58"/>
      <c r="IX19" s="58"/>
      <c r="IY19" s="58"/>
      <c r="IZ19" s="58"/>
      <c r="JA19" s="58"/>
      <c r="JB19" s="58"/>
      <c r="JC19" s="58"/>
      <c r="JD19" s="58"/>
      <c r="JE19" s="58"/>
      <c r="JF19" s="58"/>
      <c r="JG19" s="58"/>
      <c r="JH19" s="58"/>
      <c r="JI19" s="58"/>
      <c r="JJ19" s="58"/>
      <c r="JK19" s="58"/>
      <c r="JL19" s="58"/>
      <c r="JM19" s="58"/>
      <c r="JN19" s="58"/>
      <c r="JO19" s="58"/>
      <c r="JP19" s="58"/>
      <c r="JQ19" s="58"/>
      <c r="JR19" s="58"/>
      <c r="JS19" s="58"/>
      <c r="JT19" s="58"/>
      <c r="JU19" s="58"/>
      <c r="JV19" s="58"/>
      <c r="JW19" s="58"/>
      <c r="JX19" s="58"/>
      <c r="JY19" s="58"/>
      <c r="JZ19" s="58"/>
      <c r="KA19" s="58"/>
      <c r="KB19" s="58"/>
      <c r="KC19" s="58"/>
      <c r="KD19" s="58"/>
      <c r="KE19" s="58"/>
      <c r="KF19" s="58"/>
      <c r="KG19" s="58"/>
      <c r="KH19" s="58"/>
      <c r="KI19" s="58"/>
      <c r="KJ19" s="58"/>
      <c r="KK19" s="58"/>
      <c r="KL19" s="58"/>
      <c r="KM19" s="58"/>
      <c r="KN19" s="58"/>
      <c r="KO19" s="58"/>
      <c r="KP19" s="58"/>
      <c r="KQ19" s="58"/>
      <c r="KR19" s="58"/>
      <c r="KS19" s="58"/>
      <c r="KT19" s="58"/>
      <c r="KU19" s="58"/>
      <c r="KV19" s="58"/>
      <c r="KW19" s="58"/>
      <c r="KX19" s="58"/>
      <c r="KY19" s="58"/>
      <c r="KZ19" s="58"/>
      <c r="LA19" s="58"/>
      <c r="LB19" s="58"/>
      <c r="LC19" s="58"/>
      <c r="LD19" s="58"/>
      <c r="LE19" s="58"/>
      <c r="LF19" s="58"/>
      <c r="LG19" s="58"/>
      <c r="LH19" s="58"/>
      <c r="LI19" s="58"/>
      <c r="LJ19" s="58"/>
      <c r="LK19" s="58"/>
      <c r="LL19" s="58"/>
      <c r="LM19" s="58"/>
      <c r="LN19" s="58"/>
      <c r="LO19" s="58"/>
      <c r="LP19" s="58"/>
      <c r="LQ19" s="58"/>
      <c r="LR19" s="58"/>
      <c r="LS19" s="58"/>
      <c r="LT19" s="58"/>
      <c r="LU19" s="58"/>
      <c r="LV19" s="58"/>
      <c r="LW19" s="58"/>
      <c r="LX19" s="58"/>
      <c r="LY19" s="58"/>
      <c r="LZ19" s="58"/>
      <c r="MA19" s="58"/>
      <c r="MB19" s="58"/>
      <c r="MC19" s="58"/>
      <c r="MD19" s="58"/>
      <c r="ME19" s="58"/>
      <c r="MF19" s="58"/>
      <c r="MG19" s="58"/>
      <c r="MH19" s="58"/>
      <c r="MI19" s="58"/>
      <c r="MJ19" s="58"/>
      <c r="MK19" s="58"/>
      <c r="ML19" s="58"/>
      <c r="MM19" s="58"/>
      <c r="MN19" s="58"/>
      <c r="MO19" s="58"/>
      <c r="MP19" s="58"/>
      <c r="MQ19" s="58"/>
      <c r="MR19" s="58"/>
      <c r="MS19" s="58"/>
      <c r="MT19" s="58"/>
      <c r="MU19" s="58"/>
      <c r="MV19" s="58"/>
      <c r="MW19" s="58"/>
      <c r="MX19" s="58"/>
      <c r="MY19" s="58"/>
      <c r="MZ19" s="58"/>
      <c r="NA19" s="58"/>
      <c r="NB19" s="58"/>
      <c r="NC19" s="58"/>
      <c r="ND19" s="58"/>
      <c r="NE19" s="58"/>
      <c r="NF19" s="58"/>
      <c r="NG19" s="58"/>
      <c r="NH19" s="58"/>
      <c r="NI19" s="58"/>
      <c r="NJ19" s="58"/>
      <c r="NK19" s="58"/>
      <c r="NL19" s="58"/>
      <c r="NM19" s="58"/>
      <c r="NN19" s="58"/>
      <c r="NO19" s="58"/>
      <c r="NP19" s="58"/>
      <c r="NQ19" s="58"/>
      <c r="NR19" s="58"/>
      <c r="NS19" s="58"/>
      <c r="NT19" s="58"/>
      <c r="NU19" s="58"/>
      <c r="NV19" s="58"/>
      <c r="NW19" s="58"/>
      <c r="NX19" s="58"/>
      <c r="NY19" s="58"/>
      <c r="NZ19" s="58"/>
      <c r="OA19" s="58"/>
      <c r="OB19" s="58"/>
      <c r="OC19" s="58"/>
      <c r="OD19" s="58"/>
      <c r="OE19" s="58"/>
      <c r="OF19" s="58"/>
      <c r="OG19" s="58"/>
      <c r="OH19" s="58"/>
      <c r="OI19" s="58"/>
      <c r="OJ19" s="58"/>
      <c r="OK19" s="58"/>
      <c r="OL19" s="58"/>
      <c r="OM19" s="58"/>
      <c r="ON19" s="58"/>
      <c r="OO19" s="58"/>
      <c r="OP19" s="58"/>
      <c r="OQ19" s="58"/>
      <c r="OR19" s="58"/>
      <c r="OS19" s="58"/>
      <c r="OT19" s="58"/>
      <c r="OU19" s="58"/>
      <c r="OV19" s="58"/>
      <c r="OW19" s="58"/>
      <c r="OX19" s="58"/>
      <c r="OY19" s="58"/>
      <c r="OZ19" s="58"/>
      <c r="PA19" s="58"/>
      <c r="PB19" s="58"/>
      <c r="PC19" s="58"/>
      <c r="PD19" s="58"/>
      <c r="PE19" s="58"/>
      <c r="PF19" s="58"/>
      <c r="PG19" s="58"/>
      <c r="PH19" s="58"/>
      <c r="PI19" s="58"/>
      <c r="PJ19" s="58"/>
      <c r="PK19" s="58"/>
      <c r="PL19" s="58"/>
      <c r="PM19" s="58"/>
      <c r="PN19" s="58"/>
      <c r="PO19" s="58"/>
      <c r="PP19" s="58"/>
      <c r="PQ19" s="58"/>
      <c r="PR19" s="58"/>
      <c r="PS19" s="58"/>
      <c r="PT19" s="58"/>
      <c r="PU19" s="58"/>
      <c r="PV19" s="58"/>
      <c r="PW19" s="58"/>
      <c r="PX19" s="58"/>
      <c r="PY19" s="58"/>
      <c r="PZ19" s="58"/>
      <c r="QA19" s="58"/>
      <c r="QB19" s="58"/>
      <c r="QC19" s="58"/>
      <c r="QD19" s="58"/>
      <c r="QE19" s="58"/>
      <c r="QF19" s="58"/>
      <c r="QG19" s="58"/>
      <c r="QH19" s="58"/>
      <c r="QI19" s="58"/>
      <c r="QJ19" s="58"/>
      <c r="QK19" s="58"/>
      <c r="QL19" s="58"/>
      <c r="QM19" s="58"/>
      <c r="QN19" s="58"/>
      <c r="QO19" s="58"/>
      <c r="QP19" s="58"/>
      <c r="QQ19" s="58"/>
      <c r="QR19" s="58"/>
      <c r="QS19" s="58"/>
      <c r="QT19" s="58"/>
      <c r="QU19" s="58"/>
      <c r="QV19" s="58"/>
      <c r="QW19" s="58"/>
      <c r="QX19" s="58"/>
      <c r="QY19" s="58"/>
      <c r="QZ19" s="58"/>
      <c r="RA19" s="58"/>
      <c r="RB19" s="58"/>
      <c r="RC19" s="58"/>
      <c r="RD19" s="58"/>
      <c r="RE19" s="58"/>
      <c r="RF19" s="58"/>
      <c r="RG19" s="58"/>
      <c r="RH19" s="58"/>
      <c r="RI19" s="58"/>
      <c r="RJ19" s="58"/>
      <c r="RK19" s="58"/>
      <c r="RL19" s="58"/>
      <c r="RM19" s="58"/>
      <c r="RN19" s="58"/>
      <c r="RO19" s="58"/>
      <c r="RP19" s="58"/>
      <c r="RQ19" s="58"/>
      <c r="RR19" s="58"/>
      <c r="RS19" s="58"/>
      <c r="RT19" s="58"/>
      <c r="RU19" s="58"/>
      <c r="RV19" s="58"/>
      <c r="RW19" s="58"/>
      <c r="RX19" s="58"/>
      <c r="RY19" s="58"/>
      <c r="RZ19" s="58"/>
      <c r="SA19" s="58"/>
      <c r="SB19" s="58"/>
      <c r="SC19" s="58"/>
      <c r="SD19" s="58"/>
      <c r="SE19" s="58"/>
      <c r="SF19" s="58"/>
      <c r="SG19" s="58"/>
      <c r="SH19" s="58"/>
      <c r="SI19" s="58"/>
      <c r="SJ19" s="58"/>
      <c r="SK19" s="58"/>
      <c r="SL19" s="58"/>
      <c r="SM19" s="58"/>
      <c r="SN19" s="58"/>
      <c r="SO19" s="58"/>
      <c r="SP19" s="58"/>
      <c r="SQ19" s="58"/>
      <c r="SR19" s="58"/>
      <c r="SS19" s="58"/>
      <c r="ST19" s="58"/>
      <c r="SU19" s="58"/>
      <c r="SV19" s="58"/>
      <c r="SW19" s="58"/>
      <c r="SX19" s="58"/>
      <c r="SY19" s="58"/>
      <c r="SZ19" s="58"/>
      <c r="TA19" s="58"/>
      <c r="TB19" s="58"/>
      <c r="TC19" s="58"/>
      <c r="TD19" s="58"/>
      <c r="TE19" s="58"/>
      <c r="TF19" s="58"/>
      <c r="TG19" s="58"/>
      <c r="TH19" s="58"/>
      <c r="TI19" s="58"/>
      <c r="TJ19" s="58"/>
      <c r="TK19" s="58"/>
      <c r="TL19" s="58"/>
      <c r="TM19" s="58"/>
      <c r="TN19" s="58"/>
      <c r="TO19" s="58"/>
      <c r="TP19" s="58"/>
      <c r="TQ19" s="58"/>
      <c r="TR19" s="58"/>
      <c r="TS19" s="58"/>
      <c r="TT19" s="58"/>
      <c r="TU19" s="58"/>
      <c r="TV19" s="58"/>
      <c r="TW19" s="58"/>
      <c r="TX19" s="58"/>
      <c r="TY19" s="58"/>
      <c r="TZ19" s="58"/>
      <c r="UA19" s="58"/>
      <c r="UB19" s="58"/>
      <c r="UC19" s="58"/>
      <c r="UD19" s="58"/>
      <c r="UE19" s="58"/>
      <c r="UF19" s="58"/>
      <c r="UG19" s="58"/>
      <c r="UH19" s="58"/>
      <c r="UI19" s="58"/>
      <c r="UJ19" s="58"/>
      <c r="UK19" s="58"/>
      <c r="UL19" s="58"/>
      <c r="UM19" s="58"/>
      <c r="UN19" s="58"/>
      <c r="UO19" s="58"/>
      <c r="UP19" s="58"/>
      <c r="UQ19" s="58"/>
      <c r="UR19" s="58"/>
      <c r="US19" s="58"/>
      <c r="UT19" s="58"/>
      <c r="UU19" s="58"/>
      <c r="UV19" s="58"/>
      <c r="UW19" s="58"/>
      <c r="UX19" s="58"/>
      <c r="UY19" s="58"/>
      <c r="UZ19" s="58"/>
      <c r="VA19" s="58"/>
      <c r="VB19" s="58"/>
      <c r="VC19" s="58"/>
      <c r="VD19" s="58"/>
      <c r="VE19" s="58"/>
      <c r="VF19" s="58"/>
      <c r="VG19" s="58"/>
      <c r="VH19" s="58"/>
      <c r="VI19" s="58"/>
      <c r="VJ19" s="58"/>
      <c r="VK19" s="58"/>
      <c r="VL19" s="58"/>
      <c r="VM19" s="58"/>
      <c r="VN19" s="58"/>
      <c r="VO19" s="58"/>
      <c r="VP19" s="58"/>
      <c r="VQ19" s="58"/>
      <c r="VR19" s="58"/>
      <c r="VS19" s="58"/>
      <c r="VT19" s="58"/>
      <c r="VU19" s="58"/>
      <c r="VV19" s="58"/>
      <c r="VW19" s="58"/>
      <c r="VX19" s="58"/>
      <c r="VY19" s="58"/>
      <c r="VZ19" s="58"/>
      <c r="WA19" s="58"/>
      <c r="WB19" s="58"/>
      <c r="WC19" s="58"/>
      <c r="WD19" s="58"/>
      <c r="WE19" s="58"/>
      <c r="WF19" s="58"/>
      <c r="WG19" s="58"/>
      <c r="WH19" s="58"/>
      <c r="WI19" s="58"/>
      <c r="WJ19" s="58"/>
      <c r="WK19" s="58"/>
      <c r="WL19" s="58"/>
      <c r="WM19" s="58"/>
      <c r="WN19" s="58"/>
      <c r="WO19" s="58"/>
      <c r="WP19" s="58"/>
      <c r="WQ19" s="58"/>
      <c r="WR19" s="58"/>
      <c r="WS19" s="58"/>
      <c r="WT19" s="58"/>
      <c r="WU19" s="58"/>
      <c r="WV19" s="58"/>
      <c r="WW19" s="58"/>
      <c r="WX19" s="58"/>
      <c r="WY19" s="58"/>
      <c r="WZ19" s="58"/>
      <c r="XA19" s="58"/>
      <c r="XB19" s="58"/>
      <c r="XC19" s="58"/>
      <c r="XD19" s="58"/>
      <c r="XE19" s="58"/>
      <c r="XF19" s="58"/>
      <c r="XG19" s="58"/>
      <c r="XH19" s="58"/>
      <c r="XI19" s="58"/>
      <c r="XJ19" s="58"/>
      <c r="XK19" s="58"/>
      <c r="XL19" s="58"/>
      <c r="XM19" s="58"/>
      <c r="XN19" s="58"/>
      <c r="XO19" s="58"/>
      <c r="XP19" s="58"/>
      <c r="XQ19" s="58"/>
      <c r="XR19" s="58"/>
      <c r="XS19" s="58"/>
      <c r="XT19" s="58"/>
      <c r="XU19" s="58"/>
      <c r="XV19" s="58"/>
      <c r="XW19" s="58"/>
      <c r="XX19" s="58"/>
      <c r="XY19" s="58"/>
      <c r="XZ19" s="58"/>
      <c r="YA19" s="58"/>
      <c r="YB19" s="58"/>
      <c r="YC19" s="58"/>
      <c r="YD19" s="58"/>
      <c r="YE19" s="58"/>
      <c r="YF19" s="58"/>
      <c r="YG19" s="58"/>
      <c r="YH19" s="58"/>
      <c r="YI19" s="58"/>
      <c r="YJ19" s="58"/>
      <c r="YK19" s="58"/>
      <c r="YL19" s="58"/>
      <c r="YM19" s="58"/>
      <c r="YN19" s="58"/>
      <c r="YO19" s="58"/>
      <c r="YP19" s="58"/>
      <c r="YQ19" s="58"/>
      <c r="YR19" s="58"/>
      <c r="YS19" s="58"/>
      <c r="YT19" s="58"/>
      <c r="YU19" s="58"/>
      <c r="YV19" s="58"/>
      <c r="YW19" s="58"/>
      <c r="YX19" s="58"/>
      <c r="YY19" s="58"/>
      <c r="YZ19" s="58"/>
      <c r="ZA19" s="58"/>
      <c r="ZB19" s="58"/>
      <c r="ZC19" s="58"/>
      <c r="ZD19" s="58"/>
      <c r="ZE19" s="58"/>
      <c r="ZF19" s="58"/>
      <c r="ZG19" s="58"/>
      <c r="ZH19" s="58"/>
      <c r="ZI19" s="58"/>
      <c r="ZJ19" s="58"/>
      <c r="ZK19" s="58"/>
      <c r="ZL19" s="58"/>
      <c r="ZM19" s="58"/>
      <c r="ZN19" s="58"/>
      <c r="ZO19" s="58"/>
      <c r="ZP19" s="58"/>
      <c r="ZQ19" s="58"/>
      <c r="ZR19" s="58"/>
      <c r="ZS19" s="58"/>
      <c r="ZT19" s="58"/>
      <c r="ZU19" s="58"/>
      <c r="ZV19" s="58"/>
      <c r="ZW19" s="58"/>
      <c r="ZX19" s="58"/>
      <c r="ZY19" s="58"/>
      <c r="ZZ19" s="58"/>
      <c r="AAA19" s="58"/>
      <c r="AAB19" s="58"/>
      <c r="AAC19" s="58"/>
      <c r="AAD19" s="58"/>
      <c r="AAE19" s="58"/>
      <c r="AAF19" s="58"/>
      <c r="AAG19" s="58"/>
      <c r="AAH19" s="58"/>
      <c r="AAI19" s="58"/>
      <c r="AAJ19" s="58"/>
      <c r="AAK19" s="58"/>
      <c r="AAL19" s="58"/>
      <c r="AAM19" s="58"/>
      <c r="AAN19" s="58"/>
      <c r="AAO19" s="58"/>
      <c r="AAP19" s="58"/>
      <c r="AAQ19" s="58"/>
      <c r="AAR19" s="58"/>
      <c r="AAS19" s="58"/>
      <c r="AAT19" s="58"/>
      <c r="AAU19" s="58"/>
      <c r="AAV19" s="58"/>
      <c r="AAW19" s="58"/>
      <c r="AAX19" s="58"/>
      <c r="AAY19" s="58"/>
      <c r="AAZ19" s="58"/>
      <c r="ABA19" s="58"/>
      <c r="ABB19" s="58"/>
      <c r="ABC19" s="58"/>
      <c r="ABD19" s="58"/>
      <c r="ABE19" s="58"/>
      <c r="ABF19" s="58"/>
      <c r="ABG19" s="58"/>
      <c r="ABH19" s="58"/>
      <c r="ABI19" s="58"/>
      <c r="ABJ19" s="58"/>
      <c r="ABK19" s="58"/>
      <c r="ABL19" s="58"/>
      <c r="ABM19" s="58"/>
      <c r="ABN19" s="58"/>
      <c r="ABO19" s="58"/>
      <c r="ABP19" s="58"/>
      <c r="ABQ19" s="58"/>
      <c r="ABR19" s="58"/>
      <c r="ABS19" s="58"/>
      <c r="ABT19" s="58"/>
      <c r="ABU19" s="58"/>
      <c r="ABV19" s="58"/>
      <c r="ABW19" s="58"/>
      <c r="ABX19" s="58"/>
      <c r="ABY19" s="58"/>
      <c r="ABZ19" s="58"/>
      <c r="ACA19" s="58"/>
      <c r="ACB19" s="58"/>
      <c r="ACC19" s="58"/>
      <c r="ACD19" s="58"/>
      <c r="ACE19" s="58"/>
      <c r="ACF19" s="58"/>
      <c r="ACG19" s="58"/>
      <c r="ACH19" s="58"/>
      <c r="ACI19" s="58"/>
      <c r="ACJ19" s="58"/>
      <c r="ACK19" s="58"/>
      <c r="ACL19" s="58"/>
      <c r="ACM19" s="58"/>
      <c r="ACN19" s="58"/>
      <c r="ACO19" s="58"/>
      <c r="ACP19" s="58"/>
      <c r="ACQ19" s="58"/>
      <c r="ACR19" s="58"/>
      <c r="ACS19" s="58"/>
      <c r="ACT19" s="58"/>
      <c r="ACU19" s="58"/>
      <c r="ACV19" s="58"/>
      <c r="ACW19" s="58"/>
      <c r="ACX19" s="58"/>
      <c r="ACY19" s="58"/>
      <c r="ACZ19" s="58"/>
      <c r="ADA19" s="58"/>
      <c r="ADB19" s="58"/>
      <c r="ADC19" s="58"/>
      <c r="ADD19" s="58"/>
      <c r="ADE19" s="58"/>
      <c r="ADF19" s="58"/>
      <c r="ADG19" s="58"/>
      <c r="ADH19" s="58"/>
      <c r="ADI19" s="58"/>
      <c r="ADJ19" s="58"/>
      <c r="ADK19" s="58"/>
      <c r="ADL19" s="58"/>
      <c r="ADM19" s="58"/>
      <c r="ADN19" s="58"/>
      <c r="ADO19" s="58"/>
      <c r="ADP19" s="58"/>
      <c r="ADQ19" s="58"/>
      <c r="ADR19" s="58"/>
      <c r="ADS19" s="58"/>
      <c r="ADT19" s="58"/>
      <c r="ADU19" s="58"/>
      <c r="ADV19" s="58"/>
      <c r="ADW19" s="58"/>
      <c r="ADX19" s="58"/>
      <c r="ADY19" s="58"/>
      <c r="ADZ19" s="58"/>
      <c r="AEA19" s="58"/>
      <c r="AEB19" s="58"/>
      <c r="AEC19" s="58"/>
      <c r="AED19" s="58"/>
      <c r="AEE19" s="58"/>
      <c r="AEF19" s="58"/>
      <c r="AEG19" s="58"/>
      <c r="AEH19" s="58"/>
      <c r="AEI19" s="58"/>
      <c r="AEJ19" s="58"/>
      <c r="AEK19" s="58"/>
      <c r="AEL19" s="58"/>
      <c r="AEM19" s="58"/>
      <c r="AEN19" s="58"/>
      <c r="AEO19" s="58"/>
      <c r="AEP19" s="58"/>
      <c r="AEQ19" s="58"/>
      <c r="AER19" s="58"/>
      <c r="AES19" s="58"/>
      <c r="AET19" s="58"/>
      <c r="AEU19" s="58"/>
      <c r="AEV19" s="58"/>
      <c r="AEW19" s="58"/>
      <c r="AEX19" s="58"/>
      <c r="AEY19" s="58"/>
      <c r="AEZ19" s="58"/>
      <c r="AFA19" s="58"/>
      <c r="AFB19" s="58"/>
      <c r="AFC19" s="58"/>
      <c r="AFD19" s="58"/>
      <c r="AFE19" s="58"/>
      <c r="AFF19" s="58"/>
      <c r="AFG19" s="58"/>
      <c r="AFH19" s="58"/>
      <c r="AFI19" s="58"/>
      <c r="AFJ19" s="58"/>
      <c r="AFK19" s="58"/>
      <c r="AFL19" s="58"/>
      <c r="AFM19" s="58"/>
      <c r="AFN19" s="58"/>
      <c r="AFO19" s="58"/>
      <c r="AFP19" s="58"/>
      <c r="AFQ19" s="58"/>
      <c r="AFR19" s="58"/>
      <c r="AFS19" s="58"/>
      <c r="AFT19" s="58"/>
      <c r="AFU19" s="58"/>
      <c r="AFV19" s="58"/>
      <c r="AFW19" s="58"/>
      <c r="AFX19" s="58"/>
      <c r="AFY19" s="58"/>
      <c r="AFZ19" s="58"/>
      <c r="AGA19" s="58"/>
      <c r="AGB19" s="58"/>
      <c r="AGC19" s="58"/>
      <c r="AGD19" s="58"/>
      <c r="AGE19" s="58"/>
      <c r="AGF19" s="58"/>
      <c r="AGG19" s="58"/>
      <c r="AGH19" s="58"/>
      <c r="AGI19" s="58"/>
      <c r="AGJ19" s="58"/>
      <c r="AGK19" s="58"/>
      <c r="AGL19" s="58"/>
      <c r="AGM19" s="58"/>
      <c r="AGN19" s="58"/>
      <c r="AGO19" s="58"/>
      <c r="AGP19" s="58"/>
      <c r="AGQ19" s="58"/>
      <c r="AGR19" s="58"/>
      <c r="AGS19" s="58"/>
      <c r="AGT19" s="58"/>
      <c r="AGU19" s="58"/>
      <c r="AGV19" s="58"/>
      <c r="AGW19" s="58"/>
      <c r="AGX19" s="58"/>
      <c r="AGY19" s="58"/>
      <c r="AGZ19" s="58"/>
      <c r="AHA19" s="58"/>
      <c r="AHB19" s="58"/>
      <c r="AHC19" s="58"/>
      <c r="AHD19" s="58"/>
      <c r="AHE19" s="58"/>
      <c r="AHF19" s="58"/>
      <c r="AHG19" s="58"/>
      <c r="AHH19" s="58"/>
      <c r="AHI19" s="58"/>
      <c r="AHJ19" s="58"/>
      <c r="AHK19" s="58"/>
      <c r="AHL19" s="58"/>
      <c r="AHM19" s="58"/>
      <c r="AHN19" s="58"/>
      <c r="AHO19" s="58"/>
      <c r="AHP19" s="58"/>
      <c r="AHQ19" s="58"/>
      <c r="AHR19" s="58"/>
      <c r="AHS19" s="58"/>
      <c r="AHT19" s="58"/>
      <c r="AHU19" s="58"/>
      <c r="AHV19" s="58"/>
      <c r="AHW19" s="58"/>
      <c r="AHX19" s="58"/>
      <c r="AHY19" s="58"/>
      <c r="AHZ19" s="58"/>
      <c r="AIA19" s="58"/>
      <c r="AIB19" s="58"/>
      <c r="AIC19" s="58"/>
      <c r="AID19" s="58"/>
      <c r="AIE19" s="58"/>
      <c r="AIF19" s="58"/>
      <c r="AIG19" s="58"/>
      <c r="AIH19" s="58"/>
      <c r="AII19" s="58"/>
      <c r="AIJ19" s="58"/>
      <c r="AIK19" s="58"/>
      <c r="AIL19" s="58"/>
      <c r="AIM19" s="58"/>
      <c r="AIN19" s="58"/>
      <c r="AIO19" s="58"/>
      <c r="AIP19" s="58"/>
      <c r="AIQ19" s="58"/>
      <c r="AIR19" s="58"/>
      <c r="AIS19" s="58"/>
      <c r="AIT19" s="58"/>
      <c r="AIU19" s="58"/>
      <c r="AIV19" s="58"/>
      <c r="AIW19" s="58"/>
      <c r="AIX19" s="58"/>
      <c r="AIY19" s="58"/>
      <c r="AIZ19" s="58"/>
      <c r="AJA19" s="58"/>
      <c r="AJB19" s="58"/>
      <c r="AJC19" s="58"/>
      <c r="AJD19" s="58"/>
      <c r="AJE19" s="58"/>
      <c r="AJF19" s="58"/>
      <c r="AJG19" s="58"/>
      <c r="AJH19" s="58"/>
      <c r="AJI19" s="58"/>
      <c r="AJJ19" s="58"/>
      <c r="AJK19" s="58"/>
      <c r="AJL19" s="58"/>
      <c r="AJM19" s="58"/>
      <c r="AJN19" s="58"/>
      <c r="AJO19" s="58"/>
      <c r="AJP19" s="58"/>
      <c r="AJQ19" s="58"/>
      <c r="AJR19" s="58"/>
      <c r="AJS19" s="58"/>
      <c r="AJT19" s="58"/>
      <c r="AJU19" s="58"/>
      <c r="AJV19" s="58"/>
      <c r="AJW19" s="58"/>
      <c r="AJX19" s="58"/>
      <c r="AJY19" s="58"/>
      <c r="AJZ19" s="58"/>
      <c r="AKA19" s="58"/>
      <c r="AKB19" s="58"/>
      <c r="AKC19" s="58"/>
      <c r="AKD19" s="58"/>
      <c r="AKE19" s="58"/>
      <c r="AKF19" s="58"/>
      <c r="AKG19" s="58"/>
      <c r="AKH19" s="58"/>
      <c r="AKI19" s="58"/>
      <c r="AKJ19" s="58"/>
      <c r="AKK19" s="58"/>
      <c r="AKL19" s="58"/>
      <c r="AKM19" s="58"/>
      <c r="AKN19" s="58"/>
      <c r="AKO19" s="58"/>
      <c r="AKP19" s="58"/>
      <c r="AKQ19" s="58"/>
      <c r="AKR19" s="58"/>
      <c r="AKS19" s="58"/>
      <c r="AKT19" s="58"/>
      <c r="AKU19" s="58"/>
      <c r="AKV19" s="58"/>
      <c r="AKW19" s="58"/>
      <c r="AKX19" s="58"/>
      <c r="AKY19" s="58"/>
      <c r="AKZ19" s="58"/>
      <c r="ALA19" s="58"/>
      <c r="ALB19" s="58"/>
      <c r="ALC19" s="58"/>
      <c r="ALD19" s="58"/>
      <c r="ALE19" s="58"/>
      <c r="ALF19" s="58"/>
      <c r="ALG19" s="58"/>
      <c r="ALH19" s="58"/>
      <c r="ALI19" s="58"/>
      <c r="ALJ19" s="58"/>
      <c r="ALK19" s="58"/>
      <c r="ALL19" s="58"/>
      <c r="ALM19" s="58"/>
      <c r="ALN19" s="58"/>
      <c r="ALO19" s="58"/>
      <c r="ALP19" s="58"/>
      <c r="ALQ19" s="58"/>
      <c r="ALR19" s="58"/>
      <c r="ALS19" s="58"/>
      <c r="ALT19" s="58"/>
      <c r="ALU19" s="58"/>
      <c r="ALV19" s="58"/>
      <c r="ALW19" s="58"/>
      <c r="ALX19" s="58"/>
      <c r="ALY19" s="58"/>
      <c r="ALZ19" s="58"/>
      <c r="AMA19" s="58"/>
      <c r="AMB19" s="58"/>
      <c r="AMC19" s="58"/>
      <c r="AMD19" s="58"/>
      <c r="AME19" s="58"/>
      <c r="AMF19" s="58"/>
      <c r="AMG19" s="58"/>
      <c r="AMH19" s="58"/>
      <c r="AMI19" s="58"/>
      <c r="AMJ19" s="58"/>
      <c r="AMK19" s="58"/>
      <c r="AML19" s="58"/>
      <c r="AMM19" s="58"/>
      <c r="AMN19" s="58"/>
      <c r="AMO19" s="58"/>
      <c r="AMP19" s="58"/>
      <c r="AMQ19" s="58"/>
      <c r="AMR19" s="58"/>
      <c r="AMS19" s="58"/>
      <c r="AMT19" s="58"/>
      <c r="AMU19" s="58"/>
      <c r="AMV19" s="58"/>
      <c r="AMW19" s="58"/>
      <c r="AMX19" s="58"/>
      <c r="AMY19" s="58"/>
      <c r="AMZ19" s="58"/>
      <c r="ANA19" s="58"/>
      <c r="ANB19" s="58"/>
      <c r="ANC19" s="58"/>
      <c r="AND19" s="58"/>
      <c r="ANE19" s="58"/>
      <c r="ANF19" s="58"/>
      <c r="ANG19" s="58"/>
      <c r="ANH19" s="58"/>
      <c r="ANI19" s="58"/>
      <c r="ANJ19" s="58"/>
      <c r="ANK19" s="58"/>
      <c r="ANL19" s="58"/>
      <c r="ANM19" s="58"/>
      <c r="ANN19" s="58"/>
      <c r="ANO19" s="58"/>
      <c r="ANP19" s="58"/>
      <c r="ANQ19" s="58"/>
      <c r="ANR19" s="58"/>
      <c r="ANS19" s="58"/>
      <c r="ANT19" s="58"/>
      <c r="ANU19" s="58"/>
      <c r="ANV19" s="58"/>
      <c r="ANW19" s="58"/>
      <c r="ANX19" s="58"/>
      <c r="ANY19" s="58"/>
      <c r="ANZ19" s="58"/>
      <c r="AOA19" s="58"/>
      <c r="AOB19" s="58"/>
      <c r="AOC19" s="58"/>
      <c r="AOD19" s="58"/>
      <c r="AOE19" s="58"/>
      <c r="AOF19" s="58"/>
      <c r="AOG19" s="58"/>
      <c r="AOH19" s="58"/>
      <c r="AOI19" s="58"/>
      <c r="AOJ19" s="58"/>
      <c r="AOK19" s="58"/>
      <c r="AOL19" s="58"/>
      <c r="AOM19" s="58"/>
      <c r="AON19" s="58"/>
      <c r="AOO19" s="58"/>
      <c r="AOP19" s="58"/>
      <c r="AOQ19" s="58"/>
      <c r="AOR19" s="58"/>
      <c r="AOS19" s="58"/>
      <c r="AOT19" s="58"/>
      <c r="AOU19" s="58"/>
      <c r="AOV19" s="58"/>
      <c r="AOW19" s="58"/>
      <c r="AOX19" s="58"/>
      <c r="AOY19" s="58"/>
      <c r="AOZ19" s="58"/>
      <c r="APA19" s="58"/>
      <c r="APB19" s="58"/>
      <c r="APC19" s="58"/>
      <c r="APD19" s="58"/>
      <c r="APE19" s="58"/>
      <c r="APF19" s="58"/>
      <c r="APG19" s="58"/>
      <c r="APH19" s="58"/>
      <c r="API19" s="58"/>
      <c r="APJ19" s="58"/>
      <c r="APK19" s="58"/>
      <c r="APL19" s="58"/>
      <c r="APM19" s="58"/>
      <c r="APN19" s="58"/>
      <c r="APO19" s="58"/>
      <c r="APP19" s="58"/>
      <c r="APQ19" s="58"/>
      <c r="APR19" s="58"/>
      <c r="APS19" s="58"/>
      <c r="APT19" s="58"/>
      <c r="APU19" s="58"/>
      <c r="APV19" s="58"/>
      <c r="APW19" s="58"/>
      <c r="APX19" s="58"/>
      <c r="APY19" s="58"/>
      <c r="APZ19" s="58"/>
      <c r="AQA19" s="58"/>
      <c r="AQB19" s="58"/>
      <c r="AQC19" s="58"/>
      <c r="AQD19" s="58"/>
      <c r="AQE19" s="58"/>
      <c r="AQF19" s="58"/>
      <c r="AQG19" s="58"/>
      <c r="AQH19" s="58"/>
      <c r="AQI19" s="58"/>
      <c r="AQJ19" s="58"/>
      <c r="AQK19" s="58"/>
      <c r="AQL19" s="58"/>
      <c r="AQM19" s="58"/>
      <c r="AQN19" s="58"/>
      <c r="AQO19" s="58"/>
      <c r="AQP19" s="58"/>
      <c r="AQQ19" s="58"/>
      <c r="AQR19" s="58"/>
      <c r="AQS19" s="58"/>
      <c r="AQT19" s="58"/>
      <c r="AQU19" s="58"/>
      <c r="AQV19" s="58"/>
      <c r="AQW19" s="58"/>
      <c r="AQX19" s="58"/>
      <c r="AQY19" s="58"/>
      <c r="AQZ19" s="58"/>
      <c r="ARA19" s="58"/>
      <c r="ARB19" s="58"/>
      <c r="ARC19" s="58"/>
      <c r="ARD19" s="58"/>
      <c r="ARE19" s="58"/>
      <c r="ARF19" s="58"/>
      <c r="ARG19" s="58"/>
      <c r="ARH19" s="58"/>
      <c r="ARI19" s="58"/>
      <c r="ARJ19" s="58"/>
      <c r="ARK19" s="58"/>
      <c r="ARL19" s="58"/>
      <c r="ARM19" s="58"/>
      <c r="ARN19" s="58"/>
      <c r="ARO19" s="58"/>
      <c r="ARP19" s="58"/>
      <c r="ARQ19" s="58"/>
      <c r="ARR19" s="58"/>
      <c r="ARS19" s="58"/>
      <c r="ART19" s="58"/>
      <c r="ARU19" s="58"/>
      <c r="ARV19" s="58"/>
      <c r="ARW19" s="58"/>
      <c r="ARX19" s="58"/>
      <c r="ARY19" s="58"/>
      <c r="ARZ19" s="58"/>
      <c r="ASA19" s="58"/>
      <c r="ASB19" s="58"/>
      <c r="ASC19" s="58"/>
      <c r="ASD19" s="58"/>
      <c r="ASE19" s="58"/>
      <c r="ASF19" s="58"/>
      <c r="ASG19" s="58"/>
      <c r="ASH19" s="58"/>
      <c r="ASI19" s="58"/>
      <c r="ASJ19" s="58"/>
      <c r="ASK19" s="58"/>
      <c r="ASL19" s="58"/>
      <c r="ASM19" s="58"/>
      <c r="ASN19" s="58"/>
      <c r="ASO19" s="58"/>
      <c r="ASP19" s="58"/>
      <c r="ASQ19" s="58"/>
      <c r="ASR19" s="58"/>
      <c r="ASS19" s="58"/>
      <c r="AST19" s="58"/>
      <c r="ASU19" s="58"/>
      <c r="ASV19" s="58"/>
      <c r="ASW19" s="58"/>
      <c r="ASX19" s="58"/>
      <c r="ASY19" s="58"/>
      <c r="ASZ19" s="58"/>
      <c r="ATA19" s="58"/>
      <c r="ATB19" s="58"/>
      <c r="ATC19" s="58"/>
      <c r="ATD19" s="58"/>
      <c r="ATE19" s="58"/>
      <c r="ATF19" s="58"/>
      <c r="ATG19" s="58"/>
      <c r="ATH19" s="58"/>
      <c r="ATI19" s="58"/>
      <c r="ATJ19" s="58"/>
      <c r="ATK19" s="58"/>
      <c r="ATL19" s="58"/>
      <c r="ATM19" s="58"/>
      <c r="ATN19" s="58"/>
      <c r="ATO19" s="58"/>
      <c r="ATP19" s="58"/>
      <c r="ATQ19" s="58"/>
      <c r="ATR19" s="58"/>
      <c r="ATS19" s="58"/>
      <c r="ATT19" s="58"/>
      <c r="ATU19" s="58"/>
      <c r="ATV19" s="58"/>
      <c r="ATW19" s="58"/>
      <c r="ATX19" s="58"/>
      <c r="ATY19" s="58"/>
      <c r="ATZ19" s="58"/>
      <c r="AUA19" s="58"/>
      <c r="AUB19" s="58"/>
      <c r="AUC19" s="58"/>
      <c r="AUD19" s="58"/>
      <c r="AUE19" s="58"/>
      <c r="AUF19" s="58"/>
      <c r="AUG19" s="58"/>
      <c r="AUH19" s="58"/>
      <c r="AUI19" s="58"/>
      <c r="AUJ19" s="58"/>
      <c r="AUK19" s="58"/>
      <c r="AUL19" s="58"/>
      <c r="AUM19" s="58"/>
      <c r="AUN19" s="58"/>
      <c r="AUO19" s="58"/>
      <c r="AUP19" s="58"/>
      <c r="AUQ19" s="58"/>
      <c r="AUR19" s="58"/>
      <c r="AUS19" s="58"/>
      <c r="AUT19" s="58"/>
      <c r="AUU19" s="58"/>
      <c r="AUV19" s="58"/>
      <c r="AUW19" s="58"/>
      <c r="AUX19" s="58"/>
      <c r="AUY19" s="58"/>
      <c r="AUZ19" s="58"/>
      <c r="AVA19" s="58"/>
      <c r="AVB19" s="58"/>
      <c r="AVC19" s="58"/>
      <c r="AVD19" s="58"/>
      <c r="AVE19" s="58"/>
      <c r="AVF19" s="58"/>
      <c r="AVG19" s="58"/>
      <c r="AVH19" s="58"/>
      <c r="AVI19" s="58"/>
      <c r="AVJ19" s="58"/>
      <c r="AVK19" s="58"/>
      <c r="AVL19" s="58"/>
      <c r="AVM19" s="58"/>
      <c r="AVN19" s="58"/>
      <c r="AVO19" s="58"/>
      <c r="AVP19" s="58"/>
      <c r="AVQ19" s="58"/>
      <c r="AVR19" s="58"/>
      <c r="AVS19" s="58"/>
      <c r="AVT19" s="58"/>
      <c r="AVU19" s="58"/>
      <c r="AVV19" s="58"/>
      <c r="AVW19" s="58"/>
      <c r="AVX19" s="58"/>
      <c r="AVY19" s="58"/>
      <c r="AVZ19" s="58"/>
      <c r="AWA19" s="58"/>
      <c r="AWB19" s="58"/>
      <c r="AWC19" s="58"/>
      <c r="AWD19" s="58"/>
      <c r="AWE19" s="58"/>
      <c r="AWF19" s="58"/>
      <c r="AWG19" s="58"/>
      <c r="AWH19" s="58"/>
      <c r="AWI19" s="58"/>
      <c r="AWJ19" s="58"/>
      <c r="AWK19" s="58"/>
      <c r="AWL19" s="58"/>
      <c r="AWM19" s="58"/>
      <c r="AWN19" s="58"/>
      <c r="AWO19" s="58"/>
      <c r="AWP19" s="58"/>
      <c r="AWQ19" s="58"/>
      <c r="AWR19" s="58"/>
      <c r="AWS19" s="58"/>
      <c r="AWT19" s="58"/>
      <c r="AWU19" s="58"/>
      <c r="AWV19" s="58"/>
      <c r="AWW19" s="58"/>
      <c r="AWX19" s="58"/>
      <c r="AWY19" s="58"/>
      <c r="AWZ19" s="58"/>
      <c r="AXA19" s="58"/>
      <c r="AXB19" s="58"/>
      <c r="AXC19" s="58"/>
      <c r="AXD19" s="58"/>
      <c r="AXE19" s="58"/>
      <c r="AXF19" s="58"/>
      <c r="AXG19" s="58"/>
      <c r="AXH19" s="58"/>
      <c r="AXI19" s="58"/>
      <c r="AXJ19" s="58"/>
      <c r="AXK19" s="58"/>
      <c r="AXL19" s="58"/>
      <c r="AXM19" s="58"/>
      <c r="AXN19" s="58"/>
      <c r="AXO19" s="58"/>
      <c r="AXP19" s="58"/>
      <c r="AXQ19" s="58"/>
      <c r="AXR19" s="58"/>
      <c r="AXS19" s="58"/>
      <c r="AXT19" s="58"/>
      <c r="AXU19" s="58"/>
      <c r="AXV19" s="58"/>
      <c r="AXW19" s="58"/>
      <c r="AXX19" s="58"/>
      <c r="AXY19" s="58"/>
      <c r="AXZ19" s="58"/>
      <c r="AYA19" s="58"/>
      <c r="AYB19" s="58"/>
      <c r="AYC19" s="58"/>
      <c r="AYD19" s="58"/>
      <c r="AYE19" s="58"/>
      <c r="AYF19" s="58"/>
      <c r="AYG19" s="58"/>
      <c r="AYH19" s="58"/>
      <c r="AYI19" s="58"/>
      <c r="AYJ19" s="58"/>
      <c r="AYK19" s="58"/>
      <c r="AYL19" s="58"/>
      <c r="AYM19" s="58"/>
      <c r="AYN19" s="58"/>
      <c r="AYO19" s="58"/>
      <c r="AYP19" s="58"/>
      <c r="AYQ19" s="58"/>
      <c r="AYR19" s="58"/>
      <c r="AYS19" s="58"/>
      <c r="AYT19" s="58"/>
      <c r="AYU19" s="58"/>
      <c r="AYV19" s="58"/>
      <c r="AYW19" s="58"/>
      <c r="AYX19" s="58"/>
      <c r="AYY19" s="58"/>
      <c r="AYZ19" s="58"/>
      <c r="AZA19" s="58"/>
      <c r="AZB19" s="58"/>
      <c r="AZC19" s="58"/>
      <c r="AZD19" s="58"/>
      <c r="AZE19" s="58"/>
      <c r="AZF19" s="58"/>
      <c r="AZG19" s="58"/>
      <c r="AZH19" s="58"/>
      <c r="AZI19" s="58"/>
      <c r="AZJ19" s="58"/>
      <c r="AZK19" s="58"/>
      <c r="AZL19" s="58"/>
      <c r="AZM19" s="58"/>
      <c r="AZN19" s="58"/>
      <c r="AZO19" s="58"/>
      <c r="AZP19" s="58"/>
      <c r="AZQ19" s="58"/>
      <c r="AZR19" s="58"/>
      <c r="AZS19" s="58"/>
      <c r="AZT19" s="58"/>
      <c r="AZU19" s="58"/>
      <c r="AZV19" s="58"/>
      <c r="AZW19" s="58"/>
      <c r="AZX19" s="58"/>
      <c r="AZY19" s="58"/>
      <c r="AZZ19" s="58"/>
      <c r="BAA19" s="58"/>
      <c r="BAB19" s="58"/>
      <c r="BAC19" s="58"/>
      <c r="BAD19" s="58"/>
      <c r="BAE19" s="58"/>
      <c r="BAF19" s="58"/>
      <c r="BAG19" s="58"/>
      <c r="BAH19" s="58"/>
      <c r="BAI19" s="58"/>
      <c r="BAJ19" s="58"/>
      <c r="BAK19" s="58"/>
      <c r="BAL19" s="58"/>
      <c r="BAM19" s="58"/>
      <c r="BAN19" s="58"/>
      <c r="BAO19" s="58"/>
      <c r="BAP19" s="58"/>
      <c r="BAQ19" s="58"/>
      <c r="BAR19" s="58"/>
      <c r="BAS19" s="58"/>
      <c r="BAT19" s="58"/>
      <c r="BAU19" s="58"/>
      <c r="BAV19" s="58"/>
      <c r="BAW19" s="58"/>
      <c r="BAX19" s="58"/>
      <c r="BAY19" s="58"/>
      <c r="BAZ19" s="58"/>
      <c r="BBA19" s="58"/>
      <c r="BBB19" s="58"/>
      <c r="BBC19" s="58"/>
      <c r="BBD19" s="58"/>
      <c r="BBE19" s="58"/>
      <c r="BBF19" s="58"/>
      <c r="BBG19" s="58"/>
      <c r="BBH19" s="58"/>
      <c r="BBI19" s="58"/>
      <c r="BBJ19" s="58"/>
      <c r="BBK19" s="58"/>
      <c r="BBL19" s="58"/>
      <c r="BBM19" s="58"/>
      <c r="BBN19" s="58"/>
      <c r="BBO19" s="58"/>
      <c r="BBP19" s="58"/>
      <c r="BBQ19" s="58"/>
      <c r="BBR19" s="58"/>
      <c r="BBS19" s="58"/>
      <c r="BBT19" s="58"/>
      <c r="BBU19" s="58"/>
      <c r="BBV19" s="58"/>
      <c r="BBW19" s="58"/>
      <c r="BBX19" s="58"/>
      <c r="BBY19" s="58"/>
      <c r="BBZ19" s="58"/>
      <c r="BCA19" s="58"/>
      <c r="BCB19" s="58"/>
      <c r="BCC19" s="58"/>
      <c r="BCD19" s="58"/>
      <c r="BCE19" s="58"/>
      <c r="BCF19" s="58"/>
      <c r="BCG19" s="58"/>
      <c r="BCH19" s="58"/>
      <c r="BCI19" s="58"/>
      <c r="BCJ19" s="58"/>
      <c r="BCK19" s="58"/>
      <c r="BCL19" s="58"/>
      <c r="BCM19" s="58"/>
      <c r="BCN19" s="58"/>
      <c r="BCO19" s="58"/>
      <c r="BCP19" s="58"/>
      <c r="BCQ19" s="58"/>
      <c r="BCR19" s="58"/>
      <c r="BCS19" s="58"/>
      <c r="BCT19" s="58"/>
      <c r="BCU19" s="58"/>
      <c r="BCV19" s="58"/>
      <c r="BCW19" s="58"/>
      <c r="BCX19" s="58"/>
      <c r="BCY19" s="58"/>
      <c r="BCZ19" s="58"/>
      <c r="BDA19" s="58"/>
      <c r="BDB19" s="58"/>
      <c r="BDC19" s="58"/>
      <c r="BDD19" s="58"/>
      <c r="BDE19" s="58"/>
      <c r="BDF19" s="58"/>
      <c r="BDG19" s="58"/>
      <c r="BDH19" s="58"/>
      <c r="BDI19" s="58"/>
      <c r="BDJ19" s="58"/>
      <c r="BDK19" s="58"/>
      <c r="BDL19" s="58"/>
      <c r="BDM19" s="58"/>
      <c r="BDN19" s="58"/>
      <c r="BDO19" s="58"/>
      <c r="BDP19" s="58"/>
      <c r="BDQ19" s="58"/>
      <c r="BDR19" s="58"/>
      <c r="BDS19" s="58"/>
      <c r="BDT19" s="58"/>
      <c r="BDU19" s="58"/>
      <c r="BDV19" s="58"/>
      <c r="BDW19" s="58"/>
      <c r="BDX19" s="58"/>
      <c r="BDY19" s="58"/>
      <c r="BDZ19" s="58"/>
      <c r="BEA19" s="58"/>
      <c r="BEB19" s="58"/>
      <c r="BEC19" s="58"/>
      <c r="BED19" s="58"/>
      <c r="BEE19" s="58"/>
      <c r="BEF19" s="58"/>
      <c r="BEG19" s="58"/>
      <c r="BEH19" s="58"/>
      <c r="BEI19" s="58"/>
      <c r="BEJ19" s="58"/>
      <c r="BEK19" s="58"/>
      <c r="BEL19" s="58"/>
      <c r="BEM19" s="58"/>
      <c r="BEN19" s="58"/>
      <c r="BEO19" s="58"/>
      <c r="BEP19" s="58"/>
      <c r="BEQ19" s="58"/>
      <c r="BER19" s="58"/>
      <c r="BES19" s="58"/>
      <c r="BET19" s="58"/>
      <c r="BEU19" s="58"/>
      <c r="BEV19" s="58"/>
      <c r="BEW19" s="58"/>
      <c r="BEX19" s="58"/>
      <c r="BEY19" s="58"/>
      <c r="BEZ19" s="58"/>
      <c r="BFA19" s="58"/>
      <c r="BFB19" s="58"/>
      <c r="BFC19" s="58"/>
      <c r="BFD19" s="58"/>
      <c r="BFE19" s="58"/>
      <c r="BFF19" s="58"/>
      <c r="BFG19" s="58"/>
      <c r="BFH19" s="58"/>
      <c r="BFI19" s="58"/>
      <c r="BFJ19" s="58"/>
      <c r="BFK19" s="58"/>
      <c r="BFL19" s="58"/>
      <c r="BFM19" s="58"/>
      <c r="BFN19" s="58"/>
      <c r="BFO19" s="58"/>
      <c r="BFP19" s="58"/>
      <c r="BFQ19" s="58"/>
      <c r="BFR19" s="58"/>
      <c r="BFS19" s="58"/>
      <c r="BFT19" s="58"/>
      <c r="BFU19" s="58"/>
      <c r="BFV19" s="58"/>
      <c r="BFW19" s="58"/>
      <c r="BFX19" s="58"/>
      <c r="BFY19" s="58"/>
      <c r="BFZ19" s="58"/>
      <c r="BGA19" s="58"/>
      <c r="BGB19" s="58"/>
      <c r="BGC19" s="58"/>
      <c r="BGD19" s="58"/>
      <c r="BGE19" s="58"/>
      <c r="BGF19" s="58"/>
      <c r="BGG19" s="58"/>
      <c r="BGH19" s="58"/>
      <c r="BGI19" s="58"/>
      <c r="BGJ19" s="58"/>
      <c r="BGK19" s="58"/>
      <c r="BGL19" s="58"/>
      <c r="BGM19" s="58"/>
      <c r="BGN19" s="58"/>
      <c r="BGO19" s="58"/>
      <c r="BGP19" s="58"/>
      <c r="BGQ19" s="58"/>
      <c r="BGR19" s="58"/>
      <c r="BGS19" s="58"/>
      <c r="BGT19" s="58"/>
      <c r="BGU19" s="58"/>
      <c r="BGV19" s="58"/>
      <c r="BGW19" s="58"/>
      <c r="BGX19" s="58"/>
      <c r="BGY19" s="58"/>
      <c r="BGZ19" s="58"/>
      <c r="BHA19" s="58"/>
      <c r="BHB19" s="58"/>
      <c r="BHC19" s="58"/>
      <c r="BHD19" s="58"/>
      <c r="BHE19" s="58"/>
      <c r="BHF19" s="58"/>
      <c r="BHG19" s="58"/>
      <c r="BHH19" s="58"/>
      <c r="BHI19" s="58"/>
      <c r="BHJ19" s="58"/>
      <c r="BHK19" s="58"/>
      <c r="BHL19" s="58"/>
      <c r="BHM19" s="58"/>
      <c r="BHN19" s="58"/>
      <c r="BHO19" s="58"/>
      <c r="BHP19" s="58"/>
      <c r="BHQ19" s="58"/>
      <c r="BHR19" s="58"/>
      <c r="BHS19" s="58"/>
      <c r="BHT19" s="58"/>
      <c r="BHU19" s="58"/>
      <c r="BHV19" s="58"/>
      <c r="BHW19" s="58"/>
      <c r="BHX19" s="58"/>
      <c r="BHY19" s="58"/>
      <c r="BHZ19" s="58"/>
      <c r="BIA19" s="58"/>
      <c r="BIB19" s="58"/>
      <c r="BIC19" s="58"/>
      <c r="BID19" s="58"/>
      <c r="BIE19" s="58"/>
      <c r="BIF19" s="58"/>
      <c r="BIG19" s="58"/>
      <c r="BIH19" s="58"/>
      <c r="BII19" s="58"/>
      <c r="BIJ19" s="58"/>
      <c r="BIK19" s="58"/>
      <c r="BIL19" s="58"/>
      <c r="BIM19" s="58"/>
      <c r="BIN19" s="58"/>
      <c r="BIO19" s="58"/>
      <c r="BIP19" s="58"/>
      <c r="BIQ19" s="58"/>
      <c r="BIR19" s="58"/>
      <c r="BIS19" s="58"/>
      <c r="BIT19" s="58"/>
      <c r="BIU19" s="58"/>
      <c r="BIV19" s="58"/>
      <c r="BIW19" s="58"/>
      <c r="BIX19" s="58"/>
      <c r="BIY19" s="58"/>
      <c r="BIZ19" s="58"/>
      <c r="BJA19" s="58"/>
      <c r="BJB19" s="58"/>
      <c r="BJC19" s="58"/>
      <c r="BJD19" s="58"/>
      <c r="BJE19" s="58"/>
      <c r="BJF19" s="58"/>
      <c r="BJG19" s="58"/>
      <c r="BJH19" s="58"/>
      <c r="BJI19" s="58"/>
      <c r="BJJ19" s="58"/>
      <c r="BJK19" s="58"/>
      <c r="BJL19" s="58"/>
      <c r="BJM19" s="58"/>
      <c r="BJN19" s="58"/>
      <c r="BJO19" s="58"/>
      <c r="BJP19" s="58"/>
      <c r="BJQ19" s="58"/>
      <c r="BJR19" s="58"/>
      <c r="BJS19" s="58"/>
      <c r="BJT19" s="58"/>
      <c r="BJU19" s="58"/>
      <c r="BJV19" s="58"/>
      <c r="BJW19" s="58"/>
      <c r="BJX19" s="58"/>
      <c r="BJY19" s="58"/>
      <c r="BJZ19" s="58"/>
      <c r="BKA19" s="58"/>
      <c r="BKB19" s="58"/>
      <c r="BKC19" s="58"/>
      <c r="BKD19" s="58"/>
      <c r="BKE19" s="58"/>
      <c r="BKF19" s="58"/>
      <c r="BKG19" s="58"/>
      <c r="BKH19" s="58"/>
      <c r="BKI19" s="58"/>
      <c r="BKJ19" s="58"/>
      <c r="BKK19" s="58"/>
      <c r="BKL19" s="58"/>
      <c r="BKM19" s="58"/>
      <c r="BKN19" s="58"/>
      <c r="BKO19" s="58"/>
      <c r="BKP19" s="58"/>
      <c r="BKQ19" s="58"/>
      <c r="BKR19" s="58"/>
      <c r="BKS19" s="58"/>
      <c r="BKT19" s="58"/>
      <c r="BKU19" s="58"/>
      <c r="BKV19" s="58"/>
      <c r="BKW19" s="58"/>
      <c r="BKX19" s="58"/>
      <c r="BKY19" s="58"/>
      <c r="BKZ19" s="58"/>
      <c r="BLA19" s="58"/>
      <c r="BLB19" s="58"/>
      <c r="BLC19" s="58"/>
      <c r="BLD19" s="58"/>
      <c r="BLE19" s="58"/>
      <c r="BLF19" s="58"/>
      <c r="BLG19" s="58"/>
      <c r="BLH19" s="58"/>
      <c r="BLI19" s="58"/>
      <c r="BLJ19" s="58"/>
      <c r="BLK19" s="58"/>
      <c r="BLL19" s="58"/>
      <c r="BLM19" s="58"/>
      <c r="BLN19" s="58"/>
      <c r="BLO19" s="58"/>
      <c r="BLP19" s="58"/>
      <c r="BLQ19" s="58"/>
      <c r="BLR19" s="58"/>
      <c r="BLS19" s="58"/>
      <c r="BLT19" s="58"/>
      <c r="BLU19" s="58"/>
      <c r="BLV19" s="58"/>
      <c r="BLW19" s="58"/>
      <c r="BLX19" s="58"/>
      <c r="BLY19" s="58"/>
      <c r="BLZ19" s="58"/>
      <c r="BMA19" s="58"/>
      <c r="BMB19" s="58"/>
      <c r="BMC19" s="58"/>
      <c r="BMD19" s="58"/>
      <c r="BME19" s="58"/>
      <c r="BMF19" s="58"/>
      <c r="BMG19" s="58"/>
      <c r="BMH19" s="58"/>
      <c r="BMI19" s="58"/>
      <c r="BMJ19" s="58"/>
      <c r="BMK19" s="58"/>
      <c r="BML19" s="58"/>
      <c r="BMM19" s="58"/>
      <c r="BMN19" s="58"/>
      <c r="BMO19" s="58"/>
      <c r="BMP19" s="58"/>
      <c r="BMQ19" s="58"/>
      <c r="BMR19" s="58"/>
      <c r="BMS19" s="58"/>
      <c r="BMT19" s="58"/>
      <c r="BMU19" s="58"/>
      <c r="BMV19" s="58"/>
      <c r="BMW19" s="58"/>
      <c r="BMX19" s="58"/>
      <c r="BMY19" s="58"/>
      <c r="BMZ19" s="58"/>
      <c r="BNA19" s="58"/>
      <c r="BNB19" s="58"/>
      <c r="BNC19" s="58"/>
      <c r="BND19" s="58"/>
      <c r="BNE19" s="58"/>
      <c r="BNF19" s="58"/>
      <c r="BNG19" s="58"/>
      <c r="BNH19" s="58"/>
      <c r="BNI19" s="58"/>
      <c r="BNJ19" s="58"/>
      <c r="BNK19" s="58"/>
      <c r="BNL19" s="58"/>
      <c r="BNM19" s="58"/>
      <c r="BNN19" s="58"/>
      <c r="BNO19" s="58"/>
      <c r="BNP19" s="58"/>
      <c r="BNQ19" s="58"/>
      <c r="BNR19" s="58"/>
      <c r="BNS19" s="58"/>
      <c r="BNT19" s="58"/>
      <c r="BNU19" s="58"/>
      <c r="BNV19" s="58"/>
      <c r="BNW19" s="58"/>
      <c r="BNX19" s="58"/>
      <c r="BNY19" s="58"/>
      <c r="BNZ19" s="58"/>
      <c r="BOA19" s="58"/>
      <c r="BOB19" s="58"/>
      <c r="BOC19" s="58"/>
      <c r="BOD19" s="58"/>
      <c r="BOE19" s="58"/>
      <c r="BOF19" s="58"/>
      <c r="BOG19" s="58"/>
      <c r="BOH19" s="58"/>
      <c r="BOI19" s="58"/>
      <c r="BOJ19" s="58"/>
      <c r="BOK19" s="58"/>
      <c r="BOL19" s="58"/>
      <c r="BOM19" s="58"/>
      <c r="BON19" s="58"/>
      <c r="BOO19" s="58"/>
      <c r="BOP19" s="58"/>
      <c r="BOQ19" s="58"/>
      <c r="BOR19" s="58"/>
      <c r="BOS19" s="58"/>
      <c r="BOT19" s="58"/>
      <c r="BOU19" s="58"/>
      <c r="BOV19" s="58"/>
      <c r="BOW19" s="58"/>
      <c r="BOX19" s="58"/>
      <c r="BOY19" s="58"/>
      <c r="BOZ19" s="58"/>
      <c r="BPA19" s="58"/>
      <c r="BPB19" s="58"/>
      <c r="BPC19" s="58"/>
      <c r="BPD19" s="58"/>
      <c r="BPE19" s="58"/>
      <c r="BPF19" s="58"/>
      <c r="BPG19" s="58"/>
      <c r="BPH19" s="58"/>
      <c r="BPI19" s="58"/>
      <c r="BPJ19" s="58"/>
      <c r="BPK19" s="58"/>
      <c r="BPL19" s="58"/>
      <c r="BPM19" s="58"/>
      <c r="BPN19" s="58"/>
      <c r="BPO19" s="58"/>
      <c r="BPP19" s="58"/>
      <c r="BPQ19" s="58"/>
      <c r="BPR19" s="58"/>
      <c r="BPS19" s="58"/>
      <c r="BPT19" s="58"/>
      <c r="BPU19" s="58"/>
      <c r="BPV19" s="58"/>
      <c r="BPW19" s="58"/>
      <c r="BPX19" s="58"/>
      <c r="BPY19" s="58"/>
      <c r="BPZ19" s="58"/>
      <c r="BQA19" s="58"/>
      <c r="BQB19" s="58"/>
      <c r="BQC19" s="58"/>
      <c r="BQD19" s="58"/>
      <c r="BQE19" s="58"/>
      <c r="BQF19" s="58"/>
      <c r="BQG19" s="58"/>
      <c r="BQH19" s="58"/>
      <c r="BQI19" s="58"/>
      <c r="BQJ19" s="58"/>
      <c r="BQK19" s="58"/>
      <c r="BQL19" s="58"/>
      <c r="BQM19" s="58"/>
      <c r="BQN19" s="58"/>
      <c r="BQO19" s="58"/>
      <c r="BQP19" s="58"/>
      <c r="BQQ19" s="58"/>
      <c r="BQR19" s="58"/>
      <c r="BQS19" s="58"/>
      <c r="BQT19" s="58"/>
      <c r="BQU19" s="58"/>
      <c r="BQV19" s="58"/>
      <c r="BQW19" s="58"/>
      <c r="BQX19" s="58"/>
      <c r="BQY19" s="58"/>
      <c r="BQZ19" s="58"/>
      <c r="BRA19" s="58"/>
      <c r="BRB19" s="58"/>
      <c r="BRC19" s="58"/>
      <c r="BRD19" s="58"/>
      <c r="BRE19" s="58"/>
      <c r="BRF19" s="58"/>
      <c r="BRG19" s="58"/>
      <c r="BRH19" s="58"/>
      <c r="BRI19" s="58"/>
      <c r="BRJ19" s="58"/>
      <c r="BRK19" s="58"/>
      <c r="BRL19" s="58"/>
      <c r="BRM19" s="58"/>
      <c r="BRN19" s="58"/>
      <c r="BRO19" s="58"/>
      <c r="BRP19" s="58"/>
      <c r="BRQ19" s="58"/>
      <c r="BRR19" s="58"/>
      <c r="BRS19" s="58"/>
      <c r="BRT19" s="58"/>
      <c r="BRU19" s="58"/>
      <c r="BRV19" s="58"/>
      <c r="BRW19" s="58"/>
      <c r="BRX19" s="58"/>
      <c r="BRY19" s="58"/>
      <c r="BRZ19" s="58"/>
      <c r="BSA19" s="58"/>
      <c r="BSB19" s="58"/>
      <c r="BSC19" s="58"/>
      <c r="BSD19" s="58"/>
      <c r="BSE19" s="58"/>
      <c r="BSF19" s="58"/>
      <c r="BSG19" s="58"/>
      <c r="BSH19" s="58"/>
      <c r="BSI19" s="58"/>
      <c r="BSJ19" s="58"/>
      <c r="BSK19" s="58"/>
      <c r="BSL19" s="58"/>
      <c r="BSM19" s="58"/>
      <c r="BSN19" s="58"/>
      <c r="BSO19" s="58"/>
      <c r="BSP19" s="58"/>
      <c r="BSQ19" s="58"/>
      <c r="BSR19" s="58"/>
      <c r="BSS19" s="58"/>
      <c r="BST19" s="58"/>
      <c r="BSU19" s="58"/>
      <c r="BSV19" s="58"/>
      <c r="BSW19" s="58"/>
      <c r="BSX19" s="58"/>
      <c r="BSY19" s="58"/>
      <c r="BSZ19" s="58"/>
      <c r="BTA19" s="58"/>
      <c r="BTB19" s="58"/>
      <c r="BTC19" s="58"/>
      <c r="BTD19" s="58"/>
      <c r="BTE19" s="58"/>
      <c r="BTF19" s="58"/>
      <c r="BTG19" s="58"/>
      <c r="BTH19" s="58"/>
      <c r="BTI19" s="58"/>
      <c r="BTJ19" s="58"/>
      <c r="BTK19" s="58"/>
      <c r="BTL19" s="58"/>
      <c r="BTM19" s="58"/>
      <c r="BTN19" s="58"/>
      <c r="BTO19" s="58"/>
      <c r="BTP19" s="58"/>
      <c r="BTQ19" s="58"/>
      <c r="BTR19" s="58"/>
      <c r="BTS19" s="58"/>
      <c r="BTT19" s="58"/>
      <c r="BTU19" s="58"/>
      <c r="BTV19" s="58"/>
      <c r="BTW19" s="58"/>
      <c r="BTX19" s="58"/>
      <c r="BTY19" s="58"/>
      <c r="BTZ19" s="58"/>
      <c r="BUA19" s="58"/>
      <c r="BUB19" s="58"/>
      <c r="BUC19" s="58"/>
      <c r="BUD19" s="58"/>
      <c r="BUE19" s="58"/>
      <c r="BUF19" s="58"/>
      <c r="BUG19" s="58"/>
      <c r="BUH19" s="58"/>
      <c r="BUI19" s="58"/>
      <c r="BUJ19" s="58"/>
      <c r="BUK19" s="58"/>
      <c r="BUL19" s="58"/>
      <c r="BUM19" s="58"/>
      <c r="BUN19" s="58"/>
      <c r="BUO19" s="58"/>
      <c r="BUP19" s="58"/>
      <c r="BUQ19" s="58"/>
      <c r="BUR19" s="58"/>
      <c r="BUS19" s="58"/>
      <c r="BUT19" s="58"/>
      <c r="BUU19" s="58"/>
      <c r="BUV19" s="58"/>
      <c r="BUW19" s="58"/>
      <c r="BUX19" s="58"/>
      <c r="BUY19" s="58"/>
      <c r="BUZ19" s="58"/>
      <c r="BVA19" s="58"/>
      <c r="BVB19" s="58"/>
      <c r="BVC19" s="58"/>
      <c r="BVD19" s="58"/>
      <c r="BVE19" s="58"/>
      <c r="BVF19" s="58"/>
      <c r="BVG19" s="58"/>
      <c r="BVH19" s="58"/>
      <c r="BVI19" s="58"/>
      <c r="BVJ19" s="58"/>
      <c r="BVK19" s="58"/>
      <c r="BVL19" s="58"/>
      <c r="BVM19" s="58"/>
      <c r="BVN19" s="58"/>
      <c r="BVO19" s="58"/>
      <c r="BVP19" s="58"/>
      <c r="BVQ19" s="58"/>
      <c r="BVR19" s="58"/>
      <c r="BVS19" s="58"/>
      <c r="BVT19" s="58"/>
      <c r="BVU19" s="58"/>
      <c r="BVV19" s="58"/>
      <c r="BVW19" s="58"/>
      <c r="BVX19" s="58"/>
      <c r="BVY19" s="58"/>
      <c r="BVZ19" s="58"/>
      <c r="BWA19" s="58"/>
      <c r="BWB19" s="58"/>
      <c r="BWC19" s="58"/>
      <c r="BWD19" s="58"/>
      <c r="BWE19" s="58"/>
      <c r="BWF19" s="58"/>
      <c r="BWG19" s="58"/>
      <c r="BWH19" s="58"/>
      <c r="BWI19" s="58"/>
      <c r="BWJ19" s="58"/>
      <c r="BWK19" s="58"/>
      <c r="BWL19" s="58"/>
      <c r="BWM19" s="58"/>
      <c r="BWN19" s="58"/>
      <c r="BWO19" s="58"/>
      <c r="BWP19" s="58"/>
      <c r="BWQ19" s="58"/>
      <c r="BWR19" s="58"/>
      <c r="BWS19" s="58"/>
      <c r="BWT19" s="58"/>
      <c r="BWU19" s="58"/>
      <c r="BWV19" s="58"/>
      <c r="BWW19" s="58"/>
      <c r="BWX19" s="58"/>
      <c r="BWY19" s="58"/>
      <c r="BWZ19" s="58"/>
      <c r="BXA19" s="58"/>
      <c r="BXB19" s="58"/>
      <c r="BXC19" s="58"/>
      <c r="BXD19" s="58"/>
      <c r="BXE19" s="58"/>
      <c r="BXF19" s="58"/>
      <c r="BXG19" s="58"/>
      <c r="BXH19" s="58"/>
      <c r="BXI19" s="58"/>
      <c r="BXJ19" s="58"/>
      <c r="BXK19" s="58"/>
      <c r="BXL19" s="58"/>
      <c r="BXM19" s="58"/>
      <c r="BXN19" s="58"/>
      <c r="BXO19" s="58"/>
      <c r="BXP19" s="58"/>
      <c r="BXQ19" s="58"/>
      <c r="BXR19" s="58"/>
      <c r="BXS19" s="58"/>
      <c r="BXT19" s="58"/>
      <c r="BXU19" s="58"/>
      <c r="BXV19" s="58"/>
      <c r="BXW19" s="58"/>
      <c r="BXX19" s="58"/>
      <c r="BXY19" s="58"/>
      <c r="BXZ19" s="58"/>
      <c r="BYA19" s="58"/>
      <c r="BYB19" s="58"/>
      <c r="BYC19" s="58"/>
      <c r="BYD19" s="58"/>
      <c r="BYE19" s="58"/>
      <c r="BYF19" s="58"/>
      <c r="BYG19" s="58"/>
      <c r="BYH19" s="58"/>
      <c r="BYI19" s="58"/>
      <c r="BYJ19" s="58"/>
      <c r="BYK19" s="58"/>
      <c r="BYL19" s="58"/>
      <c r="BYM19" s="58"/>
      <c r="BYN19" s="58"/>
      <c r="BYO19" s="58"/>
      <c r="BYP19" s="58"/>
      <c r="BYQ19" s="58"/>
      <c r="BYR19" s="58"/>
      <c r="BYS19" s="58"/>
      <c r="BYT19" s="58"/>
      <c r="BYU19" s="58"/>
      <c r="BYV19" s="58"/>
      <c r="BYW19" s="58"/>
      <c r="BYX19" s="58"/>
      <c r="BYY19" s="58"/>
      <c r="BYZ19" s="58"/>
      <c r="BZA19" s="58"/>
      <c r="BZB19" s="58"/>
      <c r="BZC19" s="58"/>
      <c r="BZD19" s="58"/>
      <c r="BZE19" s="58"/>
      <c r="BZF19" s="58"/>
      <c r="BZG19" s="58"/>
      <c r="BZH19" s="58"/>
      <c r="BZI19" s="58"/>
      <c r="BZJ19" s="58"/>
      <c r="BZK19" s="58"/>
      <c r="BZL19" s="58"/>
      <c r="BZM19" s="58"/>
      <c r="BZN19" s="58"/>
      <c r="BZO19" s="58"/>
      <c r="BZP19" s="58"/>
      <c r="BZQ19" s="58"/>
      <c r="BZR19" s="58"/>
      <c r="BZS19" s="58"/>
      <c r="BZT19" s="58"/>
      <c r="BZU19" s="58"/>
      <c r="BZV19" s="58"/>
      <c r="BZW19" s="58"/>
      <c r="BZX19" s="58"/>
      <c r="BZY19" s="58"/>
      <c r="BZZ19" s="58"/>
      <c r="CAA19" s="58"/>
      <c r="CAB19" s="58"/>
      <c r="CAC19" s="58"/>
      <c r="CAD19" s="58"/>
      <c r="CAE19" s="58"/>
      <c r="CAF19" s="58"/>
      <c r="CAG19" s="58"/>
      <c r="CAH19" s="58"/>
      <c r="CAI19" s="58"/>
      <c r="CAJ19" s="58"/>
      <c r="CAK19" s="58"/>
      <c r="CAL19" s="58"/>
      <c r="CAM19" s="58"/>
      <c r="CAN19" s="58"/>
      <c r="CAO19" s="58"/>
      <c r="CAP19" s="58"/>
      <c r="CAQ19" s="58"/>
      <c r="CAR19" s="58"/>
      <c r="CAS19" s="58"/>
      <c r="CAT19" s="58"/>
      <c r="CAU19" s="58"/>
      <c r="CAV19" s="58"/>
      <c r="CAW19" s="58"/>
      <c r="CAX19" s="58"/>
      <c r="CAY19" s="58"/>
      <c r="CAZ19" s="58"/>
      <c r="CBA19" s="58"/>
      <c r="CBB19" s="58"/>
      <c r="CBC19" s="58"/>
      <c r="CBD19" s="58"/>
      <c r="CBE19" s="58"/>
      <c r="CBF19" s="58"/>
      <c r="CBG19" s="58"/>
      <c r="CBH19" s="58"/>
      <c r="CBI19" s="58"/>
      <c r="CBJ19" s="58"/>
      <c r="CBK19" s="58"/>
      <c r="CBL19" s="58"/>
      <c r="CBM19" s="58"/>
      <c r="CBN19" s="58"/>
      <c r="CBO19" s="58"/>
      <c r="CBP19" s="58"/>
      <c r="CBQ19" s="58"/>
      <c r="CBR19" s="58"/>
      <c r="CBS19" s="58"/>
      <c r="CBT19" s="58"/>
      <c r="CBU19" s="58"/>
      <c r="CBV19" s="58"/>
      <c r="CBW19" s="58"/>
      <c r="CBX19" s="58"/>
      <c r="CBY19" s="58"/>
      <c r="CBZ19" s="58"/>
      <c r="CCA19" s="58"/>
      <c r="CCB19" s="58"/>
      <c r="CCC19" s="58"/>
      <c r="CCD19" s="58"/>
      <c r="CCE19" s="58"/>
      <c r="CCF19" s="58"/>
      <c r="CCG19" s="58"/>
      <c r="CCH19" s="58"/>
      <c r="CCI19" s="58"/>
      <c r="CCJ19" s="58"/>
      <c r="CCK19" s="58"/>
      <c r="CCL19" s="58"/>
      <c r="CCM19" s="58"/>
      <c r="CCN19" s="58"/>
      <c r="CCO19" s="58"/>
      <c r="CCP19" s="58"/>
      <c r="CCQ19" s="58"/>
      <c r="CCR19" s="58"/>
      <c r="CCS19" s="58"/>
      <c r="CCT19" s="58"/>
      <c r="CCU19" s="58"/>
      <c r="CCV19" s="58"/>
      <c r="CCW19" s="58"/>
      <c r="CCX19" s="58"/>
      <c r="CCY19" s="58"/>
      <c r="CCZ19" s="58"/>
      <c r="CDA19" s="58"/>
      <c r="CDB19" s="58"/>
      <c r="CDC19" s="58"/>
      <c r="CDD19" s="58"/>
      <c r="CDE19" s="58"/>
      <c r="CDF19" s="58"/>
      <c r="CDG19" s="58"/>
      <c r="CDH19" s="58"/>
      <c r="CDI19" s="58"/>
      <c r="CDJ19" s="58"/>
      <c r="CDK19" s="58"/>
      <c r="CDL19" s="58"/>
      <c r="CDM19" s="58"/>
      <c r="CDN19" s="58"/>
      <c r="CDO19" s="58"/>
      <c r="CDP19" s="58"/>
      <c r="CDQ19" s="58"/>
      <c r="CDR19" s="58"/>
      <c r="CDS19" s="58"/>
      <c r="CDT19" s="58"/>
      <c r="CDU19" s="58"/>
      <c r="CDV19" s="58"/>
      <c r="CDW19" s="58"/>
      <c r="CDX19" s="58"/>
      <c r="CDY19" s="58"/>
      <c r="CDZ19" s="58"/>
      <c r="CEA19" s="58"/>
      <c r="CEB19" s="58"/>
      <c r="CEC19" s="58"/>
      <c r="CED19" s="58"/>
      <c r="CEE19" s="58"/>
      <c r="CEF19" s="58"/>
      <c r="CEG19" s="58"/>
      <c r="CEH19" s="58"/>
      <c r="CEI19" s="58"/>
      <c r="CEJ19" s="58"/>
      <c r="CEK19" s="58"/>
      <c r="CEL19" s="58"/>
      <c r="CEM19" s="58"/>
      <c r="CEN19" s="58"/>
      <c r="CEO19" s="58"/>
      <c r="CEP19" s="58"/>
      <c r="CEQ19" s="58"/>
      <c r="CER19" s="58"/>
      <c r="CES19" s="58"/>
      <c r="CET19" s="58"/>
      <c r="CEU19" s="58"/>
      <c r="CEV19" s="58"/>
      <c r="CEW19" s="58"/>
      <c r="CEX19" s="58"/>
      <c r="CEY19" s="58"/>
      <c r="CEZ19" s="58"/>
      <c r="CFA19" s="58"/>
      <c r="CFB19" s="58"/>
      <c r="CFC19" s="58"/>
      <c r="CFD19" s="58"/>
      <c r="CFE19" s="58"/>
      <c r="CFF19" s="58"/>
      <c r="CFG19" s="58"/>
      <c r="CFH19" s="58"/>
      <c r="CFI19" s="58"/>
      <c r="CFJ19" s="58"/>
      <c r="CFK19" s="58"/>
      <c r="CFL19" s="58"/>
      <c r="CFM19" s="58"/>
      <c r="CFN19" s="58"/>
      <c r="CFO19" s="58"/>
      <c r="CFP19" s="58"/>
      <c r="CFQ19" s="58"/>
      <c r="CFR19" s="58"/>
      <c r="CFS19" s="58"/>
      <c r="CFT19" s="58"/>
      <c r="CFU19" s="58"/>
      <c r="CFV19" s="58"/>
      <c r="CFW19" s="58"/>
      <c r="CFX19" s="58"/>
      <c r="CFY19" s="58"/>
      <c r="CFZ19" s="58"/>
      <c r="CGA19" s="58"/>
      <c r="CGB19" s="58"/>
      <c r="CGC19" s="58"/>
      <c r="CGD19" s="58"/>
      <c r="CGE19" s="58"/>
      <c r="CGF19" s="58"/>
      <c r="CGG19" s="58"/>
      <c r="CGH19" s="58"/>
      <c r="CGI19" s="58"/>
      <c r="CGJ19" s="58"/>
      <c r="CGK19" s="58"/>
      <c r="CGL19" s="58"/>
      <c r="CGM19" s="58"/>
      <c r="CGN19" s="58"/>
      <c r="CGO19" s="58"/>
      <c r="CGP19" s="58"/>
      <c r="CGQ19" s="58"/>
      <c r="CGR19" s="58"/>
      <c r="CGS19" s="58"/>
      <c r="CGT19" s="58"/>
      <c r="CGU19" s="58"/>
      <c r="CGV19" s="58"/>
      <c r="CGW19" s="58"/>
      <c r="CGX19" s="58"/>
      <c r="CGY19" s="58"/>
      <c r="CGZ19" s="58"/>
      <c r="CHA19" s="58"/>
      <c r="CHB19" s="58"/>
      <c r="CHC19" s="58"/>
      <c r="CHD19" s="58"/>
      <c r="CHE19" s="58"/>
      <c r="CHF19" s="58"/>
      <c r="CHG19" s="58"/>
      <c r="CHH19" s="58"/>
      <c r="CHI19" s="58"/>
      <c r="CHJ19" s="58"/>
      <c r="CHK19" s="58"/>
      <c r="CHL19" s="58"/>
      <c r="CHM19" s="58"/>
      <c r="CHN19" s="58"/>
      <c r="CHO19" s="58"/>
      <c r="CHP19" s="58"/>
      <c r="CHQ19" s="58"/>
      <c r="CHR19" s="58"/>
      <c r="CHS19" s="58"/>
      <c r="CHT19" s="58"/>
      <c r="CHU19" s="58"/>
      <c r="CHV19" s="58"/>
      <c r="CHW19" s="58"/>
      <c r="CHX19" s="58"/>
      <c r="CHY19" s="58"/>
      <c r="CHZ19" s="58"/>
      <c r="CIA19" s="58"/>
      <c r="CIB19" s="58"/>
      <c r="CIC19" s="58"/>
      <c r="CID19" s="58"/>
      <c r="CIE19" s="58"/>
      <c r="CIF19" s="58"/>
      <c r="CIG19" s="58"/>
      <c r="CIH19" s="58"/>
      <c r="CII19" s="58"/>
      <c r="CIJ19" s="58"/>
      <c r="CIK19" s="58"/>
      <c r="CIL19" s="58"/>
      <c r="CIM19" s="58"/>
      <c r="CIN19" s="58"/>
      <c r="CIO19" s="58"/>
      <c r="CIP19" s="58"/>
      <c r="CIQ19" s="58"/>
      <c r="CIR19" s="58"/>
      <c r="CIS19" s="58"/>
      <c r="CIT19" s="58"/>
      <c r="CIU19" s="58"/>
      <c r="CIV19" s="58"/>
      <c r="CIW19" s="58"/>
      <c r="CIX19" s="58"/>
      <c r="CIY19" s="58"/>
      <c r="CIZ19" s="58"/>
      <c r="CJA19" s="58"/>
      <c r="CJB19" s="58"/>
      <c r="CJC19" s="58"/>
      <c r="CJD19" s="58"/>
      <c r="CJE19" s="58"/>
      <c r="CJF19" s="58"/>
      <c r="CJG19" s="58"/>
      <c r="CJH19" s="58"/>
      <c r="CJI19" s="58"/>
      <c r="CJJ19" s="58"/>
      <c r="CJK19" s="58"/>
      <c r="CJL19" s="58"/>
      <c r="CJM19" s="58"/>
      <c r="CJN19" s="58"/>
      <c r="CJO19" s="58"/>
      <c r="CJP19" s="58"/>
      <c r="CJQ19" s="58"/>
      <c r="CJR19" s="58"/>
      <c r="CJS19" s="58"/>
      <c r="CJT19" s="58"/>
      <c r="CJU19" s="58"/>
      <c r="CJV19" s="58"/>
      <c r="CJW19" s="58"/>
      <c r="CJX19" s="58"/>
      <c r="CJY19" s="58"/>
      <c r="CJZ19" s="58"/>
      <c r="CKA19" s="58"/>
      <c r="CKB19" s="58"/>
      <c r="CKC19" s="58"/>
      <c r="CKD19" s="58"/>
      <c r="CKE19" s="58"/>
      <c r="CKF19" s="58"/>
      <c r="CKG19" s="58"/>
      <c r="CKH19" s="58"/>
      <c r="CKI19" s="58"/>
      <c r="CKJ19" s="58"/>
      <c r="CKK19" s="58"/>
      <c r="CKL19" s="58"/>
      <c r="CKM19" s="58"/>
      <c r="CKN19" s="58"/>
      <c r="CKO19" s="58"/>
      <c r="CKP19" s="58"/>
      <c r="CKQ19" s="58"/>
      <c r="CKR19" s="58"/>
      <c r="CKS19" s="58"/>
      <c r="CKT19" s="58"/>
      <c r="CKU19" s="58"/>
      <c r="CKV19" s="58"/>
      <c r="CKW19" s="58"/>
      <c r="CKX19" s="58"/>
      <c r="CKY19" s="58"/>
      <c r="CKZ19" s="58"/>
      <c r="CLA19" s="58"/>
      <c r="CLB19" s="58"/>
      <c r="CLC19" s="58"/>
      <c r="CLD19" s="58"/>
      <c r="CLE19" s="58"/>
      <c r="CLF19" s="58"/>
      <c r="CLG19" s="58"/>
      <c r="CLH19" s="58"/>
      <c r="CLI19" s="58"/>
      <c r="CLJ19" s="58"/>
      <c r="CLK19" s="58"/>
      <c r="CLL19" s="58"/>
      <c r="CLM19" s="58"/>
      <c r="CLN19" s="58"/>
      <c r="CLO19" s="58"/>
      <c r="CLP19" s="58"/>
      <c r="CLQ19" s="58"/>
      <c r="CLR19" s="58"/>
      <c r="CLS19" s="58"/>
      <c r="CLT19" s="58"/>
      <c r="CLU19" s="58"/>
      <c r="CLV19" s="58"/>
      <c r="CLW19" s="58"/>
      <c r="CLX19" s="58"/>
      <c r="CLY19" s="58"/>
      <c r="CLZ19" s="58"/>
      <c r="CMA19" s="58"/>
      <c r="CMB19" s="58"/>
      <c r="CMC19" s="58"/>
      <c r="CMD19" s="58"/>
      <c r="CME19" s="58"/>
      <c r="CMF19" s="58"/>
      <c r="CMG19" s="58"/>
      <c r="CMH19" s="58"/>
      <c r="CMI19" s="58"/>
      <c r="CMJ19" s="58"/>
      <c r="CMK19" s="58"/>
      <c r="CML19" s="58"/>
      <c r="CMM19" s="58"/>
      <c r="CMN19" s="58"/>
      <c r="CMO19" s="58"/>
      <c r="CMP19" s="58"/>
      <c r="CMQ19" s="58"/>
      <c r="CMR19" s="58"/>
      <c r="CMS19" s="58"/>
      <c r="CMT19" s="58"/>
      <c r="CMU19" s="58"/>
      <c r="CMV19" s="58"/>
      <c r="CMW19" s="58"/>
      <c r="CMX19" s="58"/>
      <c r="CMY19" s="58"/>
      <c r="CMZ19" s="58"/>
      <c r="CNA19" s="58"/>
      <c r="CNB19" s="58"/>
      <c r="CNC19" s="58"/>
      <c r="CND19" s="58"/>
      <c r="CNE19" s="58"/>
      <c r="CNF19" s="58"/>
      <c r="CNG19" s="58"/>
      <c r="CNH19" s="58"/>
      <c r="CNI19" s="58"/>
      <c r="CNJ19" s="58"/>
      <c r="CNK19" s="58"/>
      <c r="CNL19" s="58"/>
      <c r="CNM19" s="58"/>
      <c r="CNN19" s="58"/>
      <c r="CNO19" s="58"/>
      <c r="CNP19" s="58"/>
      <c r="CNQ19" s="58"/>
      <c r="CNR19" s="58"/>
      <c r="CNS19" s="58"/>
      <c r="CNT19" s="58"/>
      <c r="CNU19" s="58"/>
      <c r="CNV19" s="58"/>
      <c r="CNW19" s="58"/>
      <c r="CNX19" s="58"/>
      <c r="CNY19" s="58"/>
      <c r="CNZ19" s="58"/>
      <c r="COA19" s="58"/>
      <c r="COB19" s="58"/>
      <c r="COC19" s="58"/>
      <c r="COD19" s="58"/>
      <c r="COE19" s="58"/>
      <c r="COF19" s="58"/>
      <c r="COG19" s="58"/>
      <c r="COH19" s="58"/>
      <c r="COI19" s="58"/>
      <c r="COJ19" s="58"/>
      <c r="COK19" s="58"/>
      <c r="COL19" s="58"/>
      <c r="COM19" s="58"/>
      <c r="CON19" s="58"/>
      <c r="COO19" s="58"/>
      <c r="COP19" s="58"/>
      <c r="COQ19" s="58"/>
      <c r="COR19" s="58"/>
      <c r="COS19" s="58"/>
      <c r="COT19" s="58"/>
      <c r="COU19" s="58"/>
      <c r="COV19" s="58"/>
      <c r="COW19" s="58"/>
      <c r="COX19" s="58"/>
      <c r="COY19" s="58"/>
      <c r="COZ19" s="58"/>
      <c r="CPA19" s="58"/>
      <c r="CPB19" s="58"/>
      <c r="CPC19" s="58"/>
      <c r="CPD19" s="58"/>
      <c r="CPE19" s="58"/>
      <c r="CPF19" s="58"/>
      <c r="CPG19" s="58"/>
      <c r="CPH19" s="58"/>
      <c r="CPI19" s="58"/>
      <c r="CPJ19" s="58"/>
      <c r="CPK19" s="58"/>
      <c r="CPL19" s="58"/>
      <c r="CPM19" s="58"/>
      <c r="CPN19" s="58"/>
      <c r="CPO19" s="58"/>
      <c r="CPP19" s="58"/>
      <c r="CPQ19" s="58"/>
      <c r="CPR19" s="58"/>
      <c r="CPS19" s="58"/>
      <c r="CPT19" s="58"/>
      <c r="CPU19" s="58"/>
      <c r="CPV19" s="58"/>
      <c r="CPW19" s="58"/>
      <c r="CPX19" s="58"/>
      <c r="CPY19" s="58"/>
      <c r="CPZ19" s="58"/>
      <c r="CQA19" s="58"/>
      <c r="CQB19" s="58"/>
      <c r="CQC19" s="58"/>
      <c r="CQD19" s="58"/>
      <c r="CQE19" s="58"/>
      <c r="CQF19" s="58"/>
      <c r="CQG19" s="58"/>
      <c r="CQH19" s="58"/>
      <c r="CQI19" s="58"/>
      <c r="CQJ19" s="58"/>
      <c r="CQK19" s="58"/>
      <c r="CQL19" s="58"/>
      <c r="CQM19" s="58"/>
      <c r="CQN19" s="58"/>
      <c r="CQO19" s="58"/>
      <c r="CQP19" s="58"/>
      <c r="CQQ19" s="58"/>
      <c r="CQR19" s="58"/>
      <c r="CQS19" s="58"/>
      <c r="CQT19" s="58"/>
      <c r="CQU19" s="58"/>
      <c r="CQV19" s="58"/>
      <c r="CQW19" s="58"/>
      <c r="CQX19" s="58"/>
      <c r="CQY19" s="58"/>
      <c r="CQZ19" s="58"/>
      <c r="CRA19" s="58"/>
      <c r="CRB19" s="58"/>
      <c r="CRC19" s="58"/>
      <c r="CRD19" s="58"/>
      <c r="CRE19" s="58"/>
      <c r="CRF19" s="58"/>
      <c r="CRG19" s="58"/>
      <c r="CRH19" s="58"/>
      <c r="CRI19" s="58"/>
      <c r="CRJ19" s="58"/>
      <c r="CRK19" s="58"/>
      <c r="CRL19" s="58"/>
      <c r="CRM19" s="58"/>
      <c r="CRN19" s="58"/>
      <c r="CRO19" s="58"/>
      <c r="CRP19" s="58"/>
      <c r="CRQ19" s="58"/>
      <c r="CRR19" s="58"/>
      <c r="CRS19" s="58"/>
      <c r="CRT19" s="58"/>
      <c r="CRU19" s="58"/>
      <c r="CRV19" s="58"/>
      <c r="CRW19" s="58"/>
      <c r="CRX19" s="58"/>
      <c r="CRY19" s="58"/>
      <c r="CRZ19" s="58"/>
      <c r="CSA19" s="58"/>
      <c r="CSB19" s="58"/>
      <c r="CSC19" s="58"/>
      <c r="CSD19" s="58"/>
      <c r="CSE19" s="58"/>
      <c r="CSF19" s="58"/>
      <c r="CSG19" s="58"/>
      <c r="CSH19" s="58"/>
      <c r="CSI19" s="58"/>
      <c r="CSJ19" s="58"/>
      <c r="CSK19" s="58"/>
      <c r="CSL19" s="58"/>
      <c r="CSM19" s="58"/>
      <c r="CSN19" s="58"/>
      <c r="CSO19" s="58"/>
      <c r="CSP19" s="58"/>
      <c r="CSQ19" s="58"/>
      <c r="CSR19" s="58"/>
      <c r="CSS19" s="58"/>
      <c r="CST19" s="58"/>
      <c r="CSU19" s="58"/>
      <c r="CSV19" s="58"/>
      <c r="CSW19" s="58"/>
      <c r="CSX19" s="58"/>
      <c r="CSY19" s="58"/>
      <c r="CSZ19" s="58"/>
      <c r="CTA19" s="58"/>
      <c r="CTB19" s="58"/>
      <c r="CTC19" s="58"/>
      <c r="CTD19" s="58"/>
      <c r="CTE19" s="58"/>
      <c r="CTF19" s="58"/>
      <c r="CTG19" s="58"/>
      <c r="CTH19" s="58"/>
      <c r="CTI19" s="58"/>
      <c r="CTJ19" s="58"/>
      <c r="CTK19" s="58"/>
      <c r="CTL19" s="58"/>
      <c r="CTM19" s="58"/>
      <c r="CTN19" s="58"/>
      <c r="CTO19" s="58"/>
      <c r="CTP19" s="58"/>
      <c r="CTQ19" s="58"/>
      <c r="CTR19" s="58"/>
      <c r="CTS19" s="58"/>
      <c r="CTT19" s="58"/>
      <c r="CTU19" s="58"/>
      <c r="CTV19" s="58"/>
      <c r="CTW19" s="58"/>
      <c r="CTX19" s="58"/>
      <c r="CTY19" s="58"/>
      <c r="CTZ19" s="58"/>
      <c r="CUA19" s="58"/>
      <c r="CUB19" s="58"/>
      <c r="CUC19" s="58"/>
      <c r="CUD19" s="58"/>
      <c r="CUE19" s="58"/>
      <c r="CUF19" s="58"/>
      <c r="CUG19" s="58"/>
      <c r="CUH19" s="58"/>
      <c r="CUI19" s="58"/>
      <c r="CUJ19" s="58"/>
      <c r="CUK19" s="58"/>
      <c r="CUL19" s="58"/>
      <c r="CUM19" s="58"/>
      <c r="CUN19" s="58"/>
      <c r="CUO19" s="58"/>
      <c r="CUP19" s="58"/>
      <c r="CUQ19" s="58"/>
      <c r="CUR19" s="58"/>
      <c r="CUS19" s="58"/>
      <c r="CUT19" s="58"/>
      <c r="CUU19" s="58"/>
      <c r="CUV19" s="58"/>
      <c r="CUW19" s="58"/>
      <c r="CUX19" s="58"/>
      <c r="CUY19" s="58"/>
      <c r="CUZ19" s="58"/>
      <c r="CVA19" s="58"/>
      <c r="CVB19" s="58"/>
      <c r="CVC19" s="58"/>
      <c r="CVD19" s="58"/>
      <c r="CVE19" s="58"/>
      <c r="CVF19" s="58"/>
      <c r="CVG19" s="58"/>
      <c r="CVH19" s="58"/>
      <c r="CVI19" s="58"/>
      <c r="CVJ19" s="58"/>
      <c r="CVK19" s="58"/>
      <c r="CVL19" s="58"/>
      <c r="CVM19" s="58"/>
      <c r="CVN19" s="58"/>
      <c r="CVO19" s="58"/>
      <c r="CVP19" s="58"/>
      <c r="CVQ19" s="58"/>
      <c r="CVR19" s="58"/>
      <c r="CVS19" s="58"/>
      <c r="CVT19" s="58"/>
      <c r="CVU19" s="58"/>
      <c r="CVV19" s="58"/>
      <c r="CVW19" s="58"/>
      <c r="CVX19" s="58"/>
      <c r="CVY19" s="58"/>
      <c r="CVZ19" s="58"/>
      <c r="CWA19" s="58"/>
      <c r="CWB19" s="58"/>
      <c r="CWC19" s="58"/>
      <c r="CWD19" s="58"/>
      <c r="CWE19" s="58"/>
      <c r="CWF19" s="58"/>
      <c r="CWG19" s="58"/>
      <c r="CWH19" s="58"/>
      <c r="CWI19" s="58"/>
      <c r="CWJ19" s="58"/>
      <c r="CWK19" s="58"/>
      <c r="CWL19" s="58"/>
      <c r="CWM19" s="58"/>
      <c r="CWN19" s="58"/>
      <c r="CWO19" s="58"/>
      <c r="CWP19" s="58"/>
      <c r="CWQ19" s="58"/>
      <c r="CWR19" s="58"/>
      <c r="CWS19" s="58"/>
      <c r="CWT19" s="58"/>
      <c r="CWU19" s="58"/>
      <c r="CWV19" s="58"/>
      <c r="CWW19" s="58"/>
      <c r="CWX19" s="58"/>
      <c r="CWY19" s="58"/>
      <c r="CWZ19" s="58"/>
      <c r="CXA19" s="58"/>
      <c r="CXB19" s="58"/>
      <c r="CXC19" s="58"/>
      <c r="CXD19" s="58"/>
      <c r="CXE19" s="58"/>
      <c r="CXF19" s="58"/>
      <c r="CXG19" s="58"/>
      <c r="CXH19" s="58"/>
      <c r="CXI19" s="58"/>
      <c r="CXJ19" s="58"/>
      <c r="CXK19" s="58"/>
      <c r="CXL19" s="58"/>
      <c r="CXM19" s="58"/>
      <c r="CXN19" s="58"/>
      <c r="CXO19" s="58"/>
      <c r="CXP19" s="58"/>
      <c r="CXQ19" s="58"/>
      <c r="CXR19" s="58"/>
      <c r="CXS19" s="58"/>
      <c r="CXT19" s="58"/>
      <c r="CXU19" s="58"/>
      <c r="CXV19" s="58"/>
      <c r="CXW19" s="58"/>
      <c r="CXX19" s="58"/>
      <c r="CXY19" s="58"/>
      <c r="CXZ19" s="58"/>
      <c r="CYA19" s="58"/>
      <c r="CYB19" s="58"/>
      <c r="CYC19" s="58"/>
      <c r="CYD19" s="58"/>
      <c r="CYE19" s="58"/>
      <c r="CYF19" s="58"/>
      <c r="CYG19" s="58"/>
      <c r="CYH19" s="58"/>
      <c r="CYI19" s="58"/>
      <c r="CYJ19" s="58"/>
      <c r="CYK19" s="58"/>
      <c r="CYL19" s="58"/>
      <c r="CYM19" s="58"/>
      <c r="CYN19" s="58"/>
      <c r="CYO19" s="58"/>
      <c r="CYP19" s="58"/>
      <c r="CYQ19" s="58"/>
      <c r="CYR19" s="58"/>
      <c r="CYS19" s="58"/>
      <c r="CYT19" s="58"/>
      <c r="CYU19" s="58"/>
      <c r="CYV19" s="58"/>
      <c r="CYW19" s="58"/>
      <c r="CYX19" s="58"/>
      <c r="CYY19" s="58"/>
      <c r="CYZ19" s="58"/>
      <c r="CZA19" s="58"/>
      <c r="CZB19" s="58"/>
      <c r="CZC19" s="58"/>
      <c r="CZD19" s="58"/>
      <c r="CZE19" s="58"/>
      <c r="CZF19" s="58"/>
      <c r="CZG19" s="58"/>
      <c r="CZH19" s="58"/>
      <c r="CZI19" s="58"/>
      <c r="CZJ19" s="58"/>
      <c r="CZK19" s="58"/>
      <c r="CZL19" s="58"/>
      <c r="CZM19" s="58"/>
      <c r="CZN19" s="58"/>
      <c r="CZO19" s="58"/>
      <c r="CZP19" s="58"/>
      <c r="CZQ19" s="58"/>
      <c r="CZR19" s="58"/>
      <c r="CZS19" s="58"/>
      <c r="CZT19" s="58"/>
      <c r="CZU19" s="58"/>
      <c r="CZV19" s="58"/>
      <c r="CZW19" s="58"/>
      <c r="CZX19" s="58"/>
      <c r="CZY19" s="58"/>
      <c r="CZZ19" s="58"/>
      <c r="DAA19" s="58"/>
      <c r="DAB19" s="58"/>
      <c r="DAC19" s="58"/>
      <c r="DAD19" s="58"/>
      <c r="DAE19" s="58"/>
      <c r="DAF19" s="58"/>
      <c r="DAG19" s="58"/>
      <c r="DAH19" s="58"/>
      <c r="DAI19" s="58"/>
      <c r="DAJ19" s="58"/>
      <c r="DAK19" s="58"/>
      <c r="DAL19" s="58"/>
      <c r="DAM19" s="58"/>
      <c r="DAN19" s="58"/>
      <c r="DAO19" s="58"/>
      <c r="DAP19" s="58"/>
      <c r="DAQ19" s="58"/>
      <c r="DAR19" s="58"/>
      <c r="DAS19" s="58"/>
      <c r="DAT19" s="58"/>
      <c r="DAU19" s="58"/>
      <c r="DAV19" s="58"/>
      <c r="DAW19" s="58"/>
      <c r="DAX19" s="58"/>
      <c r="DAY19" s="58"/>
      <c r="DAZ19" s="58"/>
      <c r="DBA19" s="58"/>
      <c r="DBB19" s="58"/>
      <c r="DBC19" s="58"/>
      <c r="DBD19" s="58"/>
      <c r="DBE19" s="58"/>
      <c r="DBF19" s="58"/>
      <c r="DBG19" s="58"/>
      <c r="DBH19" s="58"/>
      <c r="DBI19" s="58"/>
      <c r="DBJ19" s="58"/>
      <c r="DBK19" s="58"/>
      <c r="DBL19" s="58"/>
      <c r="DBM19" s="58"/>
      <c r="DBN19" s="58"/>
      <c r="DBO19" s="58"/>
      <c r="DBP19" s="58"/>
      <c r="DBQ19" s="58"/>
      <c r="DBR19" s="58"/>
      <c r="DBS19" s="58"/>
      <c r="DBT19" s="58"/>
      <c r="DBU19" s="58"/>
      <c r="DBV19" s="58"/>
      <c r="DBW19" s="58"/>
      <c r="DBX19" s="58"/>
      <c r="DBY19" s="58"/>
      <c r="DBZ19" s="58"/>
      <c r="DCA19" s="58"/>
      <c r="DCB19" s="58"/>
      <c r="DCC19" s="58"/>
      <c r="DCD19" s="58"/>
      <c r="DCE19" s="58"/>
      <c r="DCF19" s="58"/>
      <c r="DCG19" s="58"/>
      <c r="DCH19" s="58"/>
      <c r="DCI19" s="58"/>
      <c r="DCJ19" s="58"/>
      <c r="DCK19" s="58"/>
      <c r="DCL19" s="58"/>
      <c r="DCM19" s="58"/>
      <c r="DCN19" s="58"/>
      <c r="DCO19" s="58"/>
      <c r="DCP19" s="58"/>
      <c r="DCQ19" s="58"/>
      <c r="DCR19" s="58"/>
      <c r="DCS19" s="58"/>
      <c r="DCT19" s="58"/>
      <c r="DCU19" s="58"/>
      <c r="DCV19" s="58"/>
      <c r="DCW19" s="58"/>
      <c r="DCX19" s="58"/>
      <c r="DCY19" s="58"/>
      <c r="DCZ19" s="58"/>
      <c r="DDA19" s="58"/>
      <c r="DDB19" s="58"/>
      <c r="DDC19" s="58"/>
      <c r="DDD19" s="58"/>
      <c r="DDE19" s="58"/>
      <c r="DDF19" s="58"/>
      <c r="DDG19" s="58"/>
      <c r="DDH19" s="58"/>
      <c r="DDI19" s="58"/>
      <c r="DDJ19" s="58"/>
      <c r="DDK19" s="58"/>
      <c r="DDL19" s="58"/>
      <c r="DDM19" s="58"/>
      <c r="DDN19" s="58"/>
      <c r="DDO19" s="58"/>
      <c r="DDP19" s="58"/>
      <c r="DDQ19" s="58"/>
      <c r="DDR19" s="58"/>
      <c r="DDS19" s="58"/>
      <c r="DDT19" s="58"/>
      <c r="DDU19" s="58"/>
      <c r="DDV19" s="58"/>
      <c r="DDW19" s="58"/>
      <c r="DDX19" s="58"/>
      <c r="DDY19" s="58"/>
      <c r="DDZ19" s="58"/>
      <c r="DEA19" s="58"/>
      <c r="DEB19" s="58"/>
      <c r="DEC19" s="58"/>
      <c r="DED19" s="58"/>
      <c r="DEE19" s="58"/>
      <c r="DEF19" s="58"/>
      <c r="DEG19" s="58"/>
      <c r="DEH19" s="58"/>
      <c r="DEI19" s="58"/>
      <c r="DEJ19" s="58"/>
      <c r="DEK19" s="58"/>
      <c r="DEL19" s="58"/>
      <c r="DEM19" s="58"/>
      <c r="DEN19" s="58"/>
      <c r="DEO19" s="58"/>
      <c r="DEP19" s="58"/>
      <c r="DEQ19" s="58"/>
      <c r="DER19" s="58"/>
      <c r="DES19" s="58"/>
      <c r="DET19" s="58"/>
      <c r="DEU19" s="58"/>
      <c r="DEV19" s="58"/>
      <c r="DEW19" s="58"/>
      <c r="DEX19" s="58"/>
      <c r="DEY19" s="58"/>
      <c r="DEZ19" s="58"/>
      <c r="DFA19" s="58"/>
      <c r="DFB19" s="58"/>
      <c r="DFC19" s="58"/>
      <c r="DFD19" s="58"/>
      <c r="DFE19" s="58"/>
      <c r="DFF19" s="58"/>
      <c r="DFG19" s="58"/>
      <c r="DFH19" s="58"/>
      <c r="DFI19" s="58"/>
      <c r="DFJ19" s="58"/>
      <c r="DFK19" s="58"/>
      <c r="DFL19" s="58"/>
      <c r="DFM19" s="58"/>
      <c r="DFN19" s="58"/>
      <c r="DFO19" s="58"/>
      <c r="DFP19" s="58"/>
      <c r="DFQ19" s="58"/>
      <c r="DFR19" s="58"/>
      <c r="DFS19" s="58"/>
      <c r="DFT19" s="58"/>
      <c r="DFU19" s="58"/>
      <c r="DFV19" s="58"/>
      <c r="DFW19" s="58"/>
      <c r="DFX19" s="58"/>
      <c r="DFY19" s="58"/>
      <c r="DFZ19" s="58"/>
      <c r="DGA19" s="58"/>
      <c r="DGB19" s="58"/>
      <c r="DGC19" s="58"/>
      <c r="DGD19" s="58"/>
      <c r="DGE19" s="58"/>
      <c r="DGF19" s="58"/>
      <c r="DGG19" s="58"/>
      <c r="DGH19" s="58"/>
      <c r="DGI19" s="58"/>
      <c r="DGJ19" s="58"/>
      <c r="DGK19" s="58"/>
      <c r="DGL19" s="58"/>
      <c r="DGM19" s="58"/>
      <c r="DGN19" s="58"/>
      <c r="DGO19" s="58"/>
      <c r="DGP19" s="58"/>
      <c r="DGQ19" s="58"/>
      <c r="DGR19" s="58"/>
      <c r="DGS19" s="58"/>
      <c r="DGT19" s="58"/>
      <c r="DGU19" s="58"/>
      <c r="DGV19" s="58"/>
      <c r="DGW19" s="58"/>
      <c r="DGX19" s="58"/>
      <c r="DGY19" s="58"/>
      <c r="DGZ19" s="58"/>
      <c r="DHA19" s="58"/>
      <c r="DHB19" s="58"/>
      <c r="DHC19" s="58"/>
      <c r="DHD19" s="58"/>
      <c r="DHE19" s="58"/>
      <c r="DHF19" s="58"/>
      <c r="DHG19" s="58"/>
      <c r="DHH19" s="58"/>
      <c r="DHI19" s="58"/>
      <c r="DHJ19" s="58"/>
      <c r="DHK19" s="58"/>
      <c r="DHL19" s="58"/>
      <c r="DHM19" s="58"/>
      <c r="DHN19" s="58"/>
      <c r="DHO19" s="58"/>
      <c r="DHP19" s="58"/>
      <c r="DHQ19" s="58"/>
      <c r="DHR19" s="58"/>
      <c r="DHS19" s="58"/>
      <c r="DHT19" s="58"/>
      <c r="DHU19" s="58"/>
      <c r="DHV19" s="58"/>
      <c r="DHW19" s="58"/>
      <c r="DHX19" s="58"/>
      <c r="DHY19" s="58"/>
      <c r="DHZ19" s="58"/>
      <c r="DIA19" s="58"/>
      <c r="DIB19" s="58"/>
      <c r="DIC19" s="58"/>
      <c r="DID19" s="58"/>
      <c r="DIE19" s="58"/>
      <c r="DIF19" s="58"/>
      <c r="DIG19" s="58"/>
      <c r="DIH19" s="58"/>
      <c r="DII19" s="58"/>
      <c r="DIJ19" s="58"/>
      <c r="DIK19" s="58"/>
      <c r="DIL19" s="58"/>
      <c r="DIM19" s="58"/>
      <c r="DIN19" s="58"/>
      <c r="DIO19" s="58"/>
      <c r="DIP19" s="58"/>
      <c r="DIQ19" s="58"/>
      <c r="DIR19" s="58"/>
      <c r="DIS19" s="58"/>
      <c r="DIT19" s="58"/>
      <c r="DIU19" s="58"/>
      <c r="DIV19" s="58"/>
      <c r="DIW19" s="58"/>
      <c r="DIX19" s="58"/>
      <c r="DIY19" s="58"/>
      <c r="DIZ19" s="58"/>
      <c r="DJA19" s="58"/>
      <c r="DJB19" s="58"/>
      <c r="DJC19" s="58"/>
      <c r="DJD19" s="58"/>
      <c r="DJE19" s="58"/>
      <c r="DJF19" s="58"/>
      <c r="DJG19" s="58"/>
      <c r="DJH19" s="58"/>
      <c r="DJI19" s="58"/>
      <c r="DJJ19" s="58"/>
      <c r="DJK19" s="58"/>
      <c r="DJL19" s="58"/>
      <c r="DJM19" s="58"/>
      <c r="DJN19" s="58"/>
      <c r="DJO19" s="58"/>
      <c r="DJP19" s="58"/>
      <c r="DJQ19" s="58"/>
      <c r="DJR19" s="58"/>
      <c r="DJS19" s="58"/>
      <c r="DJT19" s="58"/>
      <c r="DJU19" s="58"/>
      <c r="DJV19" s="58"/>
      <c r="DJW19" s="58"/>
      <c r="DJX19" s="58"/>
      <c r="DJY19" s="58"/>
      <c r="DJZ19" s="58"/>
      <c r="DKA19" s="58"/>
      <c r="DKB19" s="58"/>
      <c r="DKC19" s="58"/>
      <c r="DKD19" s="58"/>
      <c r="DKE19" s="58"/>
      <c r="DKF19" s="58"/>
      <c r="DKG19" s="58"/>
      <c r="DKH19" s="58"/>
      <c r="DKI19" s="58"/>
      <c r="DKJ19" s="58"/>
      <c r="DKK19" s="58"/>
      <c r="DKL19" s="58"/>
      <c r="DKM19" s="58"/>
      <c r="DKN19" s="58"/>
      <c r="DKO19" s="58"/>
      <c r="DKP19" s="58"/>
      <c r="DKQ19" s="58"/>
      <c r="DKR19" s="58"/>
      <c r="DKS19" s="58"/>
      <c r="DKT19" s="58"/>
      <c r="DKU19" s="58"/>
      <c r="DKV19" s="58"/>
      <c r="DKW19" s="58"/>
      <c r="DKX19" s="58"/>
      <c r="DKY19" s="58"/>
      <c r="DKZ19" s="58"/>
      <c r="DLA19" s="58"/>
      <c r="DLB19" s="58"/>
      <c r="DLC19" s="58"/>
      <c r="DLD19" s="58"/>
      <c r="DLE19" s="58"/>
      <c r="DLF19" s="58"/>
      <c r="DLG19" s="58"/>
      <c r="DLH19" s="58"/>
      <c r="DLI19" s="58"/>
      <c r="DLJ19" s="58"/>
      <c r="DLK19" s="58"/>
      <c r="DLL19" s="58"/>
      <c r="DLM19" s="58"/>
      <c r="DLN19" s="58"/>
      <c r="DLO19" s="58"/>
      <c r="DLP19" s="58"/>
      <c r="DLQ19" s="58"/>
      <c r="DLR19" s="58"/>
      <c r="DLS19" s="58"/>
      <c r="DLT19" s="58"/>
      <c r="DLU19" s="58"/>
      <c r="DLV19" s="58"/>
      <c r="DLW19" s="58"/>
      <c r="DLX19" s="58"/>
      <c r="DLY19" s="58"/>
      <c r="DLZ19" s="58"/>
      <c r="DMA19" s="58"/>
      <c r="DMB19" s="58"/>
      <c r="DMC19" s="58"/>
      <c r="DMD19" s="58"/>
      <c r="DME19" s="58"/>
      <c r="DMF19" s="58"/>
      <c r="DMG19" s="58"/>
      <c r="DMH19" s="58"/>
      <c r="DMI19" s="58"/>
      <c r="DMJ19" s="58"/>
      <c r="DMK19" s="58"/>
      <c r="DML19" s="58"/>
      <c r="DMM19" s="58"/>
      <c r="DMN19" s="58"/>
      <c r="DMO19" s="58"/>
      <c r="DMP19" s="58"/>
      <c r="DMQ19" s="58"/>
      <c r="DMR19" s="58"/>
      <c r="DMS19" s="58"/>
      <c r="DMT19" s="58"/>
      <c r="DMU19" s="58"/>
      <c r="DMV19" s="58"/>
      <c r="DMW19" s="58"/>
      <c r="DMX19" s="58"/>
      <c r="DMY19" s="58"/>
      <c r="DMZ19" s="58"/>
      <c r="DNA19" s="58"/>
      <c r="DNB19" s="58"/>
      <c r="DNC19" s="58"/>
      <c r="DND19" s="58"/>
      <c r="DNE19" s="58"/>
      <c r="DNF19" s="58"/>
      <c r="DNG19" s="58"/>
      <c r="DNH19" s="58"/>
      <c r="DNI19" s="58"/>
      <c r="DNJ19" s="58"/>
      <c r="DNK19" s="58"/>
      <c r="DNL19" s="58"/>
      <c r="DNM19" s="58"/>
      <c r="DNN19" s="58"/>
      <c r="DNO19" s="58"/>
      <c r="DNP19" s="58"/>
      <c r="DNQ19" s="58"/>
      <c r="DNR19" s="58"/>
      <c r="DNS19" s="58"/>
      <c r="DNT19" s="58"/>
      <c r="DNU19" s="58"/>
      <c r="DNV19" s="58"/>
      <c r="DNW19" s="58"/>
      <c r="DNX19" s="58"/>
      <c r="DNY19" s="58"/>
      <c r="DNZ19" s="58"/>
      <c r="DOA19" s="58"/>
      <c r="DOB19" s="58"/>
      <c r="DOC19" s="58"/>
      <c r="DOD19" s="58"/>
      <c r="DOE19" s="58"/>
      <c r="DOF19" s="58"/>
      <c r="DOG19" s="58"/>
      <c r="DOH19" s="58"/>
      <c r="DOI19" s="58"/>
      <c r="DOJ19" s="58"/>
      <c r="DOK19" s="58"/>
      <c r="DOL19" s="58"/>
      <c r="DOM19" s="58"/>
      <c r="DON19" s="58"/>
      <c r="DOO19" s="58"/>
      <c r="DOP19" s="58"/>
      <c r="DOQ19" s="58"/>
      <c r="DOR19" s="58"/>
      <c r="DOS19" s="58"/>
      <c r="DOT19" s="58"/>
      <c r="DOU19" s="58"/>
      <c r="DOV19" s="58"/>
      <c r="DOW19" s="58"/>
      <c r="DOX19" s="58"/>
      <c r="DOY19" s="58"/>
      <c r="DOZ19" s="58"/>
      <c r="DPA19" s="58"/>
      <c r="DPB19" s="58"/>
      <c r="DPC19" s="58"/>
      <c r="DPD19" s="58"/>
      <c r="DPE19" s="58"/>
      <c r="DPF19" s="58"/>
      <c r="DPG19" s="58"/>
      <c r="DPH19" s="58"/>
      <c r="DPI19" s="58"/>
      <c r="DPJ19" s="58"/>
      <c r="DPK19" s="58"/>
      <c r="DPL19" s="58"/>
      <c r="DPM19" s="58"/>
      <c r="DPN19" s="58"/>
      <c r="DPO19" s="58"/>
      <c r="DPP19" s="58"/>
      <c r="DPQ19" s="58"/>
      <c r="DPR19" s="58"/>
      <c r="DPS19" s="58"/>
      <c r="DPT19" s="58"/>
      <c r="DPU19" s="58"/>
      <c r="DPV19" s="58"/>
      <c r="DPW19" s="58"/>
      <c r="DPX19" s="58"/>
      <c r="DPY19" s="58"/>
      <c r="DPZ19" s="58"/>
      <c r="DQA19" s="58"/>
      <c r="DQB19" s="58"/>
      <c r="DQC19" s="58"/>
      <c r="DQD19" s="58"/>
      <c r="DQE19" s="58"/>
      <c r="DQF19" s="58"/>
      <c r="DQG19" s="58"/>
      <c r="DQH19" s="58"/>
      <c r="DQI19" s="58"/>
      <c r="DQJ19" s="58"/>
      <c r="DQK19" s="58"/>
      <c r="DQL19" s="58"/>
      <c r="DQM19" s="58"/>
      <c r="DQN19" s="58"/>
      <c r="DQO19" s="58"/>
      <c r="DQP19" s="58"/>
      <c r="DQQ19" s="58"/>
      <c r="DQR19" s="58"/>
      <c r="DQS19" s="58"/>
      <c r="DQT19" s="58"/>
      <c r="DQU19" s="58"/>
      <c r="DQV19" s="58"/>
      <c r="DQW19" s="58"/>
      <c r="DQX19" s="58"/>
      <c r="DQY19" s="58"/>
      <c r="DQZ19" s="58"/>
      <c r="DRA19" s="58"/>
      <c r="DRB19" s="58"/>
      <c r="DRC19" s="58"/>
      <c r="DRD19" s="58"/>
      <c r="DRE19" s="58"/>
      <c r="DRF19" s="58"/>
      <c r="DRG19" s="58"/>
      <c r="DRH19" s="58"/>
      <c r="DRI19" s="58"/>
      <c r="DRJ19" s="58"/>
      <c r="DRK19" s="58"/>
      <c r="DRL19" s="58"/>
      <c r="DRM19" s="58"/>
      <c r="DRN19" s="58"/>
      <c r="DRO19" s="58"/>
      <c r="DRP19" s="58"/>
      <c r="DRQ19" s="58"/>
      <c r="DRR19" s="58"/>
      <c r="DRS19" s="58"/>
      <c r="DRT19" s="58"/>
      <c r="DRU19" s="58"/>
      <c r="DRV19" s="58"/>
      <c r="DRW19" s="58"/>
      <c r="DRX19" s="58"/>
      <c r="DRY19" s="58"/>
      <c r="DRZ19" s="58"/>
      <c r="DSA19" s="58"/>
      <c r="DSB19" s="58"/>
      <c r="DSC19" s="58"/>
      <c r="DSD19" s="58"/>
      <c r="DSE19" s="58"/>
      <c r="DSF19" s="58"/>
      <c r="DSG19" s="58"/>
      <c r="DSH19" s="58"/>
      <c r="DSI19" s="58"/>
      <c r="DSJ19" s="58"/>
      <c r="DSK19" s="58"/>
      <c r="DSL19" s="58"/>
      <c r="DSM19" s="58"/>
      <c r="DSN19" s="58"/>
      <c r="DSO19" s="58"/>
      <c r="DSP19" s="58"/>
      <c r="DSQ19" s="58"/>
      <c r="DSR19" s="58"/>
      <c r="DSS19" s="58"/>
      <c r="DST19" s="58"/>
      <c r="DSU19" s="58"/>
      <c r="DSV19" s="58"/>
      <c r="DSW19" s="58"/>
      <c r="DSX19" s="58"/>
      <c r="DSY19" s="58"/>
      <c r="DSZ19" s="58"/>
      <c r="DTA19" s="58"/>
      <c r="DTB19" s="58"/>
      <c r="DTC19" s="58"/>
      <c r="DTD19" s="58"/>
      <c r="DTE19" s="58"/>
      <c r="DTF19" s="58"/>
      <c r="DTG19" s="58"/>
      <c r="DTH19" s="58"/>
      <c r="DTI19" s="58"/>
      <c r="DTJ19" s="58"/>
      <c r="DTK19" s="58"/>
      <c r="DTL19" s="58"/>
      <c r="DTM19" s="58"/>
      <c r="DTN19" s="58"/>
      <c r="DTO19" s="58"/>
      <c r="DTP19" s="58"/>
      <c r="DTQ19" s="58"/>
      <c r="DTR19" s="58"/>
      <c r="DTS19" s="58"/>
      <c r="DTT19" s="58"/>
      <c r="DTU19" s="58"/>
      <c r="DTV19" s="58"/>
      <c r="DTW19" s="58"/>
      <c r="DTX19" s="58"/>
      <c r="DTY19" s="58"/>
      <c r="DTZ19" s="58"/>
      <c r="DUA19" s="58"/>
      <c r="DUB19" s="58"/>
      <c r="DUC19" s="58"/>
      <c r="DUD19" s="58"/>
      <c r="DUE19" s="58"/>
      <c r="DUF19" s="58"/>
      <c r="DUG19" s="58"/>
      <c r="DUH19" s="58"/>
      <c r="DUI19" s="58"/>
      <c r="DUJ19" s="58"/>
      <c r="DUK19" s="58"/>
      <c r="DUL19" s="58"/>
      <c r="DUM19" s="58"/>
      <c r="DUN19" s="58"/>
      <c r="DUO19" s="58"/>
      <c r="DUP19" s="58"/>
      <c r="DUQ19" s="58"/>
      <c r="DUR19" s="58"/>
      <c r="DUS19" s="58"/>
      <c r="DUT19" s="58"/>
      <c r="DUU19" s="58"/>
      <c r="DUV19" s="58"/>
      <c r="DUW19" s="58"/>
      <c r="DUX19" s="58"/>
      <c r="DUY19" s="58"/>
      <c r="DUZ19" s="58"/>
      <c r="DVA19" s="58"/>
      <c r="DVB19" s="58"/>
      <c r="DVC19" s="58"/>
      <c r="DVD19" s="58"/>
      <c r="DVE19" s="58"/>
      <c r="DVF19" s="58"/>
      <c r="DVG19" s="58"/>
      <c r="DVH19" s="58"/>
      <c r="DVI19" s="58"/>
      <c r="DVJ19" s="58"/>
      <c r="DVK19" s="58"/>
      <c r="DVL19" s="58"/>
      <c r="DVM19" s="58"/>
      <c r="DVN19" s="58"/>
      <c r="DVO19" s="58"/>
      <c r="DVP19" s="58"/>
      <c r="DVQ19" s="58"/>
      <c r="DVR19" s="58"/>
      <c r="DVS19" s="58"/>
      <c r="DVT19" s="58"/>
      <c r="DVU19" s="58"/>
      <c r="DVV19" s="58"/>
      <c r="DVW19" s="58"/>
      <c r="DVX19" s="58"/>
      <c r="DVY19" s="58"/>
      <c r="DVZ19" s="58"/>
      <c r="DWA19" s="58"/>
      <c r="DWB19" s="58"/>
      <c r="DWC19" s="58"/>
      <c r="DWD19" s="58"/>
      <c r="DWE19" s="58"/>
      <c r="DWF19" s="58"/>
      <c r="DWG19" s="58"/>
      <c r="DWH19" s="58"/>
      <c r="DWI19" s="58"/>
      <c r="DWJ19" s="58"/>
      <c r="DWK19" s="58"/>
      <c r="DWL19" s="58"/>
      <c r="DWM19" s="58"/>
      <c r="DWN19" s="58"/>
      <c r="DWO19" s="58"/>
      <c r="DWP19" s="58"/>
      <c r="DWQ19" s="58"/>
      <c r="DWR19" s="58"/>
      <c r="DWS19" s="58"/>
      <c r="DWT19" s="58"/>
      <c r="DWU19" s="58"/>
      <c r="DWV19" s="58"/>
      <c r="DWW19" s="58"/>
      <c r="DWX19" s="58"/>
      <c r="DWY19" s="58"/>
      <c r="DWZ19" s="58"/>
      <c r="DXA19" s="58"/>
      <c r="DXB19" s="58"/>
      <c r="DXC19" s="58"/>
      <c r="DXD19" s="58"/>
      <c r="DXE19" s="58"/>
      <c r="DXF19" s="58"/>
      <c r="DXG19" s="58"/>
      <c r="DXH19" s="58"/>
      <c r="DXI19" s="58"/>
      <c r="DXJ19" s="58"/>
      <c r="DXK19" s="58"/>
      <c r="DXL19" s="58"/>
      <c r="DXM19" s="58"/>
      <c r="DXN19" s="58"/>
      <c r="DXO19" s="58"/>
      <c r="DXP19" s="58"/>
      <c r="DXQ19" s="58"/>
      <c r="DXR19" s="58"/>
      <c r="DXS19" s="58"/>
      <c r="DXT19" s="58"/>
      <c r="DXU19" s="58"/>
      <c r="DXV19" s="58"/>
      <c r="DXW19" s="58"/>
      <c r="DXX19" s="58"/>
      <c r="DXY19" s="58"/>
      <c r="DXZ19" s="58"/>
      <c r="DYA19" s="58"/>
      <c r="DYB19" s="58"/>
      <c r="DYC19" s="58"/>
      <c r="DYD19" s="58"/>
      <c r="DYE19" s="58"/>
      <c r="DYF19" s="58"/>
      <c r="DYG19" s="58"/>
      <c r="DYH19" s="58"/>
      <c r="DYI19" s="58"/>
      <c r="DYJ19" s="58"/>
      <c r="DYK19" s="58"/>
      <c r="DYL19" s="58"/>
      <c r="DYM19" s="58"/>
      <c r="DYN19" s="58"/>
      <c r="DYO19" s="58"/>
      <c r="DYP19" s="58"/>
      <c r="DYQ19" s="58"/>
      <c r="DYR19" s="58"/>
      <c r="DYS19" s="58"/>
      <c r="DYT19" s="58"/>
      <c r="DYU19" s="58"/>
      <c r="DYV19" s="58"/>
      <c r="DYW19" s="58"/>
      <c r="DYX19" s="58"/>
      <c r="DYY19" s="58"/>
      <c r="DYZ19" s="58"/>
      <c r="DZA19" s="58"/>
      <c r="DZB19" s="58"/>
      <c r="DZC19" s="58"/>
      <c r="DZD19" s="58"/>
      <c r="DZE19" s="58"/>
      <c r="DZF19" s="58"/>
      <c r="DZG19" s="58"/>
      <c r="DZH19" s="58"/>
      <c r="DZI19" s="58"/>
      <c r="DZJ19" s="58"/>
      <c r="DZK19" s="58"/>
      <c r="DZL19" s="58"/>
      <c r="DZM19" s="58"/>
      <c r="DZN19" s="58"/>
      <c r="DZO19" s="58"/>
      <c r="DZP19" s="58"/>
      <c r="DZQ19" s="58"/>
      <c r="DZR19" s="58"/>
      <c r="DZS19" s="58"/>
      <c r="DZT19" s="58"/>
      <c r="DZU19" s="58"/>
      <c r="DZV19" s="58"/>
      <c r="DZW19" s="58"/>
      <c r="DZX19" s="58"/>
      <c r="DZY19" s="58"/>
      <c r="DZZ19" s="58"/>
      <c r="EAA19" s="58"/>
      <c r="EAB19" s="58"/>
      <c r="EAC19" s="58"/>
      <c r="EAD19" s="58"/>
      <c r="EAE19" s="58"/>
      <c r="EAF19" s="58"/>
      <c r="EAG19" s="58"/>
      <c r="EAH19" s="58"/>
      <c r="EAI19" s="58"/>
      <c r="EAJ19" s="58"/>
      <c r="EAK19" s="58"/>
      <c r="EAL19" s="58"/>
      <c r="EAM19" s="58"/>
      <c r="EAN19" s="58"/>
      <c r="EAO19" s="58"/>
      <c r="EAP19" s="58"/>
      <c r="EAQ19" s="58"/>
      <c r="EAR19" s="58"/>
      <c r="EAS19" s="58"/>
      <c r="EAT19" s="58"/>
      <c r="EAU19" s="58"/>
      <c r="EAV19" s="58"/>
      <c r="EAW19" s="58"/>
      <c r="EAX19" s="58"/>
      <c r="EAY19" s="58"/>
      <c r="EAZ19" s="58"/>
      <c r="EBA19" s="58"/>
      <c r="EBB19" s="58"/>
      <c r="EBC19" s="58"/>
      <c r="EBD19" s="58"/>
      <c r="EBE19" s="58"/>
      <c r="EBF19" s="58"/>
      <c r="EBG19" s="58"/>
      <c r="EBH19" s="58"/>
      <c r="EBI19" s="58"/>
      <c r="EBJ19" s="58"/>
      <c r="EBK19" s="58"/>
      <c r="EBL19" s="58"/>
      <c r="EBM19" s="58"/>
      <c r="EBN19" s="58"/>
      <c r="EBO19" s="58"/>
      <c r="EBP19" s="58"/>
      <c r="EBQ19" s="58"/>
      <c r="EBR19" s="58"/>
      <c r="EBS19" s="58"/>
      <c r="EBT19" s="58"/>
      <c r="EBU19" s="58"/>
      <c r="EBV19" s="58"/>
      <c r="EBW19" s="58"/>
      <c r="EBX19" s="58"/>
      <c r="EBY19" s="58"/>
      <c r="EBZ19" s="58"/>
      <c r="ECA19" s="58"/>
      <c r="ECB19" s="58"/>
      <c r="ECC19" s="58"/>
      <c r="ECD19" s="58"/>
      <c r="ECE19" s="58"/>
      <c r="ECF19" s="58"/>
      <c r="ECG19" s="58"/>
      <c r="ECH19" s="58"/>
      <c r="ECI19" s="58"/>
      <c r="ECJ19" s="58"/>
      <c r="ECK19" s="58"/>
      <c r="ECL19" s="58"/>
      <c r="ECM19" s="58"/>
      <c r="ECN19" s="58"/>
      <c r="ECO19" s="58"/>
      <c r="ECP19" s="58"/>
      <c r="ECQ19" s="58"/>
      <c r="ECR19" s="58"/>
      <c r="ECS19" s="58"/>
      <c r="ECT19" s="58"/>
      <c r="ECU19" s="58"/>
      <c r="ECV19" s="58"/>
      <c r="ECW19" s="58"/>
      <c r="ECX19" s="58"/>
      <c r="ECY19" s="58"/>
      <c r="ECZ19" s="58"/>
      <c r="EDA19" s="58"/>
      <c r="EDB19" s="58"/>
      <c r="EDC19" s="58"/>
      <c r="EDD19" s="58"/>
      <c r="EDE19" s="58"/>
      <c r="EDF19" s="58"/>
      <c r="EDG19" s="58"/>
      <c r="EDH19" s="58"/>
      <c r="EDI19" s="58"/>
      <c r="EDJ19" s="58"/>
      <c r="EDK19" s="58"/>
      <c r="EDL19" s="58"/>
      <c r="EDM19" s="58"/>
      <c r="EDN19" s="58"/>
      <c r="EDO19" s="58"/>
      <c r="EDP19" s="58"/>
      <c r="EDQ19" s="58"/>
      <c r="EDR19" s="58"/>
      <c r="EDS19" s="58"/>
      <c r="EDT19" s="58"/>
      <c r="EDU19" s="58"/>
      <c r="EDV19" s="58"/>
      <c r="EDW19" s="58"/>
      <c r="EDX19" s="58"/>
      <c r="EDY19" s="58"/>
      <c r="EDZ19" s="58"/>
      <c r="EEA19" s="58"/>
      <c r="EEB19" s="58"/>
      <c r="EEC19" s="58"/>
      <c r="EED19" s="58"/>
      <c r="EEE19" s="58"/>
      <c r="EEF19" s="58"/>
      <c r="EEG19" s="58"/>
      <c r="EEH19" s="58"/>
      <c r="EEI19" s="58"/>
      <c r="EEJ19" s="58"/>
      <c r="EEK19" s="58"/>
      <c r="EEL19" s="58"/>
      <c r="EEM19" s="58"/>
      <c r="EEN19" s="58"/>
      <c r="EEO19" s="58"/>
      <c r="EEP19" s="58"/>
      <c r="EEQ19" s="58"/>
      <c r="EER19" s="58"/>
      <c r="EES19" s="58"/>
      <c r="EET19" s="58"/>
      <c r="EEU19" s="58"/>
      <c r="EEV19" s="58"/>
      <c r="EEW19" s="58"/>
      <c r="EEX19" s="58"/>
      <c r="EEY19" s="58"/>
      <c r="EEZ19" s="58"/>
      <c r="EFA19" s="58"/>
      <c r="EFB19" s="58"/>
      <c r="EFC19" s="58"/>
      <c r="EFD19" s="58"/>
      <c r="EFE19" s="58"/>
      <c r="EFF19" s="58"/>
      <c r="EFG19" s="58"/>
      <c r="EFH19" s="58"/>
      <c r="EFI19" s="58"/>
      <c r="EFJ19" s="58"/>
      <c r="EFK19" s="58"/>
      <c r="EFL19" s="58"/>
      <c r="EFM19" s="58"/>
      <c r="EFN19" s="58"/>
      <c r="EFO19" s="58"/>
      <c r="EFP19" s="58"/>
      <c r="EFQ19" s="58"/>
      <c r="EFR19" s="58"/>
      <c r="EFS19" s="58"/>
      <c r="EFT19" s="58"/>
      <c r="EFU19" s="58"/>
      <c r="EFV19" s="58"/>
      <c r="EFW19" s="58"/>
      <c r="EFX19" s="58"/>
      <c r="EFY19" s="58"/>
      <c r="EFZ19" s="58"/>
      <c r="EGA19" s="58"/>
      <c r="EGB19" s="58"/>
      <c r="EGC19" s="58"/>
      <c r="EGD19" s="58"/>
      <c r="EGE19" s="58"/>
      <c r="EGF19" s="58"/>
      <c r="EGG19" s="58"/>
      <c r="EGH19" s="58"/>
      <c r="EGI19" s="58"/>
      <c r="EGJ19" s="58"/>
      <c r="EGK19" s="58"/>
      <c r="EGL19" s="58"/>
      <c r="EGM19" s="58"/>
      <c r="EGN19" s="58"/>
      <c r="EGO19" s="58"/>
      <c r="EGP19" s="58"/>
      <c r="EGQ19" s="58"/>
      <c r="EGR19" s="58"/>
      <c r="EGS19" s="58"/>
      <c r="EGT19" s="58"/>
      <c r="EGU19" s="58"/>
      <c r="EGV19" s="58"/>
      <c r="EGW19" s="58"/>
      <c r="EGX19" s="58"/>
      <c r="EGY19" s="58"/>
      <c r="EGZ19" s="58"/>
      <c r="EHA19" s="58"/>
      <c r="EHB19" s="58"/>
      <c r="EHC19" s="58"/>
      <c r="EHD19" s="58"/>
      <c r="EHE19" s="58"/>
      <c r="EHF19" s="58"/>
      <c r="EHG19" s="58"/>
      <c r="EHH19" s="58"/>
      <c r="EHI19" s="58"/>
      <c r="EHJ19" s="58"/>
      <c r="EHK19" s="58"/>
      <c r="EHL19" s="58"/>
      <c r="EHM19" s="58"/>
      <c r="EHN19" s="58"/>
      <c r="EHO19" s="58"/>
      <c r="EHP19" s="58"/>
      <c r="EHQ19" s="58"/>
      <c r="EHR19" s="58"/>
      <c r="EHS19" s="58"/>
      <c r="EHT19" s="58"/>
      <c r="EHU19" s="58"/>
      <c r="EHV19" s="58"/>
      <c r="EHW19" s="58"/>
      <c r="EHX19" s="58"/>
      <c r="EHY19" s="58"/>
      <c r="EHZ19" s="58"/>
      <c r="EIA19" s="58"/>
      <c r="EIB19" s="58"/>
      <c r="EIC19" s="58"/>
      <c r="EID19" s="58"/>
      <c r="EIE19" s="58"/>
      <c r="EIF19" s="58"/>
      <c r="EIG19" s="58"/>
      <c r="EIH19" s="58"/>
      <c r="EII19" s="58"/>
      <c r="EIJ19" s="58"/>
      <c r="EIK19" s="58"/>
      <c r="EIL19" s="58"/>
      <c r="EIM19" s="58"/>
      <c r="EIN19" s="58"/>
      <c r="EIO19" s="58"/>
      <c r="EIP19" s="58"/>
      <c r="EIQ19" s="58"/>
      <c r="EIR19" s="58"/>
      <c r="EIS19" s="58"/>
      <c r="EIT19" s="58"/>
      <c r="EIU19" s="58"/>
      <c r="EIV19" s="58"/>
      <c r="EIW19" s="58"/>
      <c r="EIX19" s="58"/>
      <c r="EIY19" s="58"/>
      <c r="EIZ19" s="58"/>
      <c r="EJA19" s="58"/>
      <c r="EJB19" s="58"/>
      <c r="EJC19" s="58"/>
      <c r="EJD19" s="58"/>
      <c r="EJE19" s="58"/>
      <c r="EJF19" s="58"/>
      <c r="EJG19" s="58"/>
      <c r="EJH19" s="58"/>
      <c r="EJI19" s="58"/>
      <c r="EJJ19" s="58"/>
      <c r="EJK19" s="58"/>
      <c r="EJL19" s="58"/>
      <c r="EJM19" s="58"/>
      <c r="EJN19" s="58"/>
      <c r="EJO19" s="58"/>
      <c r="EJP19" s="58"/>
      <c r="EJQ19" s="58"/>
      <c r="EJR19" s="58"/>
      <c r="EJS19" s="58"/>
      <c r="EJT19" s="58"/>
      <c r="EJU19" s="58"/>
      <c r="EJV19" s="58"/>
      <c r="EJW19" s="58"/>
      <c r="EJX19" s="58"/>
      <c r="EJY19" s="58"/>
      <c r="EJZ19" s="58"/>
      <c r="EKA19" s="58"/>
      <c r="EKB19" s="58"/>
      <c r="EKC19" s="58"/>
      <c r="EKD19" s="58"/>
      <c r="EKE19" s="58"/>
      <c r="EKF19" s="58"/>
      <c r="EKG19" s="58"/>
      <c r="EKH19" s="58"/>
      <c r="EKI19" s="58"/>
      <c r="EKJ19" s="58"/>
      <c r="EKK19" s="58"/>
      <c r="EKL19" s="58"/>
      <c r="EKM19" s="58"/>
      <c r="EKN19" s="58"/>
      <c r="EKO19" s="58"/>
      <c r="EKP19" s="58"/>
      <c r="EKQ19" s="58"/>
      <c r="EKR19" s="58"/>
      <c r="EKS19" s="58"/>
      <c r="EKT19" s="58"/>
      <c r="EKU19" s="58"/>
      <c r="EKV19" s="58"/>
      <c r="EKW19" s="58"/>
      <c r="EKX19" s="58"/>
      <c r="EKY19" s="58"/>
      <c r="EKZ19" s="58"/>
      <c r="ELA19" s="58"/>
      <c r="ELB19" s="58"/>
      <c r="ELC19" s="58"/>
      <c r="ELD19" s="58"/>
      <c r="ELE19" s="58"/>
      <c r="ELF19" s="58"/>
      <c r="ELG19" s="58"/>
      <c r="ELH19" s="58"/>
      <c r="ELI19" s="58"/>
      <c r="ELJ19" s="58"/>
      <c r="ELK19" s="58"/>
      <c r="ELL19" s="58"/>
      <c r="ELM19" s="58"/>
      <c r="ELN19" s="58"/>
      <c r="ELO19" s="58"/>
      <c r="ELP19" s="58"/>
      <c r="ELQ19" s="58"/>
      <c r="ELR19" s="58"/>
      <c r="ELS19" s="58"/>
      <c r="ELT19" s="58"/>
      <c r="ELU19" s="58"/>
      <c r="ELV19" s="58"/>
      <c r="ELW19" s="58"/>
      <c r="ELX19" s="58"/>
      <c r="ELY19" s="58"/>
      <c r="ELZ19" s="58"/>
      <c r="EMA19" s="58"/>
      <c r="EMB19" s="58"/>
      <c r="EMC19" s="58"/>
      <c r="EMD19" s="58"/>
      <c r="EME19" s="58"/>
      <c r="EMF19" s="58"/>
      <c r="EMG19" s="58"/>
      <c r="EMH19" s="58"/>
      <c r="EMI19" s="58"/>
      <c r="EMJ19" s="58"/>
      <c r="EMK19" s="58"/>
      <c r="EML19" s="58"/>
      <c r="EMM19" s="58"/>
      <c r="EMN19" s="58"/>
      <c r="EMO19" s="58"/>
      <c r="EMP19" s="58"/>
      <c r="EMQ19" s="58"/>
      <c r="EMR19" s="58"/>
      <c r="EMS19" s="58"/>
      <c r="EMT19" s="58"/>
      <c r="EMU19" s="58"/>
      <c r="EMV19" s="58"/>
      <c r="EMW19" s="58"/>
      <c r="EMX19" s="58"/>
      <c r="EMY19" s="58"/>
      <c r="EMZ19" s="58"/>
      <c r="ENA19" s="58"/>
      <c r="ENB19" s="58"/>
      <c r="ENC19" s="58"/>
      <c r="END19" s="58"/>
      <c r="ENE19" s="58"/>
      <c r="ENF19" s="58"/>
      <c r="ENG19" s="58"/>
      <c r="ENH19" s="58"/>
      <c r="ENI19" s="58"/>
      <c r="ENJ19" s="58"/>
      <c r="ENK19" s="58"/>
      <c r="ENL19" s="58"/>
      <c r="ENM19" s="58"/>
      <c r="ENN19" s="58"/>
      <c r="ENO19" s="58"/>
      <c r="ENP19" s="58"/>
      <c r="ENQ19" s="58"/>
      <c r="ENR19" s="58"/>
      <c r="ENS19" s="58"/>
      <c r="ENT19" s="58"/>
      <c r="ENU19" s="58"/>
      <c r="ENV19" s="58"/>
      <c r="ENW19" s="58"/>
      <c r="ENX19" s="58"/>
      <c r="ENY19" s="58"/>
      <c r="ENZ19" s="58"/>
      <c r="EOA19" s="58"/>
      <c r="EOB19" s="58"/>
      <c r="EOC19" s="58"/>
      <c r="EOD19" s="58"/>
      <c r="EOE19" s="58"/>
      <c r="EOF19" s="58"/>
      <c r="EOG19" s="58"/>
      <c r="EOH19" s="58"/>
      <c r="EOI19" s="58"/>
      <c r="EOJ19" s="58"/>
      <c r="EOK19" s="58"/>
      <c r="EOL19" s="58"/>
      <c r="EOM19" s="58"/>
      <c r="EON19" s="58"/>
      <c r="EOO19" s="58"/>
      <c r="EOP19" s="58"/>
      <c r="EOQ19" s="58"/>
      <c r="EOR19" s="58"/>
      <c r="EOS19" s="58"/>
      <c r="EOT19" s="58"/>
      <c r="EOU19" s="58"/>
      <c r="EOV19" s="58"/>
      <c r="EOW19" s="58"/>
      <c r="EOX19" s="58"/>
      <c r="EOY19" s="58"/>
      <c r="EOZ19" s="58"/>
      <c r="EPA19" s="58"/>
      <c r="EPB19" s="58"/>
      <c r="EPC19" s="58"/>
      <c r="EPD19" s="58"/>
      <c r="EPE19" s="58"/>
      <c r="EPF19" s="58"/>
      <c r="EPG19" s="58"/>
      <c r="EPH19" s="58"/>
      <c r="EPI19" s="58"/>
      <c r="EPJ19" s="58"/>
      <c r="EPK19" s="58"/>
      <c r="EPL19" s="58"/>
      <c r="EPM19" s="58"/>
      <c r="EPN19" s="58"/>
      <c r="EPO19" s="58"/>
      <c r="EPP19" s="58"/>
      <c r="EPQ19" s="58"/>
      <c r="EPR19" s="58"/>
      <c r="EPS19" s="58"/>
      <c r="EPT19" s="58"/>
      <c r="EPU19" s="58"/>
      <c r="EPV19" s="58"/>
      <c r="EPW19" s="58"/>
      <c r="EPX19" s="58"/>
      <c r="EPY19" s="58"/>
      <c r="EPZ19" s="58"/>
      <c r="EQA19" s="58"/>
      <c r="EQB19" s="58"/>
      <c r="EQC19" s="58"/>
      <c r="EQD19" s="58"/>
      <c r="EQE19" s="58"/>
      <c r="EQF19" s="58"/>
      <c r="EQG19" s="58"/>
      <c r="EQH19" s="58"/>
      <c r="EQI19" s="58"/>
      <c r="EQJ19" s="58"/>
      <c r="EQK19" s="58"/>
      <c r="EQL19" s="58"/>
      <c r="EQM19" s="58"/>
      <c r="EQN19" s="58"/>
      <c r="EQO19" s="58"/>
      <c r="EQP19" s="58"/>
      <c r="EQQ19" s="58"/>
      <c r="EQR19" s="58"/>
      <c r="EQS19" s="58"/>
      <c r="EQT19" s="58"/>
      <c r="EQU19" s="58"/>
      <c r="EQV19" s="58"/>
      <c r="EQW19" s="58"/>
      <c r="EQX19" s="58"/>
      <c r="EQY19" s="58"/>
      <c r="EQZ19" s="58"/>
      <c r="ERA19" s="58"/>
      <c r="ERB19" s="58"/>
      <c r="ERC19" s="58"/>
      <c r="ERD19" s="58"/>
      <c r="ERE19" s="58"/>
      <c r="ERF19" s="58"/>
      <c r="ERG19" s="58"/>
      <c r="ERH19" s="58"/>
      <c r="ERI19" s="58"/>
      <c r="ERJ19" s="58"/>
      <c r="ERK19" s="58"/>
      <c r="ERL19" s="58"/>
      <c r="ERM19" s="58"/>
      <c r="ERN19" s="58"/>
      <c r="ERO19" s="58"/>
      <c r="ERP19" s="58"/>
      <c r="ERQ19" s="58"/>
      <c r="ERR19" s="58"/>
      <c r="ERS19" s="58"/>
      <c r="ERT19" s="58"/>
      <c r="ERU19" s="58"/>
      <c r="ERV19" s="58"/>
      <c r="ERW19" s="58"/>
      <c r="ERX19" s="58"/>
      <c r="ERY19" s="58"/>
      <c r="ERZ19" s="58"/>
      <c r="ESA19" s="58"/>
      <c r="ESB19" s="58"/>
      <c r="ESC19" s="58"/>
      <c r="ESD19" s="58"/>
      <c r="ESE19" s="58"/>
      <c r="ESF19" s="58"/>
      <c r="ESG19" s="58"/>
      <c r="ESH19" s="58"/>
      <c r="ESI19" s="58"/>
      <c r="ESJ19" s="58"/>
      <c r="ESK19" s="58"/>
      <c r="ESL19" s="58"/>
      <c r="ESM19" s="58"/>
      <c r="ESN19" s="58"/>
      <c r="ESO19" s="58"/>
      <c r="ESP19" s="58"/>
      <c r="ESQ19" s="58"/>
      <c r="ESR19" s="58"/>
      <c r="ESS19" s="58"/>
      <c r="EST19" s="58"/>
      <c r="ESU19" s="58"/>
      <c r="ESV19" s="58"/>
      <c r="ESW19" s="58"/>
      <c r="ESX19" s="58"/>
      <c r="ESY19" s="58"/>
      <c r="ESZ19" s="58"/>
      <c r="ETA19" s="58"/>
      <c r="ETB19" s="58"/>
      <c r="ETC19" s="58"/>
      <c r="ETD19" s="58"/>
      <c r="ETE19" s="58"/>
      <c r="ETF19" s="58"/>
      <c r="ETG19" s="58"/>
      <c r="ETH19" s="58"/>
      <c r="ETI19" s="58"/>
      <c r="ETJ19" s="58"/>
      <c r="ETK19" s="58"/>
      <c r="ETL19" s="58"/>
      <c r="ETM19" s="58"/>
      <c r="ETN19" s="58"/>
      <c r="ETO19" s="58"/>
      <c r="ETP19" s="58"/>
      <c r="ETQ19" s="58"/>
      <c r="ETR19" s="58"/>
      <c r="ETS19" s="58"/>
      <c r="ETT19" s="58"/>
      <c r="ETU19" s="58"/>
      <c r="ETV19" s="58"/>
      <c r="ETW19" s="58"/>
      <c r="ETX19" s="58"/>
      <c r="ETY19" s="58"/>
      <c r="ETZ19" s="58"/>
      <c r="EUA19" s="58"/>
      <c r="EUB19" s="58"/>
      <c r="EUC19" s="58"/>
      <c r="EUD19" s="58"/>
      <c r="EUE19" s="58"/>
      <c r="EUF19" s="58"/>
      <c r="EUG19" s="58"/>
      <c r="EUH19" s="58"/>
      <c r="EUI19" s="58"/>
      <c r="EUJ19" s="58"/>
      <c r="EUK19" s="58"/>
      <c r="EUL19" s="58"/>
      <c r="EUM19" s="58"/>
      <c r="EUN19" s="58"/>
      <c r="EUO19" s="58"/>
      <c r="EUP19" s="58"/>
      <c r="EUQ19" s="58"/>
      <c r="EUR19" s="58"/>
      <c r="EUS19" s="58"/>
      <c r="EUT19" s="58"/>
      <c r="EUU19" s="58"/>
      <c r="EUV19" s="58"/>
      <c r="EUW19" s="58"/>
      <c r="EUX19" s="58"/>
      <c r="EUY19" s="58"/>
      <c r="EUZ19" s="58"/>
      <c r="EVA19" s="58"/>
      <c r="EVB19" s="58"/>
      <c r="EVC19" s="58"/>
      <c r="EVD19" s="58"/>
      <c r="EVE19" s="58"/>
      <c r="EVF19" s="58"/>
      <c r="EVG19" s="58"/>
      <c r="EVH19" s="58"/>
      <c r="EVI19" s="58"/>
      <c r="EVJ19" s="58"/>
      <c r="EVK19" s="58"/>
      <c r="EVL19" s="58"/>
      <c r="EVM19" s="58"/>
      <c r="EVN19" s="58"/>
      <c r="EVO19" s="58"/>
      <c r="EVP19" s="58"/>
      <c r="EVQ19" s="58"/>
      <c r="EVR19" s="58"/>
      <c r="EVS19" s="58"/>
      <c r="EVT19" s="58"/>
      <c r="EVU19" s="58"/>
      <c r="EVV19" s="58"/>
      <c r="EVW19" s="58"/>
      <c r="EVX19" s="58"/>
      <c r="EVY19" s="58"/>
      <c r="EVZ19" s="58"/>
      <c r="EWA19" s="58"/>
      <c r="EWB19" s="58"/>
      <c r="EWC19" s="58"/>
      <c r="EWD19" s="58"/>
      <c r="EWE19" s="58"/>
      <c r="EWF19" s="58"/>
      <c r="EWG19" s="58"/>
      <c r="EWH19" s="58"/>
      <c r="EWI19" s="58"/>
      <c r="EWJ19" s="58"/>
      <c r="EWK19" s="58"/>
      <c r="EWL19" s="58"/>
      <c r="EWM19" s="58"/>
      <c r="EWN19" s="58"/>
      <c r="EWO19" s="58"/>
      <c r="EWP19" s="58"/>
      <c r="EWQ19" s="58"/>
      <c r="EWR19" s="58"/>
      <c r="EWS19" s="58"/>
      <c r="EWT19" s="58"/>
      <c r="EWU19" s="58"/>
      <c r="EWV19" s="58"/>
      <c r="EWW19" s="58"/>
      <c r="EWX19" s="58"/>
      <c r="EWY19" s="58"/>
      <c r="EWZ19" s="58"/>
      <c r="EXA19" s="58"/>
      <c r="EXB19" s="58"/>
      <c r="EXC19" s="58"/>
      <c r="EXD19" s="58"/>
      <c r="EXE19" s="58"/>
      <c r="EXF19" s="58"/>
      <c r="EXG19" s="58"/>
      <c r="EXH19" s="58"/>
      <c r="EXI19" s="58"/>
      <c r="EXJ19" s="58"/>
      <c r="EXK19" s="58"/>
      <c r="EXL19" s="58"/>
      <c r="EXM19" s="58"/>
      <c r="EXN19" s="58"/>
      <c r="EXO19" s="58"/>
      <c r="EXP19" s="58"/>
      <c r="EXQ19" s="58"/>
      <c r="EXR19" s="58"/>
      <c r="EXS19" s="58"/>
      <c r="EXT19" s="58"/>
      <c r="EXU19" s="58"/>
      <c r="EXV19" s="58"/>
      <c r="EXW19" s="58"/>
      <c r="EXX19" s="58"/>
      <c r="EXY19" s="58"/>
      <c r="EXZ19" s="58"/>
      <c r="EYA19" s="58"/>
      <c r="EYB19" s="58"/>
      <c r="EYC19" s="58"/>
      <c r="EYD19" s="58"/>
      <c r="EYE19" s="58"/>
      <c r="EYF19" s="58"/>
      <c r="EYG19" s="58"/>
      <c r="EYH19" s="58"/>
      <c r="EYI19" s="58"/>
      <c r="EYJ19" s="58"/>
      <c r="EYK19" s="58"/>
      <c r="EYL19" s="58"/>
      <c r="EYM19" s="58"/>
      <c r="EYN19" s="58"/>
      <c r="EYO19" s="58"/>
      <c r="EYP19" s="58"/>
      <c r="EYQ19" s="58"/>
      <c r="EYR19" s="58"/>
      <c r="EYS19" s="58"/>
      <c r="EYT19" s="58"/>
      <c r="EYU19" s="58"/>
      <c r="EYV19" s="58"/>
      <c r="EYW19" s="58"/>
      <c r="EYX19" s="58"/>
      <c r="EYY19" s="58"/>
      <c r="EYZ19" s="58"/>
      <c r="EZA19" s="58"/>
      <c r="EZB19" s="58"/>
      <c r="EZC19" s="58"/>
      <c r="EZD19" s="58"/>
      <c r="EZE19" s="58"/>
      <c r="EZF19" s="58"/>
      <c r="EZG19" s="58"/>
      <c r="EZH19" s="58"/>
      <c r="EZI19" s="58"/>
      <c r="EZJ19" s="58"/>
      <c r="EZK19" s="58"/>
      <c r="EZL19" s="58"/>
      <c r="EZM19" s="58"/>
      <c r="EZN19" s="58"/>
      <c r="EZO19" s="58"/>
      <c r="EZP19" s="58"/>
      <c r="EZQ19" s="58"/>
      <c r="EZR19" s="58"/>
      <c r="EZS19" s="58"/>
      <c r="EZT19" s="58"/>
      <c r="EZU19" s="58"/>
      <c r="EZV19" s="58"/>
      <c r="EZW19" s="58"/>
      <c r="EZX19" s="58"/>
      <c r="EZY19" s="58"/>
      <c r="EZZ19" s="58"/>
      <c r="FAA19" s="58"/>
      <c r="FAB19" s="58"/>
      <c r="FAC19" s="58"/>
      <c r="FAD19" s="58"/>
      <c r="FAE19" s="58"/>
      <c r="FAF19" s="58"/>
      <c r="FAG19" s="58"/>
      <c r="FAH19" s="58"/>
      <c r="FAI19" s="58"/>
      <c r="FAJ19" s="58"/>
      <c r="FAK19" s="58"/>
      <c r="FAL19" s="58"/>
      <c r="FAM19" s="58"/>
      <c r="FAN19" s="58"/>
      <c r="FAO19" s="58"/>
      <c r="FAP19" s="58"/>
      <c r="FAQ19" s="58"/>
      <c r="FAR19" s="58"/>
      <c r="FAS19" s="58"/>
      <c r="FAT19" s="58"/>
      <c r="FAU19" s="58"/>
      <c r="FAV19" s="58"/>
      <c r="FAW19" s="58"/>
      <c r="FAX19" s="58"/>
      <c r="FAY19" s="58"/>
      <c r="FAZ19" s="58"/>
      <c r="FBA19" s="58"/>
      <c r="FBB19" s="58"/>
      <c r="FBC19" s="58"/>
      <c r="FBD19" s="58"/>
      <c r="FBE19" s="58"/>
      <c r="FBF19" s="58"/>
      <c r="FBG19" s="58"/>
      <c r="FBH19" s="58"/>
      <c r="FBI19" s="58"/>
      <c r="FBJ19" s="58"/>
      <c r="FBK19" s="58"/>
      <c r="FBL19" s="58"/>
      <c r="FBM19" s="58"/>
      <c r="FBN19" s="58"/>
      <c r="FBO19" s="58"/>
      <c r="FBP19" s="58"/>
      <c r="FBQ19" s="58"/>
      <c r="FBR19" s="58"/>
      <c r="FBS19" s="58"/>
      <c r="FBT19" s="58"/>
      <c r="FBU19" s="58"/>
      <c r="FBV19" s="58"/>
      <c r="FBW19" s="58"/>
      <c r="FBX19" s="58"/>
      <c r="FBY19" s="58"/>
      <c r="FBZ19" s="58"/>
      <c r="FCA19" s="58"/>
      <c r="FCB19" s="58"/>
      <c r="FCC19" s="58"/>
      <c r="FCD19" s="58"/>
      <c r="FCE19" s="58"/>
      <c r="FCF19" s="58"/>
      <c r="FCG19" s="58"/>
      <c r="FCH19" s="58"/>
      <c r="FCI19" s="58"/>
      <c r="FCJ19" s="58"/>
      <c r="FCK19" s="58"/>
      <c r="FCL19" s="58"/>
      <c r="FCM19" s="58"/>
      <c r="FCN19" s="58"/>
      <c r="FCO19" s="58"/>
      <c r="FCP19" s="58"/>
      <c r="FCQ19" s="58"/>
      <c r="FCR19" s="58"/>
      <c r="FCS19" s="58"/>
      <c r="FCT19" s="58"/>
      <c r="FCU19" s="58"/>
      <c r="FCV19" s="58"/>
      <c r="FCW19" s="58"/>
      <c r="FCX19" s="58"/>
      <c r="FCY19" s="58"/>
      <c r="FCZ19" s="58"/>
      <c r="FDA19" s="58"/>
      <c r="FDB19" s="58"/>
      <c r="FDC19" s="58"/>
      <c r="FDD19" s="58"/>
      <c r="FDE19" s="58"/>
      <c r="FDF19" s="58"/>
      <c r="FDG19" s="58"/>
      <c r="FDH19" s="58"/>
      <c r="FDI19" s="58"/>
      <c r="FDJ19" s="58"/>
      <c r="FDK19" s="58"/>
      <c r="FDL19" s="58"/>
      <c r="FDM19" s="58"/>
      <c r="FDN19" s="58"/>
      <c r="FDO19" s="58"/>
      <c r="FDP19" s="58"/>
      <c r="FDQ19" s="58"/>
      <c r="FDR19" s="58"/>
      <c r="FDS19" s="58"/>
      <c r="FDT19" s="58"/>
      <c r="FDU19" s="58"/>
      <c r="FDV19" s="58"/>
      <c r="FDW19" s="58"/>
      <c r="FDX19" s="58"/>
      <c r="FDY19" s="58"/>
      <c r="FDZ19" s="58"/>
      <c r="FEA19" s="58"/>
      <c r="FEB19" s="58"/>
      <c r="FEC19" s="58"/>
      <c r="FED19" s="58"/>
      <c r="FEE19" s="58"/>
      <c r="FEF19" s="58"/>
      <c r="FEG19" s="58"/>
      <c r="FEH19" s="58"/>
      <c r="FEI19" s="58"/>
      <c r="FEJ19" s="58"/>
      <c r="FEK19" s="58"/>
      <c r="FEL19" s="58"/>
      <c r="FEM19" s="58"/>
      <c r="FEN19" s="58"/>
      <c r="FEO19" s="58"/>
      <c r="FEP19" s="58"/>
      <c r="FEQ19" s="58"/>
      <c r="FER19" s="58"/>
      <c r="FES19" s="58"/>
      <c r="FET19" s="58"/>
      <c r="FEU19" s="58"/>
      <c r="FEV19" s="58"/>
      <c r="FEW19" s="58"/>
      <c r="FEX19" s="58"/>
      <c r="FEY19" s="58"/>
      <c r="FEZ19" s="58"/>
      <c r="FFA19" s="58"/>
      <c r="FFB19" s="58"/>
      <c r="FFC19" s="58"/>
      <c r="FFD19" s="58"/>
      <c r="FFE19" s="58"/>
      <c r="FFF19" s="58"/>
      <c r="FFG19" s="58"/>
      <c r="FFH19" s="58"/>
      <c r="FFI19" s="58"/>
      <c r="FFJ19" s="58"/>
      <c r="FFK19" s="58"/>
      <c r="FFL19" s="58"/>
      <c r="FFM19" s="58"/>
      <c r="FFN19" s="58"/>
      <c r="FFO19" s="58"/>
      <c r="FFP19" s="58"/>
      <c r="FFQ19" s="58"/>
      <c r="FFR19" s="58"/>
      <c r="FFS19" s="58"/>
      <c r="FFT19" s="58"/>
      <c r="FFU19" s="58"/>
      <c r="FFV19" s="58"/>
      <c r="FFW19" s="58"/>
      <c r="FFX19" s="58"/>
      <c r="FFY19" s="58"/>
      <c r="FFZ19" s="58"/>
      <c r="FGA19" s="58"/>
      <c r="FGB19" s="58"/>
      <c r="FGC19" s="58"/>
      <c r="FGD19" s="58"/>
      <c r="FGE19" s="58"/>
      <c r="FGF19" s="58"/>
      <c r="FGG19" s="58"/>
      <c r="FGH19" s="58"/>
      <c r="FGI19" s="58"/>
      <c r="FGJ19" s="58"/>
      <c r="FGK19" s="58"/>
      <c r="FGL19" s="58"/>
      <c r="FGM19" s="58"/>
      <c r="FGN19" s="58"/>
      <c r="FGO19" s="58"/>
      <c r="FGP19" s="58"/>
      <c r="FGQ19" s="58"/>
      <c r="FGR19" s="58"/>
      <c r="FGS19" s="58"/>
      <c r="FGT19" s="58"/>
      <c r="FGU19" s="58"/>
      <c r="FGV19" s="58"/>
      <c r="FGW19" s="58"/>
      <c r="FGX19" s="58"/>
      <c r="FGY19" s="58"/>
      <c r="FGZ19" s="58"/>
      <c r="FHA19" s="58"/>
      <c r="FHB19" s="58"/>
      <c r="FHC19" s="58"/>
      <c r="FHD19" s="58"/>
      <c r="FHE19" s="58"/>
      <c r="FHF19" s="58"/>
      <c r="FHG19" s="58"/>
      <c r="FHH19" s="58"/>
      <c r="FHI19" s="58"/>
      <c r="FHJ19" s="58"/>
      <c r="FHK19" s="58"/>
      <c r="FHL19" s="58"/>
      <c r="FHM19" s="58"/>
      <c r="FHN19" s="58"/>
      <c r="FHO19" s="58"/>
      <c r="FHP19" s="58"/>
      <c r="FHQ19" s="58"/>
      <c r="FHR19" s="58"/>
      <c r="FHS19" s="58"/>
      <c r="FHT19" s="58"/>
      <c r="FHU19" s="58"/>
      <c r="FHV19" s="58"/>
      <c r="FHW19" s="58"/>
      <c r="FHX19" s="58"/>
      <c r="FHY19" s="58"/>
      <c r="FHZ19" s="58"/>
      <c r="FIA19" s="58"/>
      <c r="FIB19" s="58"/>
      <c r="FIC19" s="58"/>
      <c r="FID19" s="58"/>
      <c r="FIE19" s="58"/>
      <c r="FIF19" s="58"/>
      <c r="FIG19" s="58"/>
      <c r="FIH19" s="58"/>
      <c r="FII19" s="58"/>
      <c r="FIJ19" s="58"/>
      <c r="FIK19" s="58"/>
      <c r="FIL19" s="58"/>
      <c r="FIM19" s="58"/>
      <c r="FIN19" s="58"/>
      <c r="FIO19" s="58"/>
      <c r="FIP19" s="58"/>
      <c r="FIQ19" s="58"/>
      <c r="FIR19" s="58"/>
      <c r="FIS19" s="58"/>
      <c r="FIT19" s="58"/>
      <c r="FIU19" s="58"/>
      <c r="FIV19" s="58"/>
      <c r="FIW19" s="58"/>
      <c r="FIX19" s="58"/>
      <c r="FIY19" s="58"/>
      <c r="FIZ19" s="58"/>
      <c r="FJA19" s="58"/>
      <c r="FJB19" s="58"/>
      <c r="FJC19" s="58"/>
      <c r="FJD19" s="58"/>
      <c r="FJE19" s="58"/>
      <c r="FJF19" s="58"/>
      <c r="FJG19" s="58"/>
      <c r="FJH19" s="58"/>
      <c r="FJI19" s="58"/>
      <c r="FJJ19" s="58"/>
      <c r="FJK19" s="58"/>
      <c r="FJL19" s="58"/>
      <c r="FJM19" s="58"/>
      <c r="FJN19" s="58"/>
      <c r="FJO19" s="58"/>
      <c r="FJP19" s="58"/>
      <c r="FJQ19" s="58"/>
      <c r="FJR19" s="58"/>
      <c r="FJS19" s="58"/>
      <c r="FJT19" s="58"/>
      <c r="FJU19" s="58"/>
      <c r="FJV19" s="58"/>
      <c r="FJW19" s="58"/>
      <c r="FJX19" s="58"/>
      <c r="FJY19" s="58"/>
      <c r="FJZ19" s="58"/>
      <c r="FKA19" s="58"/>
      <c r="FKB19" s="58"/>
      <c r="FKC19" s="58"/>
      <c r="FKD19" s="58"/>
      <c r="FKE19" s="58"/>
      <c r="FKF19" s="58"/>
      <c r="FKG19" s="58"/>
      <c r="FKH19" s="58"/>
      <c r="FKI19" s="58"/>
      <c r="FKJ19" s="58"/>
      <c r="FKK19" s="58"/>
      <c r="FKL19" s="58"/>
      <c r="FKM19" s="58"/>
      <c r="FKN19" s="58"/>
      <c r="FKO19" s="58"/>
      <c r="FKP19" s="58"/>
      <c r="FKQ19" s="58"/>
      <c r="FKR19" s="58"/>
      <c r="FKS19" s="58"/>
      <c r="FKT19" s="58"/>
      <c r="FKU19" s="58"/>
      <c r="FKV19" s="58"/>
      <c r="FKW19" s="58"/>
      <c r="FKX19" s="58"/>
      <c r="FKY19" s="58"/>
      <c r="FKZ19" s="58"/>
      <c r="FLA19" s="58"/>
      <c r="FLB19" s="58"/>
      <c r="FLC19" s="58"/>
      <c r="FLD19" s="58"/>
      <c r="FLE19" s="58"/>
      <c r="FLF19" s="58"/>
      <c r="FLG19" s="58"/>
      <c r="FLH19" s="58"/>
      <c r="FLI19" s="58"/>
      <c r="FLJ19" s="58"/>
      <c r="FLK19" s="58"/>
      <c r="FLL19" s="58"/>
      <c r="FLM19" s="58"/>
      <c r="FLN19" s="58"/>
      <c r="FLO19" s="58"/>
      <c r="FLP19" s="58"/>
      <c r="FLQ19" s="58"/>
      <c r="FLR19" s="58"/>
      <c r="FLS19" s="58"/>
      <c r="FLT19" s="58"/>
      <c r="FLU19" s="58"/>
      <c r="FLV19" s="58"/>
      <c r="FLW19" s="58"/>
      <c r="FLX19" s="58"/>
      <c r="FLY19" s="58"/>
      <c r="FLZ19" s="58"/>
      <c r="FMA19" s="58"/>
      <c r="FMB19" s="58"/>
      <c r="FMC19" s="58"/>
      <c r="FMD19" s="58"/>
      <c r="FME19" s="58"/>
      <c r="FMF19" s="58"/>
      <c r="FMG19" s="58"/>
      <c r="FMH19" s="58"/>
      <c r="FMI19" s="58"/>
      <c r="FMJ19" s="58"/>
      <c r="FMK19" s="58"/>
      <c r="FML19" s="58"/>
      <c r="FMM19" s="58"/>
      <c r="FMN19" s="58"/>
      <c r="FMO19" s="58"/>
      <c r="FMP19" s="58"/>
      <c r="FMQ19" s="58"/>
      <c r="FMR19" s="58"/>
      <c r="FMS19" s="58"/>
      <c r="FMT19" s="58"/>
      <c r="FMU19" s="58"/>
      <c r="FMV19" s="58"/>
      <c r="FMW19" s="58"/>
      <c r="FMX19" s="58"/>
      <c r="FMY19" s="58"/>
      <c r="FMZ19" s="58"/>
      <c r="FNA19" s="58"/>
      <c r="FNB19" s="58"/>
      <c r="FNC19" s="58"/>
      <c r="FND19" s="58"/>
      <c r="FNE19" s="58"/>
      <c r="FNF19" s="58"/>
      <c r="FNG19" s="58"/>
      <c r="FNH19" s="58"/>
      <c r="FNI19" s="58"/>
      <c r="FNJ19" s="58"/>
      <c r="FNK19" s="58"/>
      <c r="FNL19" s="58"/>
      <c r="FNM19" s="58"/>
      <c r="FNN19" s="58"/>
      <c r="FNO19" s="58"/>
      <c r="FNP19" s="58"/>
      <c r="FNQ19" s="58"/>
      <c r="FNR19" s="58"/>
      <c r="FNS19" s="58"/>
      <c r="FNT19" s="58"/>
      <c r="FNU19" s="58"/>
      <c r="FNV19" s="58"/>
      <c r="FNW19" s="58"/>
      <c r="FNX19" s="58"/>
      <c r="FNY19" s="58"/>
      <c r="FNZ19" s="58"/>
      <c r="FOA19" s="58"/>
      <c r="FOB19" s="58"/>
      <c r="FOC19" s="58"/>
      <c r="FOD19" s="58"/>
      <c r="FOE19" s="58"/>
      <c r="FOF19" s="58"/>
      <c r="FOG19" s="58"/>
      <c r="FOH19" s="58"/>
      <c r="FOI19" s="58"/>
      <c r="FOJ19" s="58"/>
      <c r="FOK19" s="58"/>
      <c r="FOL19" s="58"/>
      <c r="FOM19" s="58"/>
      <c r="FON19" s="58"/>
      <c r="FOO19" s="58"/>
      <c r="FOP19" s="58"/>
      <c r="FOQ19" s="58"/>
      <c r="FOR19" s="58"/>
      <c r="FOS19" s="58"/>
      <c r="FOT19" s="58"/>
      <c r="FOU19" s="58"/>
      <c r="FOV19" s="58"/>
      <c r="FOW19" s="58"/>
      <c r="FOX19" s="58"/>
      <c r="FOY19" s="58"/>
      <c r="FOZ19" s="58"/>
      <c r="FPA19" s="58"/>
      <c r="FPB19" s="58"/>
      <c r="FPC19" s="58"/>
      <c r="FPD19" s="58"/>
      <c r="FPE19" s="58"/>
      <c r="FPF19" s="58"/>
      <c r="FPG19" s="58"/>
      <c r="FPH19" s="58"/>
      <c r="FPI19" s="58"/>
      <c r="FPJ19" s="58"/>
      <c r="FPK19" s="58"/>
      <c r="FPL19" s="58"/>
      <c r="FPM19" s="58"/>
      <c r="FPN19" s="58"/>
      <c r="FPO19" s="58"/>
      <c r="FPP19" s="58"/>
      <c r="FPQ19" s="58"/>
      <c r="FPR19" s="58"/>
      <c r="FPS19" s="58"/>
      <c r="FPT19" s="58"/>
      <c r="FPU19" s="58"/>
      <c r="FPV19" s="58"/>
      <c r="FPW19" s="58"/>
      <c r="FPX19" s="58"/>
      <c r="FPY19" s="58"/>
      <c r="FPZ19" s="58"/>
      <c r="FQA19" s="58"/>
      <c r="FQB19" s="58"/>
      <c r="FQC19" s="58"/>
      <c r="FQD19" s="58"/>
      <c r="FQE19" s="58"/>
      <c r="FQF19" s="58"/>
      <c r="FQG19" s="58"/>
      <c r="FQH19" s="58"/>
      <c r="FQI19" s="58"/>
      <c r="FQJ19" s="58"/>
      <c r="FQK19" s="58"/>
      <c r="FQL19" s="58"/>
      <c r="FQM19" s="58"/>
      <c r="FQN19" s="58"/>
      <c r="FQO19" s="58"/>
      <c r="FQP19" s="58"/>
      <c r="FQQ19" s="58"/>
      <c r="FQR19" s="58"/>
      <c r="FQS19" s="58"/>
      <c r="FQT19" s="58"/>
      <c r="FQU19" s="58"/>
      <c r="FQV19" s="58"/>
      <c r="FQW19" s="58"/>
      <c r="FQX19" s="58"/>
      <c r="FQY19" s="58"/>
      <c r="FQZ19" s="58"/>
      <c r="FRA19" s="58"/>
      <c r="FRB19" s="58"/>
      <c r="FRC19" s="58"/>
      <c r="FRD19" s="58"/>
      <c r="FRE19" s="58"/>
      <c r="FRF19" s="58"/>
      <c r="FRG19" s="58"/>
      <c r="FRH19" s="58"/>
      <c r="FRI19" s="58"/>
      <c r="FRJ19" s="58"/>
      <c r="FRK19" s="58"/>
      <c r="FRL19" s="58"/>
      <c r="FRM19" s="58"/>
      <c r="FRN19" s="58"/>
      <c r="FRO19" s="58"/>
      <c r="FRP19" s="58"/>
      <c r="FRQ19" s="58"/>
      <c r="FRR19" s="58"/>
      <c r="FRS19" s="58"/>
      <c r="FRT19" s="58"/>
      <c r="FRU19" s="58"/>
      <c r="FRV19" s="58"/>
      <c r="FRW19" s="58"/>
      <c r="FRX19" s="58"/>
      <c r="FRY19" s="58"/>
      <c r="FRZ19" s="58"/>
      <c r="FSA19" s="58"/>
      <c r="FSB19" s="58"/>
      <c r="FSC19" s="58"/>
      <c r="FSD19" s="58"/>
      <c r="FSE19" s="58"/>
      <c r="FSF19" s="58"/>
      <c r="FSG19" s="58"/>
      <c r="FSH19" s="58"/>
      <c r="FSI19" s="58"/>
      <c r="FSJ19" s="58"/>
      <c r="FSK19" s="58"/>
      <c r="FSL19" s="58"/>
      <c r="FSM19" s="58"/>
      <c r="FSN19" s="58"/>
      <c r="FSO19" s="58"/>
      <c r="FSP19" s="58"/>
      <c r="FSQ19" s="58"/>
      <c r="FSR19" s="58"/>
      <c r="FSS19" s="58"/>
      <c r="FST19" s="58"/>
      <c r="FSU19" s="58"/>
      <c r="FSV19" s="58"/>
      <c r="FSW19" s="58"/>
      <c r="FSX19" s="58"/>
      <c r="FSY19" s="58"/>
      <c r="FSZ19" s="58"/>
      <c r="FTA19" s="58"/>
      <c r="FTB19" s="58"/>
      <c r="FTC19" s="58"/>
      <c r="FTD19" s="58"/>
      <c r="FTE19" s="58"/>
      <c r="FTF19" s="58"/>
      <c r="FTG19" s="58"/>
      <c r="FTH19" s="58"/>
      <c r="FTI19" s="58"/>
      <c r="FTJ19" s="58"/>
      <c r="FTK19" s="58"/>
      <c r="FTL19" s="58"/>
      <c r="FTM19" s="58"/>
      <c r="FTN19" s="58"/>
      <c r="FTO19" s="58"/>
      <c r="FTP19" s="58"/>
      <c r="FTQ19" s="58"/>
      <c r="FTR19" s="58"/>
      <c r="FTS19" s="58"/>
      <c r="FTT19" s="58"/>
      <c r="FTU19" s="58"/>
      <c r="FTV19" s="58"/>
      <c r="FTW19" s="58"/>
      <c r="FTX19" s="58"/>
      <c r="FTY19" s="58"/>
      <c r="FTZ19" s="58"/>
      <c r="FUA19" s="58"/>
      <c r="FUB19" s="58"/>
      <c r="FUC19" s="58"/>
      <c r="FUD19" s="58"/>
      <c r="FUE19" s="58"/>
      <c r="FUF19" s="58"/>
      <c r="FUG19" s="58"/>
      <c r="FUH19" s="58"/>
      <c r="FUI19" s="58"/>
      <c r="FUJ19" s="58"/>
      <c r="FUK19" s="58"/>
      <c r="FUL19" s="58"/>
      <c r="FUM19" s="58"/>
      <c r="FUN19" s="58"/>
      <c r="FUO19" s="58"/>
      <c r="FUP19" s="58"/>
      <c r="FUQ19" s="58"/>
      <c r="FUR19" s="58"/>
      <c r="FUS19" s="58"/>
      <c r="FUT19" s="58"/>
      <c r="FUU19" s="58"/>
      <c r="FUV19" s="58"/>
      <c r="FUW19" s="58"/>
      <c r="FUX19" s="58"/>
      <c r="FUY19" s="58"/>
      <c r="FUZ19" s="58"/>
      <c r="FVA19" s="58"/>
      <c r="FVB19" s="58"/>
      <c r="FVC19" s="58"/>
      <c r="FVD19" s="58"/>
      <c r="FVE19" s="58"/>
      <c r="FVF19" s="58"/>
      <c r="FVG19" s="58"/>
      <c r="FVH19" s="58"/>
      <c r="FVI19" s="58"/>
      <c r="FVJ19" s="58"/>
      <c r="FVK19" s="58"/>
      <c r="FVL19" s="58"/>
      <c r="FVM19" s="58"/>
      <c r="FVN19" s="58"/>
      <c r="FVO19" s="58"/>
      <c r="FVP19" s="58"/>
      <c r="FVQ19" s="58"/>
      <c r="FVR19" s="58"/>
      <c r="FVS19" s="58"/>
      <c r="FVT19" s="58"/>
      <c r="FVU19" s="58"/>
      <c r="FVV19" s="58"/>
      <c r="FVW19" s="58"/>
      <c r="FVX19" s="58"/>
      <c r="FVY19" s="58"/>
      <c r="FVZ19" s="58"/>
      <c r="FWA19" s="58"/>
      <c r="FWB19" s="58"/>
      <c r="FWC19" s="58"/>
      <c r="FWD19" s="58"/>
      <c r="FWE19" s="58"/>
      <c r="FWF19" s="58"/>
      <c r="FWG19" s="58"/>
      <c r="FWH19" s="58"/>
      <c r="FWI19" s="58"/>
      <c r="FWJ19" s="58"/>
      <c r="FWK19" s="58"/>
      <c r="FWL19" s="58"/>
      <c r="FWM19" s="58"/>
      <c r="FWN19" s="58"/>
      <c r="FWO19" s="58"/>
      <c r="FWP19" s="58"/>
      <c r="FWQ19" s="58"/>
      <c r="FWR19" s="58"/>
      <c r="FWS19" s="58"/>
      <c r="FWT19" s="58"/>
      <c r="FWU19" s="58"/>
      <c r="FWV19" s="58"/>
      <c r="FWW19" s="58"/>
      <c r="FWX19" s="58"/>
      <c r="FWY19" s="58"/>
      <c r="FWZ19" s="58"/>
      <c r="FXA19" s="58"/>
      <c r="FXB19" s="58"/>
      <c r="FXC19" s="58"/>
      <c r="FXD19" s="58"/>
      <c r="FXE19" s="58"/>
      <c r="FXF19" s="58"/>
      <c r="FXG19" s="58"/>
      <c r="FXH19" s="58"/>
      <c r="FXI19" s="58"/>
      <c r="FXJ19" s="58"/>
      <c r="FXK19" s="58"/>
      <c r="FXL19" s="58"/>
      <c r="FXM19" s="58"/>
      <c r="FXN19" s="58"/>
      <c r="FXO19" s="58"/>
      <c r="FXP19" s="58"/>
      <c r="FXQ19" s="58"/>
      <c r="FXR19" s="58"/>
      <c r="FXS19" s="58"/>
      <c r="FXT19" s="58"/>
      <c r="FXU19" s="58"/>
      <c r="FXV19" s="58"/>
      <c r="FXW19" s="58"/>
      <c r="FXX19" s="58"/>
      <c r="FXY19" s="58"/>
      <c r="FXZ19" s="58"/>
      <c r="FYA19" s="58"/>
      <c r="FYB19" s="58"/>
      <c r="FYC19" s="58"/>
      <c r="FYD19" s="58"/>
      <c r="FYE19" s="58"/>
      <c r="FYF19" s="58"/>
      <c r="FYG19" s="58"/>
      <c r="FYH19" s="58"/>
      <c r="FYI19" s="58"/>
      <c r="FYJ19" s="58"/>
      <c r="FYK19" s="58"/>
      <c r="FYL19" s="58"/>
      <c r="FYM19" s="58"/>
      <c r="FYN19" s="58"/>
      <c r="FYO19" s="58"/>
      <c r="FYP19" s="58"/>
      <c r="FYQ19" s="58"/>
      <c r="FYR19" s="58"/>
      <c r="FYS19" s="58"/>
      <c r="FYT19" s="58"/>
      <c r="FYU19" s="58"/>
      <c r="FYV19" s="58"/>
      <c r="FYW19" s="58"/>
      <c r="FYX19" s="58"/>
      <c r="FYY19" s="58"/>
      <c r="FYZ19" s="58"/>
      <c r="FZA19" s="58"/>
      <c r="FZB19" s="58"/>
      <c r="FZC19" s="58"/>
      <c r="FZD19" s="58"/>
      <c r="FZE19" s="58"/>
      <c r="FZF19" s="58"/>
      <c r="FZG19" s="58"/>
      <c r="FZH19" s="58"/>
      <c r="FZI19" s="58"/>
      <c r="FZJ19" s="58"/>
      <c r="FZK19" s="58"/>
      <c r="FZL19" s="58"/>
      <c r="FZM19" s="58"/>
      <c r="FZN19" s="58"/>
      <c r="FZO19" s="58"/>
      <c r="FZP19" s="58"/>
      <c r="FZQ19" s="58"/>
      <c r="FZR19" s="58"/>
      <c r="FZS19" s="58"/>
      <c r="FZT19" s="58"/>
      <c r="FZU19" s="58"/>
      <c r="FZV19" s="58"/>
      <c r="FZW19" s="58"/>
      <c r="FZX19" s="58"/>
      <c r="FZY19" s="58"/>
      <c r="FZZ19" s="58"/>
      <c r="GAA19" s="58"/>
      <c r="GAB19" s="58"/>
      <c r="GAC19" s="58"/>
      <c r="GAD19" s="58"/>
      <c r="GAE19" s="58"/>
      <c r="GAF19" s="58"/>
      <c r="GAG19" s="58"/>
      <c r="GAH19" s="58"/>
      <c r="GAI19" s="58"/>
      <c r="GAJ19" s="58"/>
      <c r="GAK19" s="58"/>
      <c r="GAL19" s="58"/>
      <c r="GAM19" s="58"/>
      <c r="GAN19" s="58"/>
      <c r="GAO19" s="58"/>
      <c r="GAP19" s="58"/>
      <c r="GAQ19" s="58"/>
      <c r="GAR19" s="58"/>
      <c r="GAS19" s="58"/>
      <c r="GAT19" s="58"/>
      <c r="GAU19" s="58"/>
      <c r="GAV19" s="58"/>
      <c r="GAW19" s="58"/>
      <c r="GAX19" s="58"/>
      <c r="GAY19" s="58"/>
      <c r="GAZ19" s="58"/>
      <c r="GBA19" s="58"/>
      <c r="GBB19" s="58"/>
      <c r="GBC19" s="58"/>
      <c r="GBD19" s="58"/>
      <c r="GBE19" s="58"/>
      <c r="GBF19" s="58"/>
      <c r="GBG19" s="58"/>
      <c r="GBH19" s="58"/>
      <c r="GBI19" s="58"/>
      <c r="GBJ19" s="58"/>
      <c r="GBK19" s="58"/>
      <c r="GBL19" s="58"/>
      <c r="GBM19" s="58"/>
      <c r="GBN19" s="58"/>
      <c r="GBO19" s="58"/>
      <c r="GBP19" s="58"/>
      <c r="GBQ19" s="58"/>
      <c r="GBR19" s="58"/>
      <c r="GBS19" s="58"/>
      <c r="GBT19" s="58"/>
      <c r="GBU19" s="58"/>
      <c r="GBV19" s="58"/>
      <c r="GBW19" s="58"/>
      <c r="GBX19" s="58"/>
      <c r="GBY19" s="58"/>
      <c r="GBZ19" s="58"/>
      <c r="GCA19" s="58"/>
      <c r="GCB19" s="58"/>
      <c r="GCC19" s="58"/>
      <c r="GCD19" s="58"/>
      <c r="GCE19" s="58"/>
      <c r="GCF19" s="58"/>
      <c r="GCG19" s="58"/>
      <c r="GCH19" s="58"/>
      <c r="GCI19" s="58"/>
      <c r="GCJ19" s="58"/>
      <c r="GCK19" s="58"/>
      <c r="GCL19" s="58"/>
      <c r="GCM19" s="58"/>
      <c r="GCN19" s="58"/>
      <c r="GCO19" s="58"/>
      <c r="GCP19" s="58"/>
      <c r="GCQ19" s="58"/>
      <c r="GCR19" s="58"/>
      <c r="GCS19" s="58"/>
      <c r="GCT19" s="58"/>
      <c r="GCU19" s="58"/>
      <c r="GCV19" s="58"/>
      <c r="GCW19" s="58"/>
      <c r="GCX19" s="58"/>
      <c r="GCY19" s="58"/>
      <c r="GCZ19" s="58"/>
      <c r="GDA19" s="58"/>
      <c r="GDB19" s="58"/>
      <c r="GDC19" s="58"/>
      <c r="GDD19" s="58"/>
      <c r="GDE19" s="58"/>
      <c r="GDF19" s="58"/>
      <c r="GDG19" s="58"/>
      <c r="GDH19" s="58"/>
      <c r="GDI19" s="58"/>
      <c r="GDJ19" s="58"/>
      <c r="GDK19" s="58"/>
      <c r="GDL19" s="58"/>
      <c r="GDM19" s="58"/>
      <c r="GDN19" s="58"/>
      <c r="GDO19" s="58"/>
      <c r="GDP19" s="58"/>
      <c r="GDQ19" s="58"/>
      <c r="GDR19" s="58"/>
      <c r="GDS19" s="58"/>
      <c r="GDT19" s="58"/>
      <c r="GDU19" s="58"/>
      <c r="GDV19" s="58"/>
      <c r="GDW19" s="58"/>
      <c r="GDX19" s="58"/>
      <c r="GDY19" s="58"/>
      <c r="GDZ19" s="58"/>
      <c r="GEA19" s="58"/>
      <c r="GEB19" s="58"/>
      <c r="GEC19" s="58"/>
      <c r="GED19" s="58"/>
      <c r="GEE19" s="58"/>
      <c r="GEF19" s="58"/>
      <c r="GEG19" s="58"/>
      <c r="GEH19" s="58"/>
      <c r="GEI19" s="58"/>
      <c r="GEJ19" s="58"/>
      <c r="GEK19" s="58"/>
      <c r="GEL19" s="58"/>
      <c r="GEM19" s="58"/>
      <c r="GEN19" s="58"/>
      <c r="GEO19" s="58"/>
      <c r="GEP19" s="58"/>
      <c r="GEQ19" s="58"/>
      <c r="GER19" s="58"/>
      <c r="GES19" s="58"/>
      <c r="GET19" s="58"/>
      <c r="GEU19" s="58"/>
      <c r="GEV19" s="58"/>
      <c r="GEW19" s="58"/>
      <c r="GEX19" s="58"/>
      <c r="GEY19" s="58"/>
      <c r="GEZ19" s="58"/>
      <c r="GFA19" s="58"/>
      <c r="GFB19" s="58"/>
      <c r="GFC19" s="58"/>
      <c r="GFD19" s="58"/>
      <c r="GFE19" s="58"/>
      <c r="GFF19" s="58"/>
      <c r="GFG19" s="58"/>
      <c r="GFH19" s="58"/>
      <c r="GFI19" s="58"/>
      <c r="GFJ19" s="58"/>
      <c r="GFK19" s="58"/>
      <c r="GFL19" s="58"/>
      <c r="GFM19" s="58"/>
      <c r="GFN19" s="58"/>
      <c r="GFO19" s="58"/>
      <c r="GFP19" s="58"/>
      <c r="GFQ19" s="58"/>
      <c r="GFR19" s="58"/>
      <c r="GFS19" s="58"/>
      <c r="GFT19" s="58"/>
      <c r="GFU19" s="58"/>
      <c r="GFV19" s="58"/>
      <c r="GFW19" s="58"/>
      <c r="GFX19" s="58"/>
      <c r="GFY19" s="58"/>
      <c r="GFZ19" s="58"/>
      <c r="GGA19" s="58"/>
      <c r="GGB19" s="58"/>
      <c r="GGC19" s="58"/>
      <c r="GGD19" s="58"/>
      <c r="GGE19" s="58"/>
      <c r="GGF19" s="58"/>
      <c r="GGG19" s="58"/>
      <c r="GGH19" s="58"/>
      <c r="GGI19" s="58"/>
      <c r="GGJ19" s="58"/>
      <c r="GGK19" s="58"/>
      <c r="GGL19" s="58"/>
      <c r="GGM19" s="58"/>
      <c r="GGN19" s="58"/>
      <c r="GGO19" s="58"/>
      <c r="GGP19" s="58"/>
      <c r="GGQ19" s="58"/>
      <c r="GGR19" s="58"/>
      <c r="GGS19" s="58"/>
      <c r="GGT19" s="58"/>
      <c r="GGU19" s="58"/>
      <c r="GGV19" s="58"/>
      <c r="GGW19" s="58"/>
      <c r="GGX19" s="58"/>
      <c r="GGY19" s="58"/>
      <c r="GGZ19" s="58"/>
      <c r="GHA19" s="58"/>
      <c r="GHB19" s="58"/>
      <c r="GHC19" s="58"/>
      <c r="GHD19" s="58"/>
      <c r="GHE19" s="58"/>
      <c r="GHF19" s="58"/>
      <c r="GHG19" s="58"/>
      <c r="GHH19" s="58"/>
      <c r="GHI19" s="58"/>
      <c r="GHJ19" s="58"/>
      <c r="GHK19" s="58"/>
      <c r="GHL19" s="58"/>
      <c r="GHM19" s="58"/>
      <c r="GHN19" s="58"/>
      <c r="GHO19" s="58"/>
      <c r="GHP19" s="58"/>
      <c r="GHQ19" s="58"/>
      <c r="GHR19" s="58"/>
      <c r="GHS19" s="58"/>
      <c r="GHT19" s="58"/>
      <c r="GHU19" s="58"/>
      <c r="GHV19" s="58"/>
      <c r="GHW19" s="58"/>
      <c r="GHX19" s="58"/>
      <c r="GHY19" s="58"/>
      <c r="GHZ19" s="58"/>
      <c r="GIA19" s="58"/>
      <c r="GIB19" s="58"/>
      <c r="GIC19" s="58"/>
      <c r="GID19" s="58"/>
      <c r="GIE19" s="58"/>
      <c r="GIF19" s="58"/>
      <c r="GIG19" s="58"/>
      <c r="GIH19" s="58"/>
      <c r="GII19" s="58"/>
      <c r="GIJ19" s="58"/>
      <c r="GIK19" s="58"/>
      <c r="GIL19" s="58"/>
      <c r="GIM19" s="58"/>
      <c r="GIN19" s="58"/>
      <c r="GIO19" s="58"/>
      <c r="GIP19" s="58"/>
      <c r="GIQ19" s="58"/>
      <c r="GIR19" s="58"/>
      <c r="GIS19" s="58"/>
      <c r="GIT19" s="58"/>
      <c r="GIU19" s="58"/>
      <c r="GIV19" s="58"/>
      <c r="GIW19" s="58"/>
      <c r="GIX19" s="58"/>
      <c r="GIY19" s="58"/>
      <c r="GIZ19" s="58"/>
      <c r="GJA19" s="58"/>
      <c r="GJB19" s="58"/>
      <c r="GJC19" s="58"/>
      <c r="GJD19" s="58"/>
      <c r="GJE19" s="58"/>
      <c r="GJF19" s="58"/>
      <c r="GJG19" s="58"/>
      <c r="GJH19" s="58"/>
      <c r="GJI19" s="58"/>
      <c r="GJJ19" s="58"/>
      <c r="GJK19" s="58"/>
      <c r="GJL19" s="58"/>
      <c r="GJM19" s="58"/>
      <c r="GJN19" s="58"/>
      <c r="GJO19" s="58"/>
      <c r="GJP19" s="58"/>
      <c r="GJQ19" s="58"/>
      <c r="GJR19" s="58"/>
      <c r="GJS19" s="58"/>
      <c r="GJT19" s="58"/>
      <c r="GJU19" s="58"/>
      <c r="GJV19" s="58"/>
      <c r="GJW19" s="58"/>
      <c r="GJX19" s="58"/>
      <c r="GJY19" s="58"/>
      <c r="GJZ19" s="58"/>
      <c r="GKA19" s="58"/>
      <c r="GKB19" s="58"/>
      <c r="GKC19" s="58"/>
      <c r="GKD19" s="58"/>
      <c r="GKE19" s="58"/>
      <c r="GKF19" s="58"/>
      <c r="GKG19" s="58"/>
      <c r="GKH19" s="58"/>
      <c r="GKI19" s="58"/>
      <c r="GKJ19" s="58"/>
      <c r="GKK19" s="58"/>
      <c r="GKL19" s="58"/>
      <c r="GKM19" s="58"/>
      <c r="GKN19" s="58"/>
      <c r="GKO19" s="58"/>
      <c r="GKP19" s="58"/>
      <c r="GKQ19" s="58"/>
      <c r="GKR19" s="58"/>
      <c r="GKS19" s="58"/>
      <c r="GKT19" s="58"/>
      <c r="GKU19" s="58"/>
      <c r="GKV19" s="58"/>
      <c r="GKW19" s="58"/>
      <c r="GKX19" s="58"/>
      <c r="GKY19" s="58"/>
      <c r="GKZ19" s="58"/>
      <c r="GLA19" s="58"/>
      <c r="GLB19" s="58"/>
      <c r="GLC19" s="58"/>
      <c r="GLD19" s="58"/>
      <c r="GLE19" s="58"/>
      <c r="GLF19" s="58"/>
      <c r="GLG19" s="58"/>
      <c r="GLH19" s="58"/>
      <c r="GLI19" s="58"/>
      <c r="GLJ19" s="58"/>
      <c r="GLK19" s="58"/>
      <c r="GLL19" s="58"/>
      <c r="GLM19" s="58"/>
      <c r="GLN19" s="58"/>
      <c r="GLO19" s="58"/>
      <c r="GLP19" s="58"/>
      <c r="GLQ19" s="58"/>
      <c r="GLR19" s="58"/>
      <c r="GLS19" s="58"/>
      <c r="GLT19" s="58"/>
      <c r="GLU19" s="58"/>
      <c r="GLV19" s="58"/>
      <c r="GLW19" s="58"/>
      <c r="GLX19" s="58"/>
      <c r="GLY19" s="58"/>
      <c r="GLZ19" s="58"/>
      <c r="GMA19" s="58"/>
      <c r="GMB19" s="58"/>
      <c r="GMC19" s="58"/>
      <c r="GMD19" s="58"/>
      <c r="GME19" s="58"/>
      <c r="GMF19" s="58"/>
      <c r="GMG19" s="58"/>
      <c r="GMH19" s="58"/>
      <c r="GMI19" s="58"/>
      <c r="GMJ19" s="58"/>
      <c r="GMK19" s="58"/>
      <c r="GML19" s="58"/>
      <c r="GMM19" s="58"/>
      <c r="GMN19" s="58"/>
      <c r="GMO19" s="58"/>
      <c r="GMP19" s="58"/>
      <c r="GMQ19" s="58"/>
      <c r="GMR19" s="58"/>
      <c r="GMS19" s="58"/>
      <c r="GMT19" s="58"/>
      <c r="GMU19" s="58"/>
      <c r="GMV19" s="58"/>
      <c r="GMW19" s="58"/>
      <c r="GMX19" s="58"/>
      <c r="GMY19" s="58"/>
      <c r="GMZ19" s="58"/>
      <c r="GNA19" s="58"/>
      <c r="GNB19" s="58"/>
      <c r="GNC19" s="58"/>
      <c r="GND19" s="58"/>
      <c r="GNE19" s="58"/>
      <c r="GNF19" s="58"/>
      <c r="GNG19" s="58"/>
      <c r="GNH19" s="58"/>
      <c r="GNI19" s="58"/>
      <c r="GNJ19" s="58"/>
      <c r="GNK19" s="58"/>
      <c r="GNL19" s="58"/>
      <c r="GNM19" s="58"/>
      <c r="GNN19" s="58"/>
      <c r="GNO19" s="58"/>
      <c r="GNP19" s="58"/>
      <c r="GNQ19" s="58"/>
      <c r="GNR19" s="58"/>
      <c r="GNS19" s="58"/>
      <c r="GNT19" s="58"/>
      <c r="GNU19" s="58"/>
      <c r="GNV19" s="58"/>
      <c r="GNW19" s="58"/>
      <c r="GNX19" s="58"/>
      <c r="GNY19" s="58"/>
      <c r="GNZ19" s="58"/>
      <c r="GOA19" s="58"/>
      <c r="GOB19" s="58"/>
      <c r="GOC19" s="58"/>
      <c r="GOD19" s="58"/>
      <c r="GOE19" s="58"/>
      <c r="GOF19" s="58"/>
      <c r="GOG19" s="58"/>
      <c r="GOH19" s="58"/>
      <c r="GOI19" s="58"/>
      <c r="GOJ19" s="58"/>
      <c r="GOK19" s="58"/>
      <c r="GOL19" s="58"/>
      <c r="GOM19" s="58"/>
      <c r="GON19" s="58"/>
      <c r="GOO19" s="58"/>
      <c r="GOP19" s="58"/>
      <c r="GOQ19" s="58"/>
      <c r="GOR19" s="58"/>
      <c r="GOS19" s="58"/>
      <c r="GOT19" s="58"/>
      <c r="GOU19" s="58"/>
      <c r="GOV19" s="58"/>
      <c r="GOW19" s="58"/>
      <c r="GOX19" s="58"/>
      <c r="GOY19" s="58"/>
      <c r="GOZ19" s="58"/>
      <c r="GPA19" s="58"/>
      <c r="GPB19" s="58"/>
      <c r="GPC19" s="58"/>
      <c r="GPD19" s="58"/>
      <c r="GPE19" s="58"/>
      <c r="GPF19" s="58"/>
      <c r="GPG19" s="58"/>
      <c r="GPH19" s="58"/>
      <c r="GPI19" s="58"/>
      <c r="GPJ19" s="58"/>
      <c r="GPK19" s="58"/>
      <c r="GPL19" s="58"/>
      <c r="GPM19" s="58"/>
      <c r="GPN19" s="58"/>
      <c r="GPO19" s="58"/>
      <c r="GPP19" s="58"/>
      <c r="GPQ19" s="58"/>
      <c r="GPR19" s="58"/>
      <c r="GPS19" s="58"/>
      <c r="GPT19" s="58"/>
      <c r="GPU19" s="58"/>
      <c r="GPV19" s="58"/>
      <c r="GPW19" s="58"/>
      <c r="GPX19" s="58"/>
      <c r="GPY19" s="58"/>
      <c r="GPZ19" s="58"/>
      <c r="GQA19" s="58"/>
      <c r="GQB19" s="58"/>
      <c r="GQC19" s="58"/>
      <c r="GQD19" s="58"/>
      <c r="GQE19" s="58"/>
      <c r="GQF19" s="58"/>
      <c r="GQG19" s="58"/>
      <c r="GQH19" s="58"/>
      <c r="GQI19" s="58"/>
      <c r="GQJ19" s="58"/>
      <c r="GQK19" s="58"/>
      <c r="GQL19" s="58"/>
      <c r="GQM19" s="58"/>
      <c r="GQN19" s="58"/>
      <c r="GQO19" s="58"/>
      <c r="GQP19" s="58"/>
      <c r="GQQ19" s="58"/>
      <c r="GQR19" s="58"/>
      <c r="GQS19" s="58"/>
      <c r="GQT19" s="58"/>
      <c r="GQU19" s="58"/>
      <c r="GQV19" s="58"/>
      <c r="GQW19" s="58"/>
      <c r="GQX19" s="58"/>
      <c r="GQY19" s="58"/>
      <c r="GQZ19" s="58"/>
      <c r="GRA19" s="58"/>
      <c r="GRB19" s="58"/>
      <c r="GRC19" s="58"/>
      <c r="GRD19" s="58"/>
      <c r="GRE19" s="58"/>
      <c r="GRF19" s="58"/>
      <c r="GRG19" s="58"/>
      <c r="GRH19" s="58"/>
      <c r="GRI19" s="58"/>
      <c r="GRJ19" s="58"/>
      <c r="GRK19" s="58"/>
      <c r="GRL19" s="58"/>
      <c r="GRM19" s="58"/>
      <c r="GRN19" s="58"/>
      <c r="GRO19" s="58"/>
      <c r="GRP19" s="58"/>
      <c r="GRQ19" s="58"/>
      <c r="GRR19" s="58"/>
      <c r="GRS19" s="58"/>
      <c r="GRT19" s="58"/>
      <c r="GRU19" s="58"/>
      <c r="GRV19" s="58"/>
      <c r="GRW19" s="58"/>
      <c r="GRX19" s="58"/>
      <c r="GRY19" s="58"/>
      <c r="GRZ19" s="58"/>
      <c r="GSA19" s="58"/>
      <c r="GSB19" s="58"/>
      <c r="GSC19" s="58"/>
      <c r="GSD19" s="58"/>
      <c r="GSE19" s="58"/>
      <c r="GSF19" s="58"/>
      <c r="GSG19" s="58"/>
      <c r="GSH19" s="58"/>
      <c r="GSI19" s="58"/>
      <c r="GSJ19" s="58"/>
      <c r="GSK19" s="58"/>
      <c r="GSL19" s="58"/>
      <c r="GSM19" s="58"/>
      <c r="GSN19" s="58"/>
      <c r="GSO19" s="58"/>
      <c r="GSP19" s="58"/>
      <c r="GSQ19" s="58"/>
      <c r="GSR19" s="58"/>
      <c r="GSS19" s="58"/>
      <c r="GST19" s="58"/>
      <c r="GSU19" s="58"/>
      <c r="GSV19" s="58"/>
      <c r="GSW19" s="58"/>
      <c r="GSX19" s="58"/>
      <c r="GSY19" s="58"/>
      <c r="GSZ19" s="58"/>
      <c r="GTA19" s="58"/>
      <c r="GTB19" s="58"/>
      <c r="GTC19" s="58"/>
      <c r="GTD19" s="58"/>
      <c r="GTE19" s="58"/>
      <c r="GTF19" s="58"/>
      <c r="GTG19" s="58"/>
      <c r="GTH19" s="58"/>
      <c r="GTI19" s="58"/>
      <c r="GTJ19" s="58"/>
      <c r="GTK19" s="58"/>
      <c r="GTL19" s="58"/>
      <c r="GTM19" s="58"/>
      <c r="GTN19" s="58"/>
      <c r="GTO19" s="58"/>
      <c r="GTP19" s="58"/>
      <c r="GTQ19" s="58"/>
      <c r="GTR19" s="58"/>
      <c r="GTS19" s="58"/>
      <c r="GTT19" s="58"/>
      <c r="GTU19" s="58"/>
      <c r="GTV19" s="58"/>
      <c r="GTW19" s="58"/>
      <c r="GTX19" s="58"/>
      <c r="GTY19" s="58"/>
      <c r="GTZ19" s="58"/>
      <c r="GUA19" s="58"/>
      <c r="GUB19" s="58"/>
      <c r="GUC19" s="58"/>
      <c r="GUD19" s="58"/>
      <c r="GUE19" s="58"/>
      <c r="GUF19" s="58"/>
      <c r="GUG19" s="58"/>
      <c r="GUH19" s="58"/>
      <c r="GUI19" s="58"/>
      <c r="GUJ19" s="58"/>
      <c r="GUK19" s="58"/>
      <c r="GUL19" s="58"/>
      <c r="GUM19" s="58"/>
      <c r="GUN19" s="58"/>
      <c r="GUO19" s="58"/>
      <c r="GUP19" s="58"/>
      <c r="GUQ19" s="58"/>
      <c r="GUR19" s="58"/>
      <c r="GUS19" s="58"/>
      <c r="GUT19" s="58"/>
      <c r="GUU19" s="58"/>
      <c r="GUV19" s="58"/>
      <c r="GUW19" s="58"/>
      <c r="GUX19" s="58"/>
      <c r="GUY19" s="58"/>
      <c r="GUZ19" s="58"/>
      <c r="GVA19" s="58"/>
      <c r="GVB19" s="58"/>
      <c r="GVC19" s="58"/>
      <c r="GVD19" s="58"/>
      <c r="GVE19" s="58"/>
      <c r="GVF19" s="58"/>
      <c r="GVG19" s="58"/>
      <c r="GVH19" s="58"/>
      <c r="GVI19" s="58"/>
      <c r="GVJ19" s="58"/>
      <c r="GVK19" s="58"/>
      <c r="GVL19" s="58"/>
      <c r="GVM19" s="58"/>
      <c r="GVN19" s="58"/>
      <c r="GVO19" s="58"/>
      <c r="GVP19" s="58"/>
      <c r="GVQ19" s="58"/>
      <c r="GVR19" s="58"/>
      <c r="GVS19" s="58"/>
      <c r="GVT19" s="58"/>
      <c r="GVU19" s="58"/>
      <c r="GVV19" s="58"/>
      <c r="GVW19" s="58"/>
      <c r="GVX19" s="58"/>
      <c r="GVY19" s="58"/>
      <c r="GVZ19" s="58"/>
      <c r="GWA19" s="58"/>
      <c r="GWB19" s="58"/>
      <c r="GWC19" s="58"/>
      <c r="GWD19" s="58"/>
      <c r="GWE19" s="58"/>
      <c r="GWF19" s="58"/>
      <c r="GWG19" s="58"/>
      <c r="GWH19" s="58"/>
      <c r="GWI19" s="58"/>
      <c r="GWJ19" s="58"/>
      <c r="GWK19" s="58"/>
      <c r="GWL19" s="58"/>
      <c r="GWM19" s="58"/>
      <c r="GWN19" s="58"/>
      <c r="GWO19" s="58"/>
      <c r="GWP19" s="58"/>
      <c r="GWQ19" s="58"/>
      <c r="GWR19" s="58"/>
      <c r="GWS19" s="58"/>
      <c r="GWT19" s="58"/>
      <c r="GWU19" s="58"/>
      <c r="GWV19" s="58"/>
      <c r="GWW19" s="58"/>
      <c r="GWX19" s="58"/>
      <c r="GWY19" s="58"/>
      <c r="GWZ19" s="58"/>
      <c r="GXA19" s="58"/>
      <c r="GXB19" s="58"/>
      <c r="GXC19" s="58"/>
      <c r="GXD19" s="58"/>
      <c r="GXE19" s="58"/>
      <c r="GXF19" s="58"/>
      <c r="GXG19" s="58"/>
      <c r="GXH19" s="58"/>
      <c r="GXI19" s="58"/>
      <c r="GXJ19" s="58"/>
      <c r="GXK19" s="58"/>
      <c r="GXL19" s="58"/>
      <c r="GXM19" s="58"/>
      <c r="GXN19" s="58"/>
      <c r="GXO19" s="58"/>
      <c r="GXP19" s="58"/>
      <c r="GXQ19" s="58"/>
      <c r="GXR19" s="58"/>
      <c r="GXS19" s="58"/>
      <c r="GXT19" s="58"/>
      <c r="GXU19" s="58"/>
      <c r="GXV19" s="58"/>
      <c r="GXW19" s="58"/>
      <c r="GXX19" s="58"/>
      <c r="GXY19" s="58"/>
      <c r="GXZ19" s="58"/>
      <c r="GYA19" s="58"/>
      <c r="GYB19" s="58"/>
      <c r="GYC19" s="58"/>
      <c r="GYD19" s="58"/>
      <c r="GYE19" s="58"/>
      <c r="GYF19" s="58"/>
      <c r="GYG19" s="58"/>
      <c r="GYH19" s="58"/>
      <c r="GYI19" s="58"/>
      <c r="GYJ19" s="58"/>
      <c r="GYK19" s="58"/>
      <c r="GYL19" s="58"/>
      <c r="GYM19" s="58"/>
      <c r="GYN19" s="58"/>
      <c r="GYO19" s="58"/>
      <c r="GYP19" s="58"/>
      <c r="GYQ19" s="58"/>
      <c r="GYR19" s="58"/>
      <c r="GYS19" s="58"/>
      <c r="GYT19" s="58"/>
      <c r="GYU19" s="58"/>
      <c r="GYV19" s="58"/>
      <c r="GYW19" s="58"/>
      <c r="GYX19" s="58"/>
      <c r="GYY19" s="58"/>
      <c r="GYZ19" s="58"/>
      <c r="GZA19" s="58"/>
      <c r="GZB19" s="58"/>
      <c r="GZC19" s="58"/>
      <c r="GZD19" s="58"/>
      <c r="GZE19" s="58"/>
      <c r="GZF19" s="58"/>
      <c r="GZG19" s="58"/>
      <c r="GZH19" s="58"/>
      <c r="GZI19" s="58"/>
      <c r="GZJ19" s="58"/>
      <c r="GZK19" s="58"/>
      <c r="GZL19" s="58"/>
      <c r="GZM19" s="58"/>
      <c r="GZN19" s="58"/>
      <c r="GZO19" s="58"/>
      <c r="GZP19" s="58"/>
      <c r="GZQ19" s="58"/>
      <c r="GZR19" s="58"/>
      <c r="GZS19" s="58"/>
      <c r="GZT19" s="58"/>
      <c r="GZU19" s="58"/>
      <c r="GZV19" s="58"/>
      <c r="GZW19" s="58"/>
      <c r="GZX19" s="58"/>
      <c r="GZY19" s="58"/>
      <c r="GZZ19" s="58"/>
      <c r="HAA19" s="58"/>
      <c r="HAB19" s="58"/>
      <c r="HAC19" s="58"/>
      <c r="HAD19" s="58"/>
      <c r="HAE19" s="58"/>
      <c r="HAF19" s="58"/>
      <c r="HAG19" s="58"/>
      <c r="HAH19" s="58"/>
      <c r="HAI19" s="58"/>
      <c r="HAJ19" s="58"/>
      <c r="HAK19" s="58"/>
      <c r="HAL19" s="58"/>
      <c r="HAM19" s="58"/>
      <c r="HAN19" s="58"/>
      <c r="HAO19" s="58"/>
      <c r="HAP19" s="58"/>
      <c r="HAQ19" s="58"/>
      <c r="HAR19" s="58"/>
      <c r="HAS19" s="58"/>
      <c r="HAT19" s="58"/>
      <c r="HAU19" s="58"/>
      <c r="HAV19" s="58"/>
      <c r="HAW19" s="58"/>
      <c r="HAX19" s="58"/>
      <c r="HAY19" s="58"/>
      <c r="HAZ19" s="58"/>
      <c r="HBA19" s="58"/>
      <c r="HBB19" s="58"/>
      <c r="HBC19" s="58"/>
      <c r="HBD19" s="58"/>
      <c r="HBE19" s="58"/>
      <c r="HBF19" s="58"/>
      <c r="HBG19" s="58"/>
      <c r="HBH19" s="58"/>
      <c r="HBI19" s="58"/>
      <c r="HBJ19" s="58"/>
      <c r="HBK19" s="58"/>
      <c r="HBL19" s="58"/>
      <c r="HBM19" s="58"/>
      <c r="HBN19" s="58"/>
      <c r="HBO19" s="58"/>
      <c r="HBP19" s="58"/>
      <c r="HBQ19" s="58"/>
      <c r="HBR19" s="58"/>
      <c r="HBS19" s="58"/>
      <c r="HBT19" s="58"/>
      <c r="HBU19" s="58"/>
      <c r="HBV19" s="58"/>
      <c r="HBW19" s="58"/>
      <c r="HBX19" s="58"/>
      <c r="HBY19" s="58"/>
      <c r="HBZ19" s="58"/>
      <c r="HCA19" s="58"/>
      <c r="HCB19" s="58"/>
      <c r="HCC19" s="58"/>
      <c r="HCD19" s="58"/>
      <c r="HCE19" s="58"/>
      <c r="HCF19" s="58"/>
      <c r="HCG19" s="58"/>
      <c r="HCH19" s="58"/>
      <c r="HCI19" s="58"/>
      <c r="HCJ19" s="58"/>
      <c r="HCK19" s="58"/>
      <c r="HCL19" s="58"/>
      <c r="HCM19" s="58"/>
      <c r="HCN19" s="58"/>
      <c r="HCO19" s="58"/>
      <c r="HCP19" s="58"/>
      <c r="HCQ19" s="58"/>
      <c r="HCR19" s="58"/>
      <c r="HCS19" s="58"/>
      <c r="HCT19" s="58"/>
      <c r="HCU19" s="58"/>
      <c r="HCV19" s="58"/>
      <c r="HCW19" s="58"/>
      <c r="HCX19" s="58"/>
      <c r="HCY19" s="58"/>
      <c r="HCZ19" s="58"/>
      <c r="HDA19" s="58"/>
      <c r="HDB19" s="58"/>
      <c r="HDC19" s="58"/>
      <c r="HDD19" s="58"/>
      <c r="HDE19" s="58"/>
      <c r="HDF19" s="58"/>
      <c r="HDG19" s="58"/>
      <c r="HDH19" s="58"/>
      <c r="HDI19" s="58"/>
      <c r="HDJ19" s="58"/>
      <c r="HDK19" s="58"/>
      <c r="HDL19" s="58"/>
      <c r="HDM19" s="58"/>
      <c r="HDN19" s="58"/>
      <c r="HDO19" s="58"/>
      <c r="HDP19" s="58"/>
      <c r="HDQ19" s="58"/>
      <c r="HDR19" s="58"/>
      <c r="HDS19" s="58"/>
      <c r="HDT19" s="58"/>
      <c r="HDU19" s="58"/>
      <c r="HDV19" s="58"/>
      <c r="HDW19" s="58"/>
      <c r="HDX19" s="58"/>
      <c r="HDY19" s="58"/>
      <c r="HDZ19" s="58"/>
      <c r="HEA19" s="58"/>
      <c r="HEB19" s="58"/>
      <c r="HEC19" s="58"/>
      <c r="HED19" s="58"/>
      <c r="HEE19" s="58"/>
      <c r="HEF19" s="58"/>
      <c r="HEG19" s="58"/>
      <c r="HEH19" s="58"/>
      <c r="HEI19" s="58"/>
      <c r="HEJ19" s="58"/>
      <c r="HEK19" s="58"/>
      <c r="HEL19" s="58"/>
      <c r="HEM19" s="58"/>
      <c r="HEN19" s="58"/>
      <c r="HEO19" s="58"/>
      <c r="HEP19" s="58"/>
      <c r="HEQ19" s="58"/>
      <c r="HER19" s="58"/>
      <c r="HES19" s="58"/>
      <c r="HET19" s="58"/>
      <c r="HEU19" s="58"/>
      <c r="HEV19" s="58"/>
      <c r="HEW19" s="58"/>
      <c r="HEX19" s="58"/>
      <c r="HEY19" s="58"/>
      <c r="HEZ19" s="58"/>
      <c r="HFA19" s="58"/>
      <c r="HFB19" s="58"/>
      <c r="HFC19" s="58"/>
      <c r="HFD19" s="58"/>
      <c r="HFE19" s="58"/>
      <c r="HFF19" s="58"/>
      <c r="HFG19" s="58"/>
      <c r="HFH19" s="58"/>
      <c r="HFI19" s="58"/>
      <c r="HFJ19" s="58"/>
      <c r="HFK19" s="58"/>
      <c r="HFL19" s="58"/>
      <c r="HFM19" s="58"/>
      <c r="HFN19" s="58"/>
      <c r="HFO19" s="58"/>
      <c r="HFP19" s="58"/>
      <c r="HFQ19" s="58"/>
      <c r="HFR19" s="58"/>
      <c r="HFS19" s="58"/>
      <c r="HFT19" s="58"/>
      <c r="HFU19" s="58"/>
      <c r="HFV19" s="58"/>
      <c r="HFW19" s="58"/>
      <c r="HFX19" s="58"/>
      <c r="HFY19" s="58"/>
      <c r="HFZ19" s="58"/>
      <c r="HGA19" s="58"/>
      <c r="HGB19" s="58"/>
      <c r="HGC19" s="58"/>
      <c r="HGD19" s="58"/>
      <c r="HGE19" s="58"/>
      <c r="HGF19" s="58"/>
      <c r="HGG19" s="58"/>
      <c r="HGH19" s="58"/>
      <c r="HGI19" s="58"/>
      <c r="HGJ19" s="58"/>
      <c r="HGK19" s="58"/>
      <c r="HGL19" s="58"/>
      <c r="HGM19" s="58"/>
      <c r="HGN19" s="58"/>
      <c r="HGO19" s="58"/>
      <c r="HGP19" s="58"/>
      <c r="HGQ19" s="58"/>
      <c r="HGR19" s="58"/>
      <c r="HGS19" s="58"/>
      <c r="HGT19" s="58"/>
      <c r="HGU19" s="58"/>
      <c r="HGV19" s="58"/>
      <c r="HGW19" s="58"/>
      <c r="HGX19" s="58"/>
      <c r="HGY19" s="58"/>
      <c r="HGZ19" s="58"/>
      <c r="HHA19" s="58"/>
      <c r="HHB19" s="58"/>
      <c r="HHC19" s="58"/>
      <c r="HHD19" s="58"/>
      <c r="HHE19" s="58"/>
      <c r="HHF19" s="58"/>
      <c r="HHG19" s="58"/>
      <c r="HHH19" s="58"/>
      <c r="HHI19" s="58"/>
      <c r="HHJ19" s="58"/>
      <c r="HHK19" s="58"/>
      <c r="HHL19" s="58"/>
      <c r="HHM19" s="58"/>
      <c r="HHN19" s="58"/>
      <c r="HHO19" s="58"/>
      <c r="HHP19" s="58"/>
      <c r="HHQ19" s="58"/>
      <c r="HHR19" s="58"/>
      <c r="HHS19" s="58"/>
      <c r="HHT19" s="58"/>
      <c r="HHU19" s="58"/>
      <c r="HHV19" s="58"/>
      <c r="HHW19" s="58"/>
      <c r="HHX19" s="58"/>
      <c r="HHY19" s="58"/>
      <c r="HHZ19" s="58"/>
      <c r="HIA19" s="58"/>
      <c r="HIB19" s="58"/>
      <c r="HIC19" s="58"/>
      <c r="HID19" s="58"/>
      <c r="HIE19" s="58"/>
      <c r="HIF19" s="58"/>
      <c r="HIG19" s="58"/>
      <c r="HIH19" s="58"/>
      <c r="HII19" s="58"/>
      <c r="HIJ19" s="58"/>
      <c r="HIK19" s="58"/>
      <c r="HIL19" s="58"/>
      <c r="HIM19" s="58"/>
      <c r="HIN19" s="58"/>
      <c r="HIO19" s="58"/>
      <c r="HIP19" s="58"/>
      <c r="HIQ19" s="58"/>
      <c r="HIR19" s="58"/>
      <c r="HIS19" s="58"/>
      <c r="HIT19" s="58"/>
      <c r="HIU19" s="58"/>
      <c r="HIV19" s="58"/>
      <c r="HIW19" s="58"/>
      <c r="HIX19" s="58"/>
      <c r="HIY19" s="58"/>
      <c r="HIZ19" s="58"/>
      <c r="HJA19" s="58"/>
      <c r="HJB19" s="58"/>
      <c r="HJC19" s="58"/>
      <c r="HJD19" s="58"/>
      <c r="HJE19" s="58"/>
      <c r="HJF19" s="58"/>
      <c r="HJG19" s="58"/>
      <c r="HJH19" s="58"/>
      <c r="HJI19" s="58"/>
      <c r="HJJ19" s="58"/>
      <c r="HJK19" s="58"/>
      <c r="HJL19" s="58"/>
      <c r="HJM19" s="58"/>
      <c r="HJN19" s="58"/>
      <c r="HJO19" s="58"/>
      <c r="HJP19" s="58"/>
      <c r="HJQ19" s="58"/>
      <c r="HJR19" s="58"/>
      <c r="HJS19" s="58"/>
      <c r="HJT19" s="58"/>
      <c r="HJU19" s="58"/>
      <c r="HJV19" s="58"/>
      <c r="HJW19" s="58"/>
      <c r="HJX19" s="58"/>
      <c r="HJY19" s="58"/>
      <c r="HJZ19" s="58"/>
      <c r="HKA19" s="58"/>
      <c r="HKB19" s="58"/>
      <c r="HKC19" s="58"/>
      <c r="HKD19" s="58"/>
      <c r="HKE19" s="58"/>
      <c r="HKF19" s="58"/>
      <c r="HKG19" s="58"/>
      <c r="HKH19" s="58"/>
      <c r="HKI19" s="58"/>
      <c r="HKJ19" s="58"/>
      <c r="HKK19" s="58"/>
      <c r="HKL19" s="58"/>
      <c r="HKM19" s="58"/>
      <c r="HKN19" s="58"/>
      <c r="HKO19" s="58"/>
      <c r="HKP19" s="58"/>
      <c r="HKQ19" s="58"/>
      <c r="HKR19" s="58"/>
      <c r="HKS19" s="58"/>
      <c r="HKT19" s="58"/>
      <c r="HKU19" s="58"/>
      <c r="HKV19" s="58"/>
      <c r="HKW19" s="58"/>
      <c r="HKX19" s="58"/>
      <c r="HKY19" s="58"/>
      <c r="HKZ19" s="58"/>
      <c r="HLA19" s="58"/>
      <c r="HLB19" s="58"/>
      <c r="HLC19" s="58"/>
      <c r="HLD19" s="58"/>
      <c r="HLE19" s="58"/>
      <c r="HLF19" s="58"/>
      <c r="HLG19" s="58"/>
      <c r="HLH19" s="58"/>
      <c r="HLI19" s="58"/>
      <c r="HLJ19" s="58"/>
      <c r="HLK19" s="58"/>
      <c r="HLL19" s="58"/>
      <c r="HLM19" s="58"/>
      <c r="HLN19" s="58"/>
      <c r="HLO19" s="58"/>
      <c r="HLP19" s="58"/>
      <c r="HLQ19" s="58"/>
      <c r="HLR19" s="58"/>
      <c r="HLS19" s="58"/>
      <c r="HLT19" s="58"/>
      <c r="HLU19" s="58"/>
      <c r="HLV19" s="58"/>
      <c r="HLW19" s="58"/>
      <c r="HLX19" s="58"/>
      <c r="HLY19" s="58"/>
      <c r="HLZ19" s="58"/>
      <c r="HMA19" s="58"/>
      <c r="HMB19" s="58"/>
      <c r="HMC19" s="58"/>
      <c r="HMD19" s="58"/>
      <c r="HME19" s="58"/>
      <c r="HMF19" s="58"/>
      <c r="HMG19" s="58"/>
      <c r="HMH19" s="58"/>
      <c r="HMI19" s="58"/>
      <c r="HMJ19" s="58"/>
      <c r="HMK19" s="58"/>
      <c r="HML19" s="58"/>
      <c r="HMM19" s="58"/>
      <c r="HMN19" s="58"/>
      <c r="HMO19" s="58"/>
      <c r="HMP19" s="58"/>
      <c r="HMQ19" s="58"/>
      <c r="HMR19" s="58"/>
      <c r="HMS19" s="58"/>
      <c r="HMT19" s="58"/>
      <c r="HMU19" s="58"/>
      <c r="HMV19" s="58"/>
      <c r="HMW19" s="58"/>
      <c r="HMX19" s="58"/>
      <c r="HMY19" s="58"/>
      <c r="HMZ19" s="58"/>
      <c r="HNA19" s="58"/>
      <c r="HNB19" s="58"/>
      <c r="HNC19" s="58"/>
      <c r="HND19" s="58"/>
      <c r="HNE19" s="58"/>
      <c r="HNF19" s="58"/>
      <c r="HNG19" s="58"/>
      <c r="HNH19" s="58"/>
      <c r="HNI19" s="58"/>
      <c r="HNJ19" s="58"/>
      <c r="HNK19" s="58"/>
      <c r="HNL19" s="58"/>
      <c r="HNM19" s="58"/>
      <c r="HNN19" s="58"/>
      <c r="HNO19" s="58"/>
      <c r="HNP19" s="58"/>
      <c r="HNQ19" s="58"/>
      <c r="HNR19" s="58"/>
      <c r="HNS19" s="58"/>
      <c r="HNT19" s="58"/>
      <c r="HNU19" s="58"/>
      <c r="HNV19" s="58"/>
      <c r="HNW19" s="58"/>
      <c r="HNX19" s="58"/>
      <c r="HNY19" s="58"/>
      <c r="HNZ19" s="58"/>
      <c r="HOA19" s="58"/>
      <c r="HOB19" s="58"/>
      <c r="HOC19" s="58"/>
      <c r="HOD19" s="58"/>
      <c r="HOE19" s="58"/>
      <c r="HOF19" s="58"/>
      <c r="HOG19" s="58"/>
      <c r="HOH19" s="58"/>
      <c r="HOI19" s="58"/>
      <c r="HOJ19" s="58"/>
      <c r="HOK19" s="58"/>
      <c r="HOL19" s="58"/>
      <c r="HOM19" s="58"/>
      <c r="HON19" s="58"/>
      <c r="HOO19" s="58"/>
      <c r="HOP19" s="58"/>
      <c r="HOQ19" s="58"/>
      <c r="HOR19" s="58"/>
      <c r="HOS19" s="58"/>
      <c r="HOT19" s="58"/>
      <c r="HOU19" s="58"/>
      <c r="HOV19" s="58"/>
      <c r="HOW19" s="58"/>
      <c r="HOX19" s="58"/>
      <c r="HOY19" s="58"/>
      <c r="HOZ19" s="58"/>
      <c r="HPA19" s="58"/>
      <c r="HPB19" s="58"/>
      <c r="HPC19" s="58"/>
      <c r="HPD19" s="58"/>
      <c r="HPE19" s="58"/>
      <c r="HPF19" s="58"/>
      <c r="HPG19" s="58"/>
      <c r="HPH19" s="58"/>
      <c r="HPI19" s="58"/>
      <c r="HPJ19" s="58"/>
      <c r="HPK19" s="58"/>
      <c r="HPL19" s="58"/>
      <c r="HPM19" s="58"/>
      <c r="HPN19" s="58"/>
      <c r="HPO19" s="58"/>
      <c r="HPP19" s="58"/>
      <c r="HPQ19" s="58"/>
      <c r="HPR19" s="58"/>
      <c r="HPS19" s="58"/>
      <c r="HPT19" s="58"/>
      <c r="HPU19" s="58"/>
      <c r="HPV19" s="58"/>
      <c r="HPW19" s="58"/>
      <c r="HPX19" s="58"/>
      <c r="HPY19" s="58"/>
      <c r="HPZ19" s="58"/>
      <c r="HQA19" s="58"/>
      <c r="HQB19" s="58"/>
      <c r="HQC19" s="58"/>
      <c r="HQD19" s="58"/>
      <c r="HQE19" s="58"/>
      <c r="HQF19" s="58"/>
      <c r="HQG19" s="58"/>
      <c r="HQH19" s="58"/>
      <c r="HQI19" s="58"/>
      <c r="HQJ19" s="58"/>
      <c r="HQK19" s="58"/>
      <c r="HQL19" s="58"/>
      <c r="HQM19" s="58"/>
      <c r="HQN19" s="58"/>
      <c r="HQO19" s="58"/>
      <c r="HQP19" s="58"/>
      <c r="HQQ19" s="58"/>
      <c r="HQR19" s="58"/>
      <c r="HQS19" s="58"/>
      <c r="HQT19" s="58"/>
      <c r="HQU19" s="58"/>
      <c r="HQV19" s="58"/>
      <c r="HQW19" s="58"/>
      <c r="HQX19" s="58"/>
      <c r="HQY19" s="58"/>
      <c r="HQZ19" s="58"/>
      <c r="HRA19" s="58"/>
      <c r="HRB19" s="58"/>
      <c r="HRC19" s="58"/>
      <c r="HRD19" s="58"/>
      <c r="HRE19" s="58"/>
      <c r="HRF19" s="58"/>
      <c r="HRG19" s="58"/>
      <c r="HRH19" s="58"/>
      <c r="HRI19" s="58"/>
      <c r="HRJ19" s="58"/>
      <c r="HRK19" s="58"/>
      <c r="HRL19" s="58"/>
      <c r="HRM19" s="58"/>
      <c r="HRN19" s="58"/>
      <c r="HRO19" s="58"/>
      <c r="HRP19" s="58"/>
      <c r="HRQ19" s="58"/>
      <c r="HRR19" s="58"/>
      <c r="HRS19" s="58"/>
      <c r="HRT19" s="58"/>
      <c r="HRU19" s="58"/>
      <c r="HRV19" s="58"/>
      <c r="HRW19" s="58"/>
      <c r="HRX19" s="58"/>
      <c r="HRY19" s="58"/>
      <c r="HRZ19" s="58"/>
      <c r="HSA19" s="58"/>
      <c r="HSB19" s="58"/>
      <c r="HSC19" s="58"/>
      <c r="HSD19" s="58"/>
      <c r="HSE19" s="58"/>
      <c r="HSF19" s="58"/>
      <c r="HSG19" s="58"/>
      <c r="HSH19" s="58"/>
      <c r="HSI19" s="58"/>
      <c r="HSJ19" s="58"/>
      <c r="HSK19" s="58"/>
      <c r="HSL19" s="58"/>
      <c r="HSM19" s="58"/>
      <c r="HSN19" s="58"/>
      <c r="HSO19" s="58"/>
      <c r="HSP19" s="58"/>
      <c r="HSQ19" s="58"/>
      <c r="HSR19" s="58"/>
      <c r="HSS19" s="58"/>
      <c r="HST19" s="58"/>
      <c r="HSU19" s="58"/>
      <c r="HSV19" s="58"/>
      <c r="HSW19" s="58"/>
      <c r="HSX19" s="58"/>
      <c r="HSY19" s="58"/>
      <c r="HSZ19" s="58"/>
      <c r="HTA19" s="58"/>
      <c r="HTB19" s="58"/>
      <c r="HTC19" s="58"/>
      <c r="HTD19" s="58"/>
      <c r="HTE19" s="58"/>
      <c r="HTF19" s="58"/>
      <c r="HTG19" s="58"/>
      <c r="HTH19" s="58"/>
      <c r="HTI19" s="58"/>
      <c r="HTJ19" s="58"/>
      <c r="HTK19" s="58"/>
      <c r="HTL19" s="58"/>
      <c r="HTM19" s="58"/>
      <c r="HTN19" s="58"/>
      <c r="HTO19" s="58"/>
      <c r="HTP19" s="58"/>
      <c r="HTQ19" s="58"/>
      <c r="HTR19" s="58"/>
      <c r="HTS19" s="58"/>
      <c r="HTT19" s="58"/>
      <c r="HTU19" s="58"/>
      <c r="HTV19" s="58"/>
      <c r="HTW19" s="58"/>
      <c r="HTX19" s="58"/>
      <c r="HTY19" s="58"/>
      <c r="HTZ19" s="58"/>
      <c r="HUA19" s="58"/>
      <c r="HUB19" s="58"/>
      <c r="HUC19" s="58"/>
      <c r="HUD19" s="58"/>
      <c r="HUE19" s="58"/>
      <c r="HUF19" s="58"/>
      <c r="HUG19" s="58"/>
      <c r="HUH19" s="58"/>
      <c r="HUI19" s="58"/>
      <c r="HUJ19" s="58"/>
      <c r="HUK19" s="58"/>
      <c r="HUL19" s="58"/>
      <c r="HUM19" s="58"/>
      <c r="HUN19" s="58"/>
      <c r="HUO19" s="58"/>
      <c r="HUP19" s="58"/>
      <c r="HUQ19" s="58"/>
      <c r="HUR19" s="58"/>
      <c r="HUS19" s="58"/>
      <c r="HUT19" s="58"/>
      <c r="HUU19" s="58"/>
      <c r="HUV19" s="58"/>
      <c r="HUW19" s="58"/>
      <c r="HUX19" s="58"/>
      <c r="HUY19" s="58"/>
      <c r="HUZ19" s="58"/>
      <c r="HVA19" s="58"/>
      <c r="HVB19" s="58"/>
      <c r="HVC19" s="58"/>
      <c r="HVD19" s="58"/>
      <c r="HVE19" s="58"/>
      <c r="HVF19" s="58"/>
      <c r="HVG19" s="58"/>
      <c r="HVH19" s="58"/>
      <c r="HVI19" s="58"/>
      <c r="HVJ19" s="58"/>
      <c r="HVK19" s="58"/>
      <c r="HVL19" s="58"/>
      <c r="HVM19" s="58"/>
      <c r="HVN19" s="58"/>
      <c r="HVO19" s="58"/>
      <c r="HVP19" s="58"/>
      <c r="HVQ19" s="58"/>
      <c r="HVR19" s="58"/>
      <c r="HVS19" s="58"/>
      <c r="HVT19" s="58"/>
      <c r="HVU19" s="58"/>
      <c r="HVV19" s="58"/>
      <c r="HVW19" s="58"/>
      <c r="HVX19" s="58"/>
      <c r="HVY19" s="58"/>
      <c r="HVZ19" s="58"/>
      <c r="HWA19" s="58"/>
      <c r="HWB19" s="58"/>
      <c r="HWC19" s="58"/>
      <c r="HWD19" s="58"/>
      <c r="HWE19" s="58"/>
      <c r="HWF19" s="58"/>
      <c r="HWG19" s="58"/>
      <c r="HWH19" s="58"/>
      <c r="HWI19" s="58"/>
      <c r="HWJ19" s="58"/>
      <c r="HWK19" s="58"/>
      <c r="HWL19" s="58"/>
      <c r="HWM19" s="58"/>
      <c r="HWN19" s="58"/>
      <c r="HWO19" s="58"/>
      <c r="HWP19" s="58"/>
      <c r="HWQ19" s="58"/>
      <c r="HWR19" s="58"/>
      <c r="HWS19" s="58"/>
      <c r="HWT19" s="58"/>
      <c r="HWU19" s="58"/>
      <c r="HWV19" s="58"/>
      <c r="HWW19" s="58"/>
      <c r="HWX19" s="58"/>
      <c r="HWY19" s="58"/>
      <c r="HWZ19" s="58"/>
      <c r="HXA19" s="58"/>
      <c r="HXB19" s="58"/>
      <c r="HXC19" s="58"/>
      <c r="HXD19" s="58"/>
      <c r="HXE19" s="58"/>
      <c r="HXF19" s="58"/>
      <c r="HXG19" s="58"/>
      <c r="HXH19" s="58"/>
      <c r="HXI19" s="58"/>
      <c r="HXJ19" s="58"/>
      <c r="HXK19" s="58"/>
      <c r="HXL19" s="58"/>
      <c r="HXM19" s="58"/>
      <c r="HXN19" s="58"/>
      <c r="HXO19" s="58"/>
      <c r="HXP19" s="58"/>
      <c r="HXQ19" s="58"/>
      <c r="HXR19" s="58"/>
      <c r="HXS19" s="58"/>
      <c r="HXT19" s="58"/>
      <c r="HXU19" s="58"/>
      <c r="HXV19" s="58"/>
      <c r="HXW19" s="58"/>
      <c r="HXX19" s="58"/>
      <c r="HXY19" s="58"/>
      <c r="HXZ19" s="58"/>
      <c r="HYA19" s="58"/>
      <c r="HYB19" s="58"/>
      <c r="HYC19" s="58"/>
      <c r="HYD19" s="58"/>
      <c r="HYE19" s="58"/>
      <c r="HYF19" s="58"/>
      <c r="HYG19" s="58"/>
      <c r="HYH19" s="58"/>
      <c r="HYI19" s="58"/>
      <c r="HYJ19" s="58"/>
      <c r="HYK19" s="58"/>
      <c r="HYL19" s="58"/>
      <c r="HYM19" s="58"/>
      <c r="HYN19" s="58"/>
      <c r="HYO19" s="58"/>
      <c r="HYP19" s="58"/>
      <c r="HYQ19" s="58"/>
      <c r="HYR19" s="58"/>
      <c r="HYS19" s="58"/>
      <c r="HYT19" s="58"/>
      <c r="HYU19" s="58"/>
      <c r="HYV19" s="58"/>
      <c r="HYW19" s="58"/>
      <c r="HYX19" s="58"/>
      <c r="HYY19" s="58"/>
      <c r="HYZ19" s="58"/>
      <c r="HZA19" s="58"/>
      <c r="HZB19" s="58"/>
      <c r="HZC19" s="58"/>
      <c r="HZD19" s="58"/>
      <c r="HZE19" s="58"/>
      <c r="HZF19" s="58"/>
      <c r="HZG19" s="58"/>
      <c r="HZH19" s="58"/>
      <c r="HZI19" s="58"/>
      <c r="HZJ19" s="58"/>
      <c r="HZK19" s="58"/>
      <c r="HZL19" s="58"/>
      <c r="HZM19" s="58"/>
      <c r="HZN19" s="58"/>
      <c r="HZO19" s="58"/>
      <c r="HZP19" s="58"/>
      <c r="HZQ19" s="58"/>
      <c r="HZR19" s="58"/>
      <c r="HZS19" s="58"/>
      <c r="HZT19" s="58"/>
      <c r="HZU19" s="58"/>
      <c r="HZV19" s="58"/>
      <c r="HZW19" s="58"/>
      <c r="HZX19" s="58"/>
      <c r="HZY19" s="58"/>
      <c r="HZZ19" s="58"/>
      <c r="IAA19" s="58"/>
      <c r="IAB19" s="58"/>
      <c r="IAC19" s="58"/>
      <c r="IAD19" s="58"/>
      <c r="IAE19" s="58"/>
      <c r="IAF19" s="58"/>
      <c r="IAG19" s="58"/>
      <c r="IAH19" s="58"/>
      <c r="IAI19" s="58"/>
      <c r="IAJ19" s="58"/>
      <c r="IAK19" s="58"/>
      <c r="IAL19" s="58"/>
      <c r="IAM19" s="58"/>
      <c r="IAN19" s="58"/>
      <c r="IAO19" s="58"/>
      <c r="IAP19" s="58"/>
      <c r="IAQ19" s="58"/>
      <c r="IAR19" s="58"/>
      <c r="IAS19" s="58"/>
      <c r="IAT19" s="58"/>
      <c r="IAU19" s="58"/>
      <c r="IAV19" s="58"/>
      <c r="IAW19" s="58"/>
      <c r="IAX19" s="58"/>
      <c r="IAY19" s="58"/>
      <c r="IAZ19" s="58"/>
      <c r="IBA19" s="58"/>
      <c r="IBB19" s="58"/>
      <c r="IBC19" s="58"/>
      <c r="IBD19" s="58"/>
      <c r="IBE19" s="58"/>
      <c r="IBF19" s="58"/>
      <c r="IBG19" s="58"/>
      <c r="IBH19" s="58"/>
      <c r="IBI19" s="58"/>
      <c r="IBJ19" s="58"/>
      <c r="IBK19" s="58"/>
      <c r="IBL19" s="58"/>
      <c r="IBM19" s="58"/>
      <c r="IBN19" s="58"/>
      <c r="IBO19" s="58"/>
      <c r="IBP19" s="58"/>
      <c r="IBQ19" s="58"/>
      <c r="IBR19" s="58"/>
      <c r="IBS19" s="58"/>
      <c r="IBT19" s="58"/>
      <c r="IBU19" s="58"/>
      <c r="IBV19" s="58"/>
      <c r="IBW19" s="58"/>
      <c r="IBX19" s="58"/>
      <c r="IBY19" s="58"/>
      <c r="IBZ19" s="58"/>
      <c r="ICA19" s="58"/>
      <c r="ICB19" s="58"/>
      <c r="ICC19" s="58"/>
      <c r="ICD19" s="58"/>
      <c r="ICE19" s="58"/>
      <c r="ICF19" s="58"/>
      <c r="ICG19" s="58"/>
      <c r="ICH19" s="58"/>
      <c r="ICI19" s="58"/>
      <c r="ICJ19" s="58"/>
      <c r="ICK19" s="58"/>
      <c r="ICL19" s="58"/>
      <c r="ICM19" s="58"/>
      <c r="ICN19" s="58"/>
      <c r="ICO19" s="58"/>
      <c r="ICP19" s="58"/>
      <c r="ICQ19" s="58"/>
      <c r="ICR19" s="58"/>
      <c r="ICS19" s="58"/>
      <c r="ICT19" s="58"/>
      <c r="ICU19" s="58"/>
      <c r="ICV19" s="58"/>
      <c r="ICW19" s="58"/>
      <c r="ICX19" s="58"/>
      <c r="ICY19" s="58"/>
      <c r="ICZ19" s="58"/>
      <c r="IDA19" s="58"/>
      <c r="IDB19" s="58"/>
      <c r="IDC19" s="58"/>
      <c r="IDD19" s="58"/>
      <c r="IDE19" s="58"/>
      <c r="IDF19" s="58"/>
      <c r="IDG19" s="58"/>
      <c r="IDH19" s="58"/>
      <c r="IDI19" s="58"/>
      <c r="IDJ19" s="58"/>
      <c r="IDK19" s="58"/>
      <c r="IDL19" s="58"/>
      <c r="IDM19" s="58"/>
      <c r="IDN19" s="58"/>
      <c r="IDO19" s="58"/>
      <c r="IDP19" s="58"/>
      <c r="IDQ19" s="58"/>
      <c r="IDR19" s="58"/>
      <c r="IDS19" s="58"/>
      <c r="IDT19" s="58"/>
      <c r="IDU19" s="58"/>
      <c r="IDV19" s="58"/>
      <c r="IDW19" s="58"/>
      <c r="IDX19" s="58"/>
      <c r="IDY19" s="58"/>
      <c r="IDZ19" s="58"/>
      <c r="IEA19" s="58"/>
      <c r="IEB19" s="58"/>
      <c r="IEC19" s="58"/>
      <c r="IED19" s="58"/>
      <c r="IEE19" s="58"/>
      <c r="IEF19" s="58"/>
      <c r="IEG19" s="58"/>
      <c r="IEH19" s="58"/>
      <c r="IEI19" s="58"/>
      <c r="IEJ19" s="58"/>
      <c r="IEK19" s="58"/>
      <c r="IEL19" s="58"/>
      <c r="IEM19" s="58"/>
      <c r="IEN19" s="58"/>
      <c r="IEO19" s="58"/>
      <c r="IEP19" s="58"/>
      <c r="IEQ19" s="58"/>
      <c r="IER19" s="58"/>
      <c r="IES19" s="58"/>
      <c r="IET19" s="58"/>
      <c r="IEU19" s="58"/>
      <c r="IEV19" s="58"/>
      <c r="IEW19" s="58"/>
      <c r="IEX19" s="58"/>
      <c r="IEY19" s="58"/>
      <c r="IEZ19" s="58"/>
      <c r="IFA19" s="58"/>
      <c r="IFB19" s="58"/>
      <c r="IFC19" s="58"/>
      <c r="IFD19" s="58"/>
      <c r="IFE19" s="58"/>
      <c r="IFF19" s="58"/>
      <c r="IFG19" s="58"/>
      <c r="IFH19" s="58"/>
      <c r="IFI19" s="58"/>
      <c r="IFJ19" s="58"/>
      <c r="IFK19" s="58"/>
      <c r="IFL19" s="58"/>
      <c r="IFM19" s="58"/>
      <c r="IFN19" s="58"/>
      <c r="IFO19" s="58"/>
      <c r="IFP19" s="58"/>
      <c r="IFQ19" s="58"/>
      <c r="IFR19" s="58"/>
      <c r="IFS19" s="58"/>
      <c r="IFT19" s="58"/>
      <c r="IFU19" s="58"/>
      <c r="IFV19" s="58"/>
      <c r="IFW19" s="58"/>
      <c r="IFX19" s="58"/>
      <c r="IFY19" s="58"/>
      <c r="IFZ19" s="58"/>
      <c r="IGA19" s="58"/>
      <c r="IGB19" s="58"/>
      <c r="IGC19" s="58"/>
      <c r="IGD19" s="58"/>
      <c r="IGE19" s="58"/>
      <c r="IGF19" s="58"/>
      <c r="IGG19" s="58"/>
      <c r="IGH19" s="58"/>
      <c r="IGI19" s="58"/>
      <c r="IGJ19" s="58"/>
      <c r="IGK19" s="58"/>
      <c r="IGL19" s="58"/>
      <c r="IGM19" s="58"/>
      <c r="IGN19" s="58"/>
      <c r="IGO19" s="58"/>
      <c r="IGP19" s="58"/>
      <c r="IGQ19" s="58"/>
      <c r="IGR19" s="58"/>
      <c r="IGS19" s="58"/>
      <c r="IGT19" s="58"/>
      <c r="IGU19" s="58"/>
      <c r="IGV19" s="58"/>
      <c r="IGW19" s="58"/>
      <c r="IGX19" s="58"/>
      <c r="IGY19" s="58"/>
      <c r="IGZ19" s="58"/>
      <c r="IHA19" s="58"/>
      <c r="IHB19" s="58"/>
      <c r="IHC19" s="58"/>
      <c r="IHD19" s="58"/>
      <c r="IHE19" s="58"/>
      <c r="IHF19" s="58"/>
      <c r="IHG19" s="58"/>
      <c r="IHH19" s="58"/>
      <c r="IHI19" s="58"/>
      <c r="IHJ19" s="58"/>
      <c r="IHK19" s="58"/>
      <c r="IHL19" s="58"/>
      <c r="IHM19" s="58"/>
      <c r="IHN19" s="58"/>
      <c r="IHO19" s="58"/>
      <c r="IHP19" s="58"/>
      <c r="IHQ19" s="58"/>
      <c r="IHR19" s="58"/>
      <c r="IHS19" s="58"/>
      <c r="IHT19" s="58"/>
      <c r="IHU19" s="58"/>
      <c r="IHV19" s="58"/>
      <c r="IHW19" s="58"/>
      <c r="IHX19" s="58"/>
      <c r="IHY19" s="58"/>
      <c r="IHZ19" s="58"/>
      <c r="IIA19" s="58"/>
      <c r="IIB19" s="58"/>
      <c r="IIC19" s="58"/>
      <c r="IID19" s="58"/>
      <c r="IIE19" s="58"/>
      <c r="IIF19" s="58"/>
      <c r="IIG19" s="58"/>
      <c r="IIH19" s="58"/>
      <c r="III19" s="58"/>
      <c r="IIJ19" s="58"/>
      <c r="IIK19" s="58"/>
      <c r="IIL19" s="58"/>
      <c r="IIM19" s="58"/>
      <c r="IIN19" s="58"/>
      <c r="IIO19" s="58"/>
      <c r="IIP19" s="58"/>
      <c r="IIQ19" s="58"/>
      <c r="IIR19" s="58"/>
      <c r="IIS19" s="58"/>
      <c r="IIT19" s="58"/>
      <c r="IIU19" s="58"/>
      <c r="IIV19" s="58"/>
      <c r="IIW19" s="58"/>
      <c r="IIX19" s="58"/>
      <c r="IIY19" s="58"/>
      <c r="IIZ19" s="58"/>
      <c r="IJA19" s="58"/>
      <c r="IJB19" s="58"/>
      <c r="IJC19" s="58"/>
      <c r="IJD19" s="58"/>
      <c r="IJE19" s="58"/>
      <c r="IJF19" s="58"/>
      <c r="IJG19" s="58"/>
      <c r="IJH19" s="58"/>
      <c r="IJI19" s="58"/>
      <c r="IJJ19" s="58"/>
      <c r="IJK19" s="58"/>
      <c r="IJL19" s="58"/>
      <c r="IJM19" s="58"/>
      <c r="IJN19" s="58"/>
      <c r="IJO19" s="58"/>
      <c r="IJP19" s="58"/>
      <c r="IJQ19" s="58"/>
      <c r="IJR19" s="58"/>
      <c r="IJS19" s="58"/>
      <c r="IJT19" s="58"/>
      <c r="IJU19" s="58"/>
      <c r="IJV19" s="58"/>
      <c r="IJW19" s="58"/>
      <c r="IJX19" s="58"/>
      <c r="IJY19" s="58"/>
      <c r="IJZ19" s="58"/>
      <c r="IKA19" s="58"/>
      <c r="IKB19" s="58"/>
      <c r="IKC19" s="58"/>
      <c r="IKD19" s="58"/>
      <c r="IKE19" s="58"/>
      <c r="IKF19" s="58"/>
      <c r="IKG19" s="58"/>
      <c r="IKH19" s="58"/>
      <c r="IKI19" s="58"/>
      <c r="IKJ19" s="58"/>
      <c r="IKK19" s="58"/>
      <c r="IKL19" s="58"/>
      <c r="IKM19" s="58"/>
      <c r="IKN19" s="58"/>
      <c r="IKO19" s="58"/>
      <c r="IKP19" s="58"/>
      <c r="IKQ19" s="58"/>
      <c r="IKR19" s="58"/>
      <c r="IKS19" s="58"/>
      <c r="IKT19" s="58"/>
      <c r="IKU19" s="58"/>
      <c r="IKV19" s="58"/>
      <c r="IKW19" s="58"/>
      <c r="IKX19" s="58"/>
      <c r="IKY19" s="58"/>
      <c r="IKZ19" s="58"/>
      <c r="ILA19" s="58"/>
      <c r="ILB19" s="58"/>
      <c r="ILC19" s="58"/>
      <c r="ILD19" s="58"/>
      <c r="ILE19" s="58"/>
      <c r="ILF19" s="58"/>
      <c r="ILG19" s="58"/>
      <c r="ILH19" s="58"/>
      <c r="ILI19" s="58"/>
      <c r="ILJ19" s="58"/>
      <c r="ILK19" s="58"/>
      <c r="ILL19" s="58"/>
      <c r="ILM19" s="58"/>
      <c r="ILN19" s="58"/>
      <c r="ILO19" s="58"/>
      <c r="ILP19" s="58"/>
      <c r="ILQ19" s="58"/>
      <c r="ILR19" s="58"/>
      <c r="ILS19" s="58"/>
      <c r="ILT19" s="58"/>
      <c r="ILU19" s="58"/>
      <c r="ILV19" s="58"/>
      <c r="ILW19" s="58"/>
      <c r="ILX19" s="58"/>
      <c r="ILY19" s="58"/>
      <c r="ILZ19" s="58"/>
      <c r="IMA19" s="58"/>
      <c r="IMB19" s="58"/>
      <c r="IMC19" s="58"/>
      <c r="IMD19" s="58"/>
      <c r="IME19" s="58"/>
      <c r="IMF19" s="58"/>
      <c r="IMG19" s="58"/>
      <c r="IMH19" s="58"/>
      <c r="IMI19" s="58"/>
      <c r="IMJ19" s="58"/>
      <c r="IMK19" s="58"/>
      <c r="IML19" s="58"/>
      <c r="IMM19" s="58"/>
      <c r="IMN19" s="58"/>
      <c r="IMO19" s="58"/>
      <c r="IMP19" s="58"/>
      <c r="IMQ19" s="58"/>
      <c r="IMR19" s="58"/>
      <c r="IMS19" s="58"/>
      <c r="IMT19" s="58"/>
      <c r="IMU19" s="58"/>
      <c r="IMV19" s="58"/>
      <c r="IMW19" s="58"/>
      <c r="IMX19" s="58"/>
      <c r="IMY19" s="58"/>
      <c r="IMZ19" s="58"/>
      <c r="INA19" s="58"/>
      <c r="INB19" s="58"/>
      <c r="INC19" s="58"/>
      <c r="IND19" s="58"/>
      <c r="INE19" s="58"/>
      <c r="INF19" s="58"/>
      <c r="ING19" s="58"/>
      <c r="INH19" s="58"/>
      <c r="INI19" s="58"/>
      <c r="INJ19" s="58"/>
      <c r="INK19" s="58"/>
      <c r="INL19" s="58"/>
      <c r="INM19" s="58"/>
      <c r="INN19" s="58"/>
      <c r="INO19" s="58"/>
      <c r="INP19" s="58"/>
      <c r="INQ19" s="58"/>
      <c r="INR19" s="58"/>
      <c r="INS19" s="58"/>
      <c r="INT19" s="58"/>
      <c r="INU19" s="58"/>
      <c r="INV19" s="58"/>
      <c r="INW19" s="58"/>
      <c r="INX19" s="58"/>
      <c r="INY19" s="58"/>
      <c r="INZ19" s="58"/>
      <c r="IOA19" s="58"/>
      <c r="IOB19" s="58"/>
      <c r="IOC19" s="58"/>
      <c r="IOD19" s="58"/>
      <c r="IOE19" s="58"/>
      <c r="IOF19" s="58"/>
      <c r="IOG19" s="58"/>
      <c r="IOH19" s="58"/>
      <c r="IOI19" s="58"/>
      <c r="IOJ19" s="58"/>
      <c r="IOK19" s="58"/>
      <c r="IOL19" s="58"/>
      <c r="IOM19" s="58"/>
      <c r="ION19" s="58"/>
      <c r="IOO19" s="58"/>
      <c r="IOP19" s="58"/>
      <c r="IOQ19" s="58"/>
      <c r="IOR19" s="58"/>
      <c r="IOS19" s="58"/>
      <c r="IOT19" s="58"/>
      <c r="IOU19" s="58"/>
      <c r="IOV19" s="58"/>
      <c r="IOW19" s="58"/>
      <c r="IOX19" s="58"/>
      <c r="IOY19" s="58"/>
      <c r="IOZ19" s="58"/>
      <c r="IPA19" s="58"/>
      <c r="IPB19" s="58"/>
      <c r="IPC19" s="58"/>
      <c r="IPD19" s="58"/>
      <c r="IPE19" s="58"/>
      <c r="IPF19" s="58"/>
      <c r="IPG19" s="58"/>
      <c r="IPH19" s="58"/>
      <c r="IPI19" s="58"/>
      <c r="IPJ19" s="58"/>
      <c r="IPK19" s="58"/>
      <c r="IPL19" s="58"/>
      <c r="IPM19" s="58"/>
      <c r="IPN19" s="58"/>
      <c r="IPO19" s="58"/>
      <c r="IPP19" s="58"/>
      <c r="IPQ19" s="58"/>
      <c r="IPR19" s="58"/>
      <c r="IPS19" s="58"/>
      <c r="IPT19" s="58"/>
      <c r="IPU19" s="58"/>
      <c r="IPV19" s="58"/>
      <c r="IPW19" s="58"/>
      <c r="IPX19" s="58"/>
      <c r="IPY19" s="58"/>
      <c r="IPZ19" s="58"/>
      <c r="IQA19" s="58"/>
      <c r="IQB19" s="58"/>
      <c r="IQC19" s="58"/>
      <c r="IQD19" s="58"/>
      <c r="IQE19" s="58"/>
      <c r="IQF19" s="58"/>
      <c r="IQG19" s="58"/>
      <c r="IQH19" s="58"/>
      <c r="IQI19" s="58"/>
      <c r="IQJ19" s="58"/>
      <c r="IQK19" s="58"/>
      <c r="IQL19" s="58"/>
      <c r="IQM19" s="58"/>
      <c r="IQN19" s="58"/>
      <c r="IQO19" s="58"/>
      <c r="IQP19" s="58"/>
      <c r="IQQ19" s="58"/>
      <c r="IQR19" s="58"/>
      <c r="IQS19" s="58"/>
      <c r="IQT19" s="58"/>
      <c r="IQU19" s="58"/>
      <c r="IQV19" s="58"/>
      <c r="IQW19" s="58"/>
      <c r="IQX19" s="58"/>
      <c r="IQY19" s="58"/>
      <c r="IQZ19" s="58"/>
      <c r="IRA19" s="58"/>
      <c r="IRB19" s="58"/>
      <c r="IRC19" s="58"/>
      <c r="IRD19" s="58"/>
      <c r="IRE19" s="58"/>
      <c r="IRF19" s="58"/>
      <c r="IRG19" s="58"/>
      <c r="IRH19" s="58"/>
      <c r="IRI19" s="58"/>
      <c r="IRJ19" s="58"/>
      <c r="IRK19" s="58"/>
      <c r="IRL19" s="58"/>
      <c r="IRM19" s="58"/>
      <c r="IRN19" s="58"/>
      <c r="IRO19" s="58"/>
      <c r="IRP19" s="58"/>
      <c r="IRQ19" s="58"/>
      <c r="IRR19" s="58"/>
      <c r="IRS19" s="58"/>
      <c r="IRT19" s="58"/>
      <c r="IRU19" s="58"/>
      <c r="IRV19" s="58"/>
      <c r="IRW19" s="58"/>
      <c r="IRX19" s="58"/>
      <c r="IRY19" s="58"/>
      <c r="IRZ19" s="58"/>
      <c r="ISA19" s="58"/>
      <c r="ISB19" s="58"/>
      <c r="ISC19" s="58"/>
      <c r="ISD19" s="58"/>
      <c r="ISE19" s="58"/>
      <c r="ISF19" s="58"/>
      <c r="ISG19" s="58"/>
      <c r="ISH19" s="58"/>
      <c r="ISI19" s="58"/>
      <c r="ISJ19" s="58"/>
      <c r="ISK19" s="58"/>
      <c r="ISL19" s="58"/>
      <c r="ISM19" s="58"/>
      <c r="ISN19" s="58"/>
      <c r="ISO19" s="58"/>
      <c r="ISP19" s="58"/>
      <c r="ISQ19" s="58"/>
      <c r="ISR19" s="58"/>
      <c r="ISS19" s="58"/>
      <c r="IST19" s="58"/>
      <c r="ISU19" s="58"/>
      <c r="ISV19" s="58"/>
      <c r="ISW19" s="58"/>
      <c r="ISX19" s="58"/>
      <c r="ISY19" s="58"/>
      <c r="ISZ19" s="58"/>
      <c r="ITA19" s="58"/>
      <c r="ITB19" s="58"/>
      <c r="ITC19" s="58"/>
      <c r="ITD19" s="58"/>
      <c r="ITE19" s="58"/>
      <c r="ITF19" s="58"/>
      <c r="ITG19" s="58"/>
      <c r="ITH19" s="58"/>
      <c r="ITI19" s="58"/>
      <c r="ITJ19" s="58"/>
      <c r="ITK19" s="58"/>
      <c r="ITL19" s="58"/>
      <c r="ITM19" s="58"/>
      <c r="ITN19" s="58"/>
      <c r="ITO19" s="58"/>
      <c r="ITP19" s="58"/>
      <c r="ITQ19" s="58"/>
      <c r="ITR19" s="58"/>
      <c r="ITS19" s="58"/>
      <c r="ITT19" s="58"/>
      <c r="ITU19" s="58"/>
      <c r="ITV19" s="58"/>
      <c r="ITW19" s="58"/>
      <c r="ITX19" s="58"/>
      <c r="ITY19" s="58"/>
      <c r="ITZ19" s="58"/>
      <c r="IUA19" s="58"/>
      <c r="IUB19" s="58"/>
      <c r="IUC19" s="58"/>
      <c r="IUD19" s="58"/>
      <c r="IUE19" s="58"/>
      <c r="IUF19" s="58"/>
      <c r="IUG19" s="58"/>
      <c r="IUH19" s="58"/>
      <c r="IUI19" s="58"/>
      <c r="IUJ19" s="58"/>
      <c r="IUK19" s="58"/>
      <c r="IUL19" s="58"/>
      <c r="IUM19" s="58"/>
      <c r="IUN19" s="58"/>
      <c r="IUO19" s="58"/>
      <c r="IUP19" s="58"/>
      <c r="IUQ19" s="58"/>
      <c r="IUR19" s="58"/>
      <c r="IUS19" s="58"/>
      <c r="IUT19" s="58"/>
      <c r="IUU19" s="58"/>
      <c r="IUV19" s="58"/>
      <c r="IUW19" s="58"/>
      <c r="IUX19" s="58"/>
      <c r="IUY19" s="58"/>
      <c r="IUZ19" s="58"/>
      <c r="IVA19" s="58"/>
      <c r="IVB19" s="58"/>
      <c r="IVC19" s="58"/>
      <c r="IVD19" s="58"/>
      <c r="IVE19" s="58"/>
      <c r="IVF19" s="58"/>
      <c r="IVG19" s="58"/>
      <c r="IVH19" s="58"/>
      <c r="IVI19" s="58"/>
      <c r="IVJ19" s="58"/>
      <c r="IVK19" s="58"/>
      <c r="IVL19" s="58"/>
      <c r="IVM19" s="58"/>
      <c r="IVN19" s="58"/>
      <c r="IVO19" s="58"/>
      <c r="IVP19" s="58"/>
      <c r="IVQ19" s="58"/>
      <c r="IVR19" s="58"/>
      <c r="IVS19" s="58"/>
      <c r="IVT19" s="58"/>
      <c r="IVU19" s="58"/>
      <c r="IVV19" s="58"/>
      <c r="IVW19" s="58"/>
      <c r="IVX19" s="58"/>
      <c r="IVY19" s="58"/>
      <c r="IVZ19" s="58"/>
      <c r="IWA19" s="58"/>
      <c r="IWB19" s="58"/>
      <c r="IWC19" s="58"/>
      <c r="IWD19" s="58"/>
      <c r="IWE19" s="58"/>
      <c r="IWF19" s="58"/>
      <c r="IWG19" s="58"/>
      <c r="IWH19" s="58"/>
      <c r="IWI19" s="58"/>
      <c r="IWJ19" s="58"/>
      <c r="IWK19" s="58"/>
      <c r="IWL19" s="58"/>
      <c r="IWM19" s="58"/>
      <c r="IWN19" s="58"/>
      <c r="IWO19" s="58"/>
      <c r="IWP19" s="58"/>
      <c r="IWQ19" s="58"/>
      <c r="IWR19" s="58"/>
      <c r="IWS19" s="58"/>
      <c r="IWT19" s="58"/>
      <c r="IWU19" s="58"/>
      <c r="IWV19" s="58"/>
      <c r="IWW19" s="58"/>
      <c r="IWX19" s="58"/>
      <c r="IWY19" s="58"/>
      <c r="IWZ19" s="58"/>
      <c r="IXA19" s="58"/>
      <c r="IXB19" s="58"/>
      <c r="IXC19" s="58"/>
      <c r="IXD19" s="58"/>
      <c r="IXE19" s="58"/>
      <c r="IXF19" s="58"/>
      <c r="IXG19" s="58"/>
      <c r="IXH19" s="58"/>
      <c r="IXI19" s="58"/>
      <c r="IXJ19" s="58"/>
      <c r="IXK19" s="58"/>
      <c r="IXL19" s="58"/>
      <c r="IXM19" s="58"/>
      <c r="IXN19" s="58"/>
      <c r="IXO19" s="58"/>
      <c r="IXP19" s="58"/>
      <c r="IXQ19" s="58"/>
      <c r="IXR19" s="58"/>
      <c r="IXS19" s="58"/>
      <c r="IXT19" s="58"/>
      <c r="IXU19" s="58"/>
      <c r="IXV19" s="58"/>
      <c r="IXW19" s="58"/>
      <c r="IXX19" s="58"/>
      <c r="IXY19" s="58"/>
      <c r="IXZ19" s="58"/>
      <c r="IYA19" s="58"/>
      <c r="IYB19" s="58"/>
      <c r="IYC19" s="58"/>
      <c r="IYD19" s="58"/>
      <c r="IYE19" s="58"/>
      <c r="IYF19" s="58"/>
      <c r="IYG19" s="58"/>
      <c r="IYH19" s="58"/>
      <c r="IYI19" s="58"/>
      <c r="IYJ19" s="58"/>
      <c r="IYK19" s="58"/>
      <c r="IYL19" s="58"/>
      <c r="IYM19" s="58"/>
      <c r="IYN19" s="58"/>
      <c r="IYO19" s="58"/>
      <c r="IYP19" s="58"/>
      <c r="IYQ19" s="58"/>
      <c r="IYR19" s="58"/>
      <c r="IYS19" s="58"/>
      <c r="IYT19" s="58"/>
      <c r="IYU19" s="58"/>
      <c r="IYV19" s="58"/>
      <c r="IYW19" s="58"/>
      <c r="IYX19" s="58"/>
      <c r="IYY19" s="58"/>
      <c r="IYZ19" s="58"/>
      <c r="IZA19" s="58"/>
      <c r="IZB19" s="58"/>
      <c r="IZC19" s="58"/>
      <c r="IZD19" s="58"/>
      <c r="IZE19" s="58"/>
      <c r="IZF19" s="58"/>
      <c r="IZG19" s="58"/>
      <c r="IZH19" s="58"/>
      <c r="IZI19" s="58"/>
      <c r="IZJ19" s="58"/>
      <c r="IZK19" s="58"/>
      <c r="IZL19" s="58"/>
      <c r="IZM19" s="58"/>
      <c r="IZN19" s="58"/>
      <c r="IZO19" s="58"/>
      <c r="IZP19" s="58"/>
      <c r="IZQ19" s="58"/>
      <c r="IZR19" s="58"/>
      <c r="IZS19" s="58"/>
      <c r="IZT19" s="58"/>
      <c r="IZU19" s="58"/>
      <c r="IZV19" s="58"/>
      <c r="IZW19" s="58"/>
      <c r="IZX19" s="58"/>
      <c r="IZY19" s="58"/>
      <c r="IZZ19" s="58"/>
      <c r="JAA19" s="58"/>
      <c r="JAB19" s="58"/>
      <c r="JAC19" s="58"/>
      <c r="JAD19" s="58"/>
      <c r="JAE19" s="58"/>
      <c r="JAF19" s="58"/>
      <c r="JAG19" s="58"/>
      <c r="JAH19" s="58"/>
      <c r="JAI19" s="58"/>
      <c r="JAJ19" s="58"/>
      <c r="JAK19" s="58"/>
      <c r="JAL19" s="58"/>
      <c r="JAM19" s="58"/>
      <c r="JAN19" s="58"/>
      <c r="JAO19" s="58"/>
      <c r="JAP19" s="58"/>
      <c r="JAQ19" s="58"/>
      <c r="JAR19" s="58"/>
      <c r="JAS19" s="58"/>
      <c r="JAT19" s="58"/>
      <c r="JAU19" s="58"/>
      <c r="JAV19" s="58"/>
      <c r="JAW19" s="58"/>
      <c r="JAX19" s="58"/>
      <c r="JAY19" s="58"/>
      <c r="JAZ19" s="58"/>
      <c r="JBA19" s="58"/>
      <c r="JBB19" s="58"/>
      <c r="JBC19" s="58"/>
      <c r="JBD19" s="58"/>
      <c r="JBE19" s="58"/>
      <c r="JBF19" s="58"/>
      <c r="JBG19" s="58"/>
      <c r="JBH19" s="58"/>
      <c r="JBI19" s="58"/>
      <c r="JBJ19" s="58"/>
      <c r="JBK19" s="58"/>
      <c r="JBL19" s="58"/>
      <c r="JBM19" s="58"/>
      <c r="JBN19" s="58"/>
      <c r="JBO19" s="58"/>
      <c r="JBP19" s="58"/>
      <c r="JBQ19" s="58"/>
      <c r="JBR19" s="58"/>
      <c r="JBS19" s="58"/>
      <c r="JBT19" s="58"/>
      <c r="JBU19" s="58"/>
      <c r="JBV19" s="58"/>
      <c r="JBW19" s="58"/>
      <c r="JBX19" s="58"/>
      <c r="JBY19" s="58"/>
      <c r="JBZ19" s="58"/>
      <c r="JCA19" s="58"/>
      <c r="JCB19" s="58"/>
      <c r="JCC19" s="58"/>
      <c r="JCD19" s="58"/>
      <c r="JCE19" s="58"/>
      <c r="JCF19" s="58"/>
      <c r="JCG19" s="58"/>
      <c r="JCH19" s="58"/>
      <c r="JCI19" s="58"/>
      <c r="JCJ19" s="58"/>
      <c r="JCK19" s="58"/>
      <c r="JCL19" s="58"/>
      <c r="JCM19" s="58"/>
      <c r="JCN19" s="58"/>
      <c r="JCO19" s="58"/>
      <c r="JCP19" s="58"/>
      <c r="JCQ19" s="58"/>
      <c r="JCR19" s="58"/>
      <c r="JCS19" s="58"/>
      <c r="JCT19" s="58"/>
      <c r="JCU19" s="58"/>
      <c r="JCV19" s="58"/>
      <c r="JCW19" s="58"/>
      <c r="JCX19" s="58"/>
      <c r="JCY19" s="58"/>
      <c r="JCZ19" s="58"/>
      <c r="JDA19" s="58"/>
      <c r="JDB19" s="58"/>
      <c r="JDC19" s="58"/>
      <c r="JDD19" s="58"/>
      <c r="JDE19" s="58"/>
      <c r="JDF19" s="58"/>
      <c r="JDG19" s="58"/>
      <c r="JDH19" s="58"/>
      <c r="JDI19" s="58"/>
      <c r="JDJ19" s="58"/>
      <c r="JDK19" s="58"/>
      <c r="JDL19" s="58"/>
      <c r="JDM19" s="58"/>
      <c r="JDN19" s="58"/>
      <c r="JDO19" s="58"/>
      <c r="JDP19" s="58"/>
      <c r="JDQ19" s="58"/>
      <c r="JDR19" s="58"/>
      <c r="JDS19" s="58"/>
      <c r="JDT19" s="58"/>
      <c r="JDU19" s="58"/>
      <c r="JDV19" s="58"/>
      <c r="JDW19" s="58"/>
      <c r="JDX19" s="58"/>
      <c r="JDY19" s="58"/>
      <c r="JDZ19" s="58"/>
      <c r="JEA19" s="58"/>
      <c r="JEB19" s="58"/>
      <c r="JEC19" s="58"/>
      <c r="JED19" s="58"/>
      <c r="JEE19" s="58"/>
      <c r="JEF19" s="58"/>
      <c r="JEG19" s="58"/>
      <c r="JEH19" s="58"/>
      <c r="JEI19" s="58"/>
      <c r="JEJ19" s="58"/>
      <c r="JEK19" s="58"/>
      <c r="JEL19" s="58"/>
      <c r="JEM19" s="58"/>
      <c r="JEN19" s="58"/>
      <c r="JEO19" s="58"/>
      <c r="JEP19" s="58"/>
      <c r="JEQ19" s="58"/>
      <c r="JER19" s="58"/>
      <c r="JES19" s="58"/>
      <c r="JET19" s="58"/>
      <c r="JEU19" s="58"/>
      <c r="JEV19" s="58"/>
      <c r="JEW19" s="58"/>
      <c r="JEX19" s="58"/>
      <c r="JEY19" s="58"/>
      <c r="JEZ19" s="58"/>
      <c r="JFA19" s="58"/>
      <c r="JFB19" s="58"/>
      <c r="JFC19" s="58"/>
      <c r="JFD19" s="58"/>
      <c r="JFE19" s="58"/>
      <c r="JFF19" s="58"/>
      <c r="JFG19" s="58"/>
      <c r="JFH19" s="58"/>
      <c r="JFI19" s="58"/>
      <c r="JFJ19" s="58"/>
      <c r="JFK19" s="58"/>
      <c r="JFL19" s="58"/>
      <c r="JFM19" s="58"/>
      <c r="JFN19" s="58"/>
      <c r="JFO19" s="58"/>
      <c r="JFP19" s="58"/>
      <c r="JFQ19" s="58"/>
      <c r="JFR19" s="58"/>
      <c r="JFS19" s="58"/>
      <c r="JFT19" s="58"/>
      <c r="JFU19" s="58"/>
      <c r="JFV19" s="58"/>
      <c r="JFW19" s="58"/>
      <c r="JFX19" s="58"/>
      <c r="JFY19" s="58"/>
      <c r="JFZ19" s="58"/>
      <c r="JGA19" s="58"/>
      <c r="JGB19" s="58"/>
      <c r="JGC19" s="58"/>
      <c r="JGD19" s="58"/>
      <c r="JGE19" s="58"/>
      <c r="JGF19" s="58"/>
      <c r="JGG19" s="58"/>
      <c r="JGH19" s="58"/>
      <c r="JGI19" s="58"/>
      <c r="JGJ19" s="58"/>
      <c r="JGK19" s="58"/>
      <c r="JGL19" s="58"/>
      <c r="JGM19" s="58"/>
      <c r="JGN19" s="58"/>
      <c r="JGO19" s="58"/>
      <c r="JGP19" s="58"/>
      <c r="JGQ19" s="58"/>
      <c r="JGR19" s="58"/>
      <c r="JGS19" s="58"/>
      <c r="JGT19" s="58"/>
      <c r="JGU19" s="58"/>
      <c r="JGV19" s="58"/>
      <c r="JGW19" s="58"/>
      <c r="JGX19" s="58"/>
      <c r="JGY19" s="58"/>
      <c r="JGZ19" s="58"/>
      <c r="JHA19" s="58"/>
      <c r="JHB19" s="58"/>
      <c r="JHC19" s="58"/>
      <c r="JHD19" s="58"/>
      <c r="JHE19" s="58"/>
      <c r="JHF19" s="58"/>
      <c r="JHG19" s="58"/>
      <c r="JHH19" s="58"/>
      <c r="JHI19" s="58"/>
      <c r="JHJ19" s="58"/>
      <c r="JHK19" s="58"/>
      <c r="JHL19" s="58"/>
      <c r="JHM19" s="58"/>
      <c r="JHN19" s="58"/>
      <c r="JHO19" s="58"/>
      <c r="JHP19" s="58"/>
      <c r="JHQ19" s="58"/>
      <c r="JHR19" s="58"/>
      <c r="JHS19" s="58"/>
      <c r="JHT19" s="58"/>
      <c r="JHU19" s="58"/>
      <c r="JHV19" s="58"/>
      <c r="JHW19" s="58"/>
      <c r="JHX19" s="58"/>
      <c r="JHY19" s="58"/>
      <c r="JHZ19" s="58"/>
      <c r="JIA19" s="58"/>
      <c r="JIB19" s="58"/>
      <c r="JIC19" s="58"/>
      <c r="JID19" s="58"/>
      <c r="JIE19" s="58"/>
      <c r="JIF19" s="58"/>
      <c r="JIG19" s="58"/>
      <c r="JIH19" s="58"/>
      <c r="JII19" s="58"/>
      <c r="JIJ19" s="58"/>
      <c r="JIK19" s="58"/>
      <c r="JIL19" s="58"/>
      <c r="JIM19" s="58"/>
      <c r="JIN19" s="58"/>
      <c r="JIO19" s="58"/>
      <c r="JIP19" s="58"/>
      <c r="JIQ19" s="58"/>
      <c r="JIR19" s="58"/>
      <c r="JIS19" s="58"/>
      <c r="JIT19" s="58"/>
      <c r="JIU19" s="58"/>
      <c r="JIV19" s="58"/>
      <c r="JIW19" s="58"/>
      <c r="JIX19" s="58"/>
      <c r="JIY19" s="58"/>
      <c r="JIZ19" s="58"/>
      <c r="JJA19" s="58"/>
      <c r="JJB19" s="58"/>
      <c r="JJC19" s="58"/>
      <c r="JJD19" s="58"/>
      <c r="JJE19" s="58"/>
      <c r="JJF19" s="58"/>
      <c r="JJG19" s="58"/>
      <c r="JJH19" s="58"/>
      <c r="JJI19" s="58"/>
      <c r="JJJ19" s="58"/>
      <c r="JJK19" s="58"/>
      <c r="JJL19" s="58"/>
      <c r="JJM19" s="58"/>
      <c r="JJN19" s="58"/>
      <c r="JJO19" s="58"/>
      <c r="JJP19" s="58"/>
      <c r="JJQ19" s="58"/>
      <c r="JJR19" s="58"/>
      <c r="JJS19" s="58"/>
      <c r="JJT19" s="58"/>
      <c r="JJU19" s="58"/>
      <c r="JJV19" s="58"/>
      <c r="JJW19" s="58"/>
      <c r="JJX19" s="58"/>
      <c r="JJY19" s="58"/>
      <c r="JJZ19" s="58"/>
      <c r="JKA19" s="58"/>
      <c r="JKB19" s="58"/>
      <c r="JKC19" s="58"/>
      <c r="JKD19" s="58"/>
      <c r="JKE19" s="58"/>
      <c r="JKF19" s="58"/>
      <c r="JKG19" s="58"/>
      <c r="JKH19" s="58"/>
      <c r="JKI19" s="58"/>
      <c r="JKJ19" s="58"/>
      <c r="JKK19" s="58"/>
      <c r="JKL19" s="58"/>
      <c r="JKM19" s="58"/>
      <c r="JKN19" s="58"/>
      <c r="JKO19" s="58"/>
      <c r="JKP19" s="58"/>
      <c r="JKQ19" s="58"/>
      <c r="JKR19" s="58"/>
      <c r="JKS19" s="58"/>
      <c r="JKT19" s="58"/>
      <c r="JKU19" s="58"/>
      <c r="JKV19" s="58"/>
      <c r="JKW19" s="58"/>
      <c r="JKX19" s="58"/>
      <c r="JKY19" s="58"/>
      <c r="JKZ19" s="58"/>
      <c r="JLA19" s="58"/>
      <c r="JLB19" s="58"/>
      <c r="JLC19" s="58"/>
      <c r="JLD19" s="58"/>
      <c r="JLE19" s="58"/>
      <c r="JLF19" s="58"/>
      <c r="JLG19" s="58"/>
      <c r="JLH19" s="58"/>
      <c r="JLI19" s="58"/>
      <c r="JLJ19" s="58"/>
      <c r="JLK19" s="58"/>
      <c r="JLL19" s="58"/>
      <c r="JLM19" s="58"/>
      <c r="JLN19" s="58"/>
      <c r="JLO19" s="58"/>
      <c r="JLP19" s="58"/>
      <c r="JLQ19" s="58"/>
      <c r="JLR19" s="58"/>
      <c r="JLS19" s="58"/>
      <c r="JLT19" s="58"/>
      <c r="JLU19" s="58"/>
      <c r="JLV19" s="58"/>
      <c r="JLW19" s="58"/>
      <c r="JLX19" s="58"/>
      <c r="JLY19" s="58"/>
      <c r="JLZ19" s="58"/>
      <c r="JMA19" s="58"/>
      <c r="JMB19" s="58"/>
      <c r="JMC19" s="58"/>
      <c r="JMD19" s="58"/>
      <c r="JME19" s="58"/>
      <c r="JMF19" s="58"/>
      <c r="JMG19" s="58"/>
      <c r="JMH19" s="58"/>
      <c r="JMI19" s="58"/>
      <c r="JMJ19" s="58"/>
      <c r="JMK19" s="58"/>
      <c r="JML19" s="58"/>
      <c r="JMM19" s="58"/>
      <c r="JMN19" s="58"/>
      <c r="JMO19" s="58"/>
      <c r="JMP19" s="58"/>
      <c r="JMQ19" s="58"/>
      <c r="JMR19" s="58"/>
      <c r="JMS19" s="58"/>
      <c r="JMT19" s="58"/>
      <c r="JMU19" s="58"/>
      <c r="JMV19" s="58"/>
      <c r="JMW19" s="58"/>
      <c r="JMX19" s="58"/>
      <c r="JMY19" s="58"/>
      <c r="JMZ19" s="58"/>
      <c r="JNA19" s="58"/>
      <c r="JNB19" s="58"/>
      <c r="JNC19" s="58"/>
      <c r="JND19" s="58"/>
      <c r="JNE19" s="58"/>
      <c r="JNF19" s="58"/>
      <c r="JNG19" s="58"/>
      <c r="JNH19" s="58"/>
      <c r="JNI19" s="58"/>
      <c r="JNJ19" s="58"/>
      <c r="JNK19" s="58"/>
      <c r="JNL19" s="58"/>
      <c r="JNM19" s="58"/>
      <c r="JNN19" s="58"/>
      <c r="JNO19" s="58"/>
      <c r="JNP19" s="58"/>
      <c r="JNQ19" s="58"/>
      <c r="JNR19" s="58"/>
      <c r="JNS19" s="58"/>
      <c r="JNT19" s="58"/>
      <c r="JNU19" s="58"/>
      <c r="JNV19" s="58"/>
      <c r="JNW19" s="58"/>
      <c r="JNX19" s="58"/>
      <c r="JNY19" s="58"/>
      <c r="JNZ19" s="58"/>
      <c r="JOA19" s="58"/>
      <c r="JOB19" s="58"/>
      <c r="JOC19" s="58"/>
      <c r="JOD19" s="58"/>
      <c r="JOE19" s="58"/>
      <c r="JOF19" s="58"/>
      <c r="JOG19" s="58"/>
      <c r="JOH19" s="58"/>
      <c r="JOI19" s="58"/>
      <c r="JOJ19" s="58"/>
      <c r="JOK19" s="58"/>
      <c r="JOL19" s="58"/>
      <c r="JOM19" s="58"/>
      <c r="JON19" s="58"/>
      <c r="JOO19" s="58"/>
      <c r="JOP19" s="58"/>
      <c r="JOQ19" s="58"/>
      <c r="JOR19" s="58"/>
      <c r="JOS19" s="58"/>
      <c r="JOT19" s="58"/>
      <c r="JOU19" s="58"/>
      <c r="JOV19" s="58"/>
      <c r="JOW19" s="58"/>
      <c r="JOX19" s="58"/>
      <c r="JOY19" s="58"/>
      <c r="JOZ19" s="58"/>
      <c r="JPA19" s="58"/>
      <c r="JPB19" s="58"/>
      <c r="JPC19" s="58"/>
      <c r="JPD19" s="58"/>
      <c r="JPE19" s="58"/>
      <c r="JPF19" s="58"/>
      <c r="JPG19" s="58"/>
      <c r="JPH19" s="58"/>
      <c r="JPI19" s="58"/>
      <c r="JPJ19" s="58"/>
      <c r="JPK19" s="58"/>
      <c r="JPL19" s="58"/>
      <c r="JPM19" s="58"/>
      <c r="JPN19" s="58"/>
      <c r="JPO19" s="58"/>
      <c r="JPP19" s="58"/>
      <c r="JPQ19" s="58"/>
      <c r="JPR19" s="58"/>
      <c r="JPS19" s="58"/>
      <c r="JPT19" s="58"/>
      <c r="JPU19" s="58"/>
      <c r="JPV19" s="58"/>
      <c r="JPW19" s="58"/>
      <c r="JPX19" s="58"/>
      <c r="JPY19" s="58"/>
      <c r="JPZ19" s="58"/>
      <c r="JQA19" s="58"/>
      <c r="JQB19" s="58"/>
      <c r="JQC19" s="58"/>
      <c r="JQD19" s="58"/>
      <c r="JQE19" s="58"/>
      <c r="JQF19" s="58"/>
      <c r="JQG19" s="58"/>
      <c r="JQH19" s="58"/>
      <c r="JQI19" s="58"/>
      <c r="JQJ19" s="58"/>
      <c r="JQK19" s="58"/>
      <c r="JQL19" s="58"/>
      <c r="JQM19" s="58"/>
      <c r="JQN19" s="58"/>
      <c r="JQO19" s="58"/>
      <c r="JQP19" s="58"/>
      <c r="JQQ19" s="58"/>
      <c r="JQR19" s="58"/>
      <c r="JQS19" s="58"/>
      <c r="JQT19" s="58"/>
      <c r="JQU19" s="58"/>
      <c r="JQV19" s="58"/>
      <c r="JQW19" s="58"/>
      <c r="JQX19" s="58"/>
      <c r="JQY19" s="58"/>
      <c r="JQZ19" s="58"/>
      <c r="JRA19" s="58"/>
      <c r="JRB19" s="58"/>
      <c r="JRC19" s="58"/>
      <c r="JRD19" s="58"/>
      <c r="JRE19" s="58"/>
      <c r="JRF19" s="58"/>
      <c r="JRG19" s="58"/>
      <c r="JRH19" s="58"/>
      <c r="JRI19" s="58"/>
      <c r="JRJ19" s="58"/>
      <c r="JRK19" s="58"/>
      <c r="JRL19" s="58"/>
      <c r="JRM19" s="58"/>
      <c r="JRN19" s="58"/>
      <c r="JRO19" s="58"/>
      <c r="JRP19" s="58"/>
      <c r="JRQ19" s="58"/>
      <c r="JRR19" s="58"/>
      <c r="JRS19" s="58"/>
      <c r="JRT19" s="58"/>
      <c r="JRU19" s="58"/>
      <c r="JRV19" s="58"/>
      <c r="JRW19" s="58"/>
      <c r="JRX19" s="58"/>
      <c r="JRY19" s="58"/>
      <c r="JRZ19" s="58"/>
      <c r="JSA19" s="58"/>
      <c r="JSB19" s="58"/>
      <c r="JSC19" s="58"/>
      <c r="JSD19" s="58"/>
      <c r="JSE19" s="58"/>
      <c r="JSF19" s="58"/>
      <c r="JSG19" s="58"/>
      <c r="JSH19" s="58"/>
      <c r="JSI19" s="58"/>
      <c r="JSJ19" s="58"/>
      <c r="JSK19" s="58"/>
      <c r="JSL19" s="58"/>
      <c r="JSM19" s="58"/>
      <c r="JSN19" s="58"/>
      <c r="JSO19" s="58"/>
      <c r="JSP19" s="58"/>
      <c r="JSQ19" s="58"/>
      <c r="JSR19" s="58"/>
      <c r="JSS19" s="58"/>
      <c r="JST19" s="58"/>
      <c r="JSU19" s="58"/>
      <c r="JSV19" s="58"/>
      <c r="JSW19" s="58"/>
      <c r="JSX19" s="58"/>
      <c r="JSY19" s="58"/>
      <c r="JSZ19" s="58"/>
      <c r="JTA19" s="58"/>
      <c r="JTB19" s="58"/>
      <c r="JTC19" s="58"/>
      <c r="JTD19" s="58"/>
      <c r="JTE19" s="58"/>
      <c r="JTF19" s="58"/>
      <c r="JTG19" s="58"/>
      <c r="JTH19" s="58"/>
      <c r="JTI19" s="58"/>
      <c r="JTJ19" s="58"/>
      <c r="JTK19" s="58"/>
      <c r="JTL19" s="58"/>
      <c r="JTM19" s="58"/>
      <c r="JTN19" s="58"/>
      <c r="JTO19" s="58"/>
      <c r="JTP19" s="58"/>
      <c r="JTQ19" s="58"/>
      <c r="JTR19" s="58"/>
      <c r="JTS19" s="58"/>
      <c r="JTT19" s="58"/>
      <c r="JTU19" s="58"/>
      <c r="JTV19" s="58"/>
      <c r="JTW19" s="58"/>
      <c r="JTX19" s="58"/>
      <c r="JTY19" s="58"/>
      <c r="JTZ19" s="58"/>
      <c r="JUA19" s="58"/>
      <c r="JUB19" s="58"/>
      <c r="JUC19" s="58"/>
      <c r="JUD19" s="58"/>
      <c r="JUE19" s="58"/>
      <c r="JUF19" s="58"/>
      <c r="JUG19" s="58"/>
      <c r="JUH19" s="58"/>
      <c r="JUI19" s="58"/>
      <c r="JUJ19" s="58"/>
      <c r="JUK19" s="58"/>
      <c r="JUL19" s="58"/>
      <c r="JUM19" s="58"/>
      <c r="JUN19" s="58"/>
      <c r="JUO19" s="58"/>
      <c r="JUP19" s="58"/>
      <c r="JUQ19" s="58"/>
      <c r="JUR19" s="58"/>
      <c r="JUS19" s="58"/>
      <c r="JUT19" s="58"/>
      <c r="JUU19" s="58"/>
      <c r="JUV19" s="58"/>
      <c r="JUW19" s="58"/>
      <c r="JUX19" s="58"/>
      <c r="JUY19" s="58"/>
      <c r="JUZ19" s="58"/>
      <c r="JVA19" s="58"/>
      <c r="JVB19" s="58"/>
      <c r="JVC19" s="58"/>
      <c r="JVD19" s="58"/>
      <c r="JVE19" s="58"/>
      <c r="JVF19" s="58"/>
      <c r="JVG19" s="58"/>
      <c r="JVH19" s="58"/>
      <c r="JVI19" s="58"/>
      <c r="JVJ19" s="58"/>
      <c r="JVK19" s="58"/>
      <c r="JVL19" s="58"/>
      <c r="JVM19" s="58"/>
      <c r="JVN19" s="58"/>
      <c r="JVO19" s="58"/>
      <c r="JVP19" s="58"/>
      <c r="JVQ19" s="58"/>
      <c r="JVR19" s="58"/>
      <c r="JVS19" s="58"/>
      <c r="JVT19" s="58"/>
      <c r="JVU19" s="58"/>
      <c r="JVV19" s="58"/>
      <c r="JVW19" s="58"/>
      <c r="JVX19" s="58"/>
      <c r="JVY19" s="58"/>
      <c r="JVZ19" s="58"/>
      <c r="JWA19" s="58"/>
      <c r="JWB19" s="58"/>
      <c r="JWC19" s="58"/>
      <c r="JWD19" s="58"/>
      <c r="JWE19" s="58"/>
      <c r="JWF19" s="58"/>
      <c r="JWG19" s="58"/>
      <c r="JWH19" s="58"/>
      <c r="JWI19" s="58"/>
      <c r="JWJ19" s="58"/>
      <c r="JWK19" s="58"/>
      <c r="JWL19" s="58"/>
      <c r="JWM19" s="58"/>
      <c r="JWN19" s="58"/>
      <c r="JWO19" s="58"/>
      <c r="JWP19" s="58"/>
      <c r="JWQ19" s="58"/>
      <c r="JWR19" s="58"/>
      <c r="JWS19" s="58"/>
      <c r="JWT19" s="58"/>
      <c r="JWU19" s="58"/>
      <c r="JWV19" s="58"/>
      <c r="JWW19" s="58"/>
      <c r="JWX19" s="58"/>
      <c r="JWY19" s="58"/>
      <c r="JWZ19" s="58"/>
      <c r="JXA19" s="58"/>
      <c r="JXB19" s="58"/>
      <c r="JXC19" s="58"/>
      <c r="JXD19" s="58"/>
      <c r="JXE19" s="58"/>
      <c r="JXF19" s="58"/>
      <c r="JXG19" s="58"/>
      <c r="JXH19" s="58"/>
      <c r="JXI19" s="58"/>
      <c r="JXJ19" s="58"/>
      <c r="JXK19" s="58"/>
      <c r="JXL19" s="58"/>
      <c r="JXM19" s="58"/>
      <c r="JXN19" s="58"/>
      <c r="JXO19" s="58"/>
      <c r="JXP19" s="58"/>
      <c r="JXQ19" s="58"/>
      <c r="JXR19" s="58"/>
      <c r="JXS19" s="58"/>
      <c r="JXT19" s="58"/>
      <c r="JXU19" s="58"/>
      <c r="JXV19" s="58"/>
      <c r="JXW19" s="58"/>
      <c r="JXX19" s="58"/>
      <c r="JXY19" s="58"/>
      <c r="JXZ19" s="58"/>
      <c r="JYA19" s="58"/>
      <c r="JYB19" s="58"/>
      <c r="JYC19" s="58"/>
      <c r="JYD19" s="58"/>
      <c r="JYE19" s="58"/>
      <c r="JYF19" s="58"/>
      <c r="JYG19" s="58"/>
      <c r="JYH19" s="58"/>
      <c r="JYI19" s="58"/>
      <c r="JYJ19" s="58"/>
      <c r="JYK19" s="58"/>
      <c r="JYL19" s="58"/>
      <c r="JYM19" s="58"/>
      <c r="JYN19" s="58"/>
      <c r="JYO19" s="58"/>
      <c r="JYP19" s="58"/>
      <c r="JYQ19" s="58"/>
      <c r="JYR19" s="58"/>
      <c r="JYS19" s="58"/>
      <c r="JYT19" s="58"/>
      <c r="JYU19" s="58"/>
      <c r="JYV19" s="58"/>
      <c r="JYW19" s="58"/>
      <c r="JYX19" s="58"/>
      <c r="JYY19" s="58"/>
      <c r="JYZ19" s="58"/>
      <c r="JZA19" s="58"/>
      <c r="JZB19" s="58"/>
      <c r="JZC19" s="58"/>
      <c r="JZD19" s="58"/>
      <c r="JZE19" s="58"/>
      <c r="JZF19" s="58"/>
      <c r="JZG19" s="58"/>
      <c r="JZH19" s="58"/>
      <c r="JZI19" s="58"/>
      <c r="JZJ19" s="58"/>
      <c r="JZK19" s="58"/>
      <c r="JZL19" s="58"/>
      <c r="JZM19" s="58"/>
      <c r="JZN19" s="58"/>
      <c r="JZO19" s="58"/>
      <c r="JZP19" s="58"/>
      <c r="JZQ19" s="58"/>
      <c r="JZR19" s="58"/>
      <c r="JZS19" s="58"/>
      <c r="JZT19" s="58"/>
      <c r="JZU19" s="58"/>
      <c r="JZV19" s="58"/>
      <c r="JZW19" s="58"/>
      <c r="JZX19" s="58"/>
      <c r="JZY19" s="58"/>
      <c r="JZZ19" s="58"/>
      <c r="KAA19" s="58"/>
      <c r="KAB19" s="58"/>
      <c r="KAC19" s="58"/>
      <c r="KAD19" s="58"/>
      <c r="KAE19" s="58"/>
      <c r="KAF19" s="58"/>
      <c r="KAG19" s="58"/>
      <c r="KAH19" s="58"/>
      <c r="KAI19" s="58"/>
      <c r="KAJ19" s="58"/>
      <c r="KAK19" s="58"/>
      <c r="KAL19" s="58"/>
      <c r="KAM19" s="58"/>
      <c r="KAN19" s="58"/>
      <c r="KAO19" s="58"/>
      <c r="KAP19" s="58"/>
      <c r="KAQ19" s="58"/>
      <c r="KAR19" s="58"/>
      <c r="KAS19" s="58"/>
      <c r="KAT19" s="58"/>
      <c r="KAU19" s="58"/>
      <c r="KAV19" s="58"/>
      <c r="KAW19" s="58"/>
      <c r="KAX19" s="58"/>
      <c r="KAY19" s="58"/>
      <c r="KAZ19" s="58"/>
      <c r="KBA19" s="58"/>
      <c r="KBB19" s="58"/>
      <c r="KBC19" s="58"/>
      <c r="KBD19" s="58"/>
      <c r="KBE19" s="58"/>
      <c r="KBF19" s="58"/>
      <c r="KBG19" s="58"/>
      <c r="KBH19" s="58"/>
      <c r="KBI19" s="58"/>
      <c r="KBJ19" s="58"/>
      <c r="KBK19" s="58"/>
      <c r="KBL19" s="58"/>
      <c r="KBM19" s="58"/>
      <c r="KBN19" s="58"/>
      <c r="KBO19" s="58"/>
      <c r="KBP19" s="58"/>
      <c r="KBQ19" s="58"/>
      <c r="KBR19" s="58"/>
      <c r="KBS19" s="58"/>
      <c r="KBT19" s="58"/>
      <c r="KBU19" s="58"/>
      <c r="KBV19" s="58"/>
      <c r="KBW19" s="58"/>
      <c r="KBX19" s="58"/>
      <c r="KBY19" s="58"/>
      <c r="KBZ19" s="58"/>
      <c r="KCA19" s="58"/>
      <c r="KCB19" s="58"/>
      <c r="KCC19" s="58"/>
      <c r="KCD19" s="58"/>
      <c r="KCE19" s="58"/>
      <c r="KCF19" s="58"/>
      <c r="KCG19" s="58"/>
      <c r="KCH19" s="58"/>
      <c r="KCI19" s="58"/>
      <c r="KCJ19" s="58"/>
      <c r="KCK19" s="58"/>
      <c r="KCL19" s="58"/>
      <c r="KCM19" s="58"/>
      <c r="KCN19" s="58"/>
      <c r="KCO19" s="58"/>
      <c r="KCP19" s="58"/>
      <c r="KCQ19" s="58"/>
      <c r="KCR19" s="58"/>
      <c r="KCS19" s="58"/>
      <c r="KCT19" s="58"/>
      <c r="KCU19" s="58"/>
      <c r="KCV19" s="58"/>
      <c r="KCW19" s="58"/>
      <c r="KCX19" s="58"/>
      <c r="KCY19" s="58"/>
      <c r="KCZ19" s="58"/>
      <c r="KDA19" s="58"/>
      <c r="KDB19" s="58"/>
      <c r="KDC19" s="58"/>
      <c r="KDD19" s="58"/>
      <c r="KDE19" s="58"/>
      <c r="KDF19" s="58"/>
      <c r="KDG19" s="58"/>
      <c r="KDH19" s="58"/>
      <c r="KDI19" s="58"/>
      <c r="KDJ19" s="58"/>
      <c r="KDK19" s="58"/>
      <c r="KDL19" s="58"/>
      <c r="KDM19" s="58"/>
      <c r="KDN19" s="58"/>
      <c r="KDO19" s="58"/>
      <c r="KDP19" s="58"/>
      <c r="KDQ19" s="58"/>
      <c r="KDR19" s="58"/>
      <c r="KDS19" s="58"/>
      <c r="KDT19" s="58"/>
      <c r="KDU19" s="58"/>
      <c r="KDV19" s="58"/>
      <c r="KDW19" s="58"/>
      <c r="KDX19" s="58"/>
      <c r="KDY19" s="58"/>
      <c r="KDZ19" s="58"/>
      <c r="KEA19" s="58"/>
      <c r="KEB19" s="58"/>
      <c r="KEC19" s="58"/>
      <c r="KED19" s="58"/>
      <c r="KEE19" s="58"/>
      <c r="KEF19" s="58"/>
      <c r="KEG19" s="58"/>
      <c r="KEH19" s="58"/>
      <c r="KEI19" s="58"/>
      <c r="KEJ19" s="58"/>
      <c r="KEK19" s="58"/>
      <c r="KEL19" s="58"/>
      <c r="KEM19" s="58"/>
      <c r="KEN19" s="58"/>
      <c r="KEO19" s="58"/>
      <c r="KEP19" s="58"/>
      <c r="KEQ19" s="58"/>
      <c r="KER19" s="58"/>
      <c r="KES19" s="58"/>
      <c r="KET19" s="58"/>
      <c r="KEU19" s="58"/>
      <c r="KEV19" s="58"/>
      <c r="KEW19" s="58"/>
      <c r="KEX19" s="58"/>
      <c r="KEY19" s="58"/>
      <c r="KEZ19" s="58"/>
      <c r="KFA19" s="58"/>
      <c r="KFB19" s="58"/>
      <c r="KFC19" s="58"/>
      <c r="KFD19" s="58"/>
      <c r="KFE19" s="58"/>
      <c r="KFF19" s="58"/>
      <c r="KFG19" s="58"/>
      <c r="KFH19" s="58"/>
      <c r="KFI19" s="58"/>
      <c r="KFJ19" s="58"/>
      <c r="KFK19" s="58"/>
      <c r="KFL19" s="58"/>
      <c r="KFM19" s="58"/>
      <c r="KFN19" s="58"/>
      <c r="KFO19" s="58"/>
      <c r="KFP19" s="58"/>
      <c r="KFQ19" s="58"/>
      <c r="KFR19" s="58"/>
      <c r="KFS19" s="58"/>
      <c r="KFT19" s="58"/>
      <c r="KFU19" s="58"/>
      <c r="KFV19" s="58"/>
      <c r="KFW19" s="58"/>
      <c r="KFX19" s="58"/>
      <c r="KFY19" s="58"/>
      <c r="KFZ19" s="58"/>
      <c r="KGA19" s="58"/>
      <c r="KGB19" s="58"/>
      <c r="KGC19" s="58"/>
      <c r="KGD19" s="58"/>
      <c r="KGE19" s="58"/>
      <c r="KGF19" s="58"/>
      <c r="KGG19" s="58"/>
      <c r="KGH19" s="58"/>
      <c r="KGI19" s="58"/>
      <c r="KGJ19" s="58"/>
      <c r="KGK19" s="58"/>
      <c r="KGL19" s="58"/>
      <c r="KGM19" s="58"/>
      <c r="KGN19" s="58"/>
      <c r="KGO19" s="58"/>
      <c r="KGP19" s="58"/>
      <c r="KGQ19" s="58"/>
      <c r="KGR19" s="58"/>
      <c r="KGS19" s="58"/>
      <c r="KGT19" s="58"/>
      <c r="KGU19" s="58"/>
      <c r="KGV19" s="58"/>
      <c r="KGW19" s="58"/>
      <c r="KGX19" s="58"/>
      <c r="KGY19" s="58"/>
      <c r="KGZ19" s="58"/>
      <c r="KHA19" s="58"/>
      <c r="KHB19" s="58"/>
      <c r="KHC19" s="58"/>
      <c r="KHD19" s="58"/>
      <c r="KHE19" s="58"/>
      <c r="KHF19" s="58"/>
      <c r="KHG19" s="58"/>
      <c r="KHH19" s="58"/>
      <c r="KHI19" s="58"/>
      <c r="KHJ19" s="58"/>
      <c r="KHK19" s="58"/>
      <c r="KHL19" s="58"/>
      <c r="KHM19" s="58"/>
      <c r="KHN19" s="58"/>
      <c r="KHO19" s="58"/>
      <c r="KHP19" s="58"/>
      <c r="KHQ19" s="58"/>
      <c r="KHR19" s="58"/>
      <c r="KHS19" s="58"/>
      <c r="KHT19" s="58"/>
      <c r="KHU19" s="58"/>
      <c r="KHV19" s="58"/>
      <c r="KHW19" s="58"/>
      <c r="KHX19" s="58"/>
      <c r="KHY19" s="58"/>
      <c r="KHZ19" s="58"/>
      <c r="KIA19" s="58"/>
      <c r="KIB19" s="58"/>
      <c r="KIC19" s="58"/>
      <c r="KID19" s="58"/>
      <c r="KIE19" s="58"/>
      <c r="KIF19" s="58"/>
      <c r="KIG19" s="58"/>
      <c r="KIH19" s="58"/>
      <c r="KII19" s="58"/>
      <c r="KIJ19" s="58"/>
      <c r="KIK19" s="58"/>
      <c r="KIL19" s="58"/>
      <c r="KIM19" s="58"/>
      <c r="KIN19" s="58"/>
      <c r="KIO19" s="58"/>
      <c r="KIP19" s="58"/>
      <c r="KIQ19" s="58"/>
      <c r="KIR19" s="58"/>
      <c r="KIS19" s="58"/>
      <c r="KIT19" s="58"/>
      <c r="KIU19" s="58"/>
      <c r="KIV19" s="58"/>
      <c r="KIW19" s="58"/>
      <c r="KIX19" s="58"/>
      <c r="KIY19" s="58"/>
      <c r="KIZ19" s="58"/>
      <c r="KJA19" s="58"/>
      <c r="KJB19" s="58"/>
      <c r="KJC19" s="58"/>
      <c r="KJD19" s="58"/>
      <c r="KJE19" s="58"/>
      <c r="KJF19" s="58"/>
      <c r="KJG19" s="58"/>
      <c r="KJH19" s="58"/>
      <c r="KJI19" s="58"/>
      <c r="KJJ19" s="58"/>
      <c r="KJK19" s="58"/>
      <c r="KJL19" s="58"/>
      <c r="KJM19" s="58"/>
      <c r="KJN19" s="58"/>
      <c r="KJO19" s="58"/>
      <c r="KJP19" s="58"/>
      <c r="KJQ19" s="58"/>
      <c r="KJR19" s="58"/>
      <c r="KJS19" s="58"/>
      <c r="KJT19" s="58"/>
      <c r="KJU19" s="58"/>
      <c r="KJV19" s="58"/>
      <c r="KJW19" s="58"/>
      <c r="KJX19" s="58"/>
      <c r="KJY19" s="58"/>
      <c r="KJZ19" s="58"/>
      <c r="KKA19" s="58"/>
      <c r="KKB19" s="58"/>
      <c r="KKC19" s="58"/>
      <c r="KKD19" s="58"/>
      <c r="KKE19" s="58"/>
      <c r="KKF19" s="58"/>
      <c r="KKG19" s="58"/>
      <c r="KKH19" s="58"/>
      <c r="KKI19" s="58"/>
      <c r="KKJ19" s="58"/>
      <c r="KKK19" s="58"/>
      <c r="KKL19" s="58"/>
      <c r="KKM19" s="58"/>
      <c r="KKN19" s="58"/>
      <c r="KKO19" s="58"/>
      <c r="KKP19" s="58"/>
      <c r="KKQ19" s="58"/>
      <c r="KKR19" s="58"/>
      <c r="KKS19" s="58"/>
      <c r="KKT19" s="58"/>
      <c r="KKU19" s="58"/>
      <c r="KKV19" s="58"/>
      <c r="KKW19" s="58"/>
      <c r="KKX19" s="58"/>
      <c r="KKY19" s="58"/>
      <c r="KKZ19" s="58"/>
      <c r="KLA19" s="58"/>
      <c r="KLB19" s="58"/>
      <c r="KLC19" s="58"/>
      <c r="KLD19" s="58"/>
      <c r="KLE19" s="58"/>
      <c r="KLF19" s="58"/>
      <c r="KLG19" s="58"/>
      <c r="KLH19" s="58"/>
      <c r="KLI19" s="58"/>
      <c r="KLJ19" s="58"/>
      <c r="KLK19" s="58"/>
      <c r="KLL19" s="58"/>
      <c r="KLM19" s="58"/>
      <c r="KLN19" s="58"/>
      <c r="KLO19" s="58"/>
      <c r="KLP19" s="58"/>
      <c r="KLQ19" s="58"/>
      <c r="KLR19" s="58"/>
      <c r="KLS19" s="58"/>
      <c r="KLT19" s="58"/>
      <c r="KLU19" s="58"/>
      <c r="KLV19" s="58"/>
      <c r="KLW19" s="58"/>
      <c r="KLX19" s="58"/>
      <c r="KLY19" s="58"/>
      <c r="KLZ19" s="58"/>
      <c r="KMA19" s="58"/>
      <c r="KMB19" s="58"/>
      <c r="KMC19" s="58"/>
      <c r="KMD19" s="58"/>
      <c r="KME19" s="58"/>
      <c r="KMF19" s="58"/>
      <c r="KMG19" s="58"/>
      <c r="KMH19" s="58"/>
      <c r="KMI19" s="58"/>
      <c r="KMJ19" s="58"/>
      <c r="KMK19" s="58"/>
      <c r="KML19" s="58"/>
      <c r="KMM19" s="58"/>
      <c r="KMN19" s="58"/>
      <c r="KMO19" s="58"/>
      <c r="KMP19" s="58"/>
      <c r="KMQ19" s="58"/>
      <c r="KMR19" s="58"/>
      <c r="KMS19" s="58"/>
      <c r="KMT19" s="58"/>
      <c r="KMU19" s="58"/>
      <c r="KMV19" s="58"/>
      <c r="KMW19" s="58"/>
      <c r="KMX19" s="58"/>
      <c r="KMY19" s="58"/>
      <c r="KMZ19" s="58"/>
      <c r="KNA19" s="58"/>
      <c r="KNB19" s="58"/>
      <c r="KNC19" s="58"/>
      <c r="KND19" s="58"/>
      <c r="KNE19" s="58"/>
      <c r="KNF19" s="58"/>
      <c r="KNG19" s="58"/>
      <c r="KNH19" s="58"/>
      <c r="KNI19" s="58"/>
      <c r="KNJ19" s="58"/>
      <c r="KNK19" s="58"/>
      <c r="KNL19" s="58"/>
      <c r="KNM19" s="58"/>
      <c r="KNN19" s="58"/>
      <c r="KNO19" s="58"/>
      <c r="KNP19" s="58"/>
      <c r="KNQ19" s="58"/>
      <c r="KNR19" s="58"/>
      <c r="KNS19" s="58"/>
      <c r="KNT19" s="58"/>
      <c r="KNU19" s="58"/>
      <c r="KNV19" s="58"/>
      <c r="KNW19" s="58"/>
      <c r="KNX19" s="58"/>
      <c r="KNY19" s="58"/>
      <c r="KNZ19" s="58"/>
      <c r="KOA19" s="58"/>
      <c r="KOB19" s="58"/>
      <c r="KOC19" s="58"/>
      <c r="KOD19" s="58"/>
      <c r="KOE19" s="58"/>
      <c r="KOF19" s="58"/>
      <c r="KOG19" s="58"/>
      <c r="KOH19" s="58"/>
      <c r="KOI19" s="58"/>
      <c r="KOJ19" s="58"/>
      <c r="KOK19" s="58"/>
      <c r="KOL19" s="58"/>
      <c r="KOM19" s="58"/>
      <c r="KON19" s="58"/>
      <c r="KOO19" s="58"/>
      <c r="KOP19" s="58"/>
      <c r="KOQ19" s="58"/>
      <c r="KOR19" s="58"/>
      <c r="KOS19" s="58"/>
      <c r="KOT19" s="58"/>
      <c r="KOU19" s="58"/>
      <c r="KOV19" s="58"/>
      <c r="KOW19" s="58"/>
      <c r="KOX19" s="58"/>
      <c r="KOY19" s="58"/>
      <c r="KOZ19" s="58"/>
      <c r="KPA19" s="58"/>
      <c r="KPB19" s="58"/>
      <c r="KPC19" s="58"/>
      <c r="KPD19" s="58"/>
      <c r="KPE19" s="58"/>
      <c r="KPF19" s="58"/>
      <c r="KPG19" s="58"/>
      <c r="KPH19" s="58"/>
      <c r="KPI19" s="58"/>
      <c r="KPJ19" s="58"/>
      <c r="KPK19" s="58"/>
      <c r="KPL19" s="58"/>
      <c r="KPM19" s="58"/>
      <c r="KPN19" s="58"/>
      <c r="KPO19" s="58"/>
      <c r="KPP19" s="58"/>
      <c r="KPQ19" s="58"/>
      <c r="KPR19" s="58"/>
      <c r="KPS19" s="58"/>
      <c r="KPT19" s="58"/>
      <c r="KPU19" s="58"/>
      <c r="KPV19" s="58"/>
      <c r="KPW19" s="58"/>
      <c r="KPX19" s="58"/>
      <c r="KPY19" s="58"/>
      <c r="KPZ19" s="58"/>
      <c r="KQA19" s="58"/>
      <c r="KQB19" s="58"/>
      <c r="KQC19" s="58"/>
      <c r="KQD19" s="58"/>
      <c r="KQE19" s="58"/>
      <c r="KQF19" s="58"/>
      <c r="KQG19" s="58"/>
      <c r="KQH19" s="58"/>
      <c r="KQI19" s="58"/>
      <c r="KQJ19" s="58"/>
      <c r="KQK19" s="58"/>
      <c r="KQL19" s="58"/>
      <c r="KQM19" s="58"/>
      <c r="KQN19" s="58"/>
      <c r="KQO19" s="58"/>
      <c r="KQP19" s="58"/>
      <c r="KQQ19" s="58"/>
      <c r="KQR19" s="58"/>
      <c r="KQS19" s="58"/>
      <c r="KQT19" s="58"/>
      <c r="KQU19" s="58"/>
      <c r="KQV19" s="58"/>
      <c r="KQW19" s="58"/>
      <c r="KQX19" s="58"/>
      <c r="KQY19" s="58"/>
      <c r="KQZ19" s="58"/>
      <c r="KRA19" s="58"/>
      <c r="KRB19" s="58"/>
      <c r="KRC19" s="58"/>
      <c r="KRD19" s="58"/>
      <c r="KRE19" s="58"/>
      <c r="KRF19" s="58"/>
      <c r="KRG19" s="58"/>
      <c r="KRH19" s="58"/>
      <c r="KRI19" s="58"/>
      <c r="KRJ19" s="58"/>
      <c r="KRK19" s="58"/>
      <c r="KRL19" s="58"/>
      <c r="KRM19" s="58"/>
      <c r="KRN19" s="58"/>
      <c r="KRO19" s="58"/>
      <c r="KRP19" s="58"/>
      <c r="KRQ19" s="58"/>
      <c r="KRR19" s="58"/>
      <c r="KRS19" s="58"/>
      <c r="KRT19" s="58"/>
      <c r="KRU19" s="58"/>
      <c r="KRV19" s="58"/>
      <c r="KRW19" s="58"/>
      <c r="KRX19" s="58"/>
      <c r="KRY19" s="58"/>
      <c r="KRZ19" s="58"/>
      <c r="KSA19" s="58"/>
      <c r="KSB19" s="58"/>
      <c r="KSC19" s="58"/>
      <c r="KSD19" s="58"/>
      <c r="KSE19" s="58"/>
      <c r="KSF19" s="58"/>
      <c r="KSG19" s="58"/>
      <c r="KSH19" s="58"/>
      <c r="KSI19" s="58"/>
      <c r="KSJ19" s="58"/>
      <c r="KSK19" s="58"/>
      <c r="KSL19" s="58"/>
      <c r="KSM19" s="58"/>
      <c r="KSN19" s="58"/>
      <c r="KSO19" s="58"/>
      <c r="KSP19" s="58"/>
      <c r="KSQ19" s="58"/>
      <c r="KSR19" s="58"/>
      <c r="KSS19" s="58"/>
      <c r="KST19" s="58"/>
      <c r="KSU19" s="58"/>
      <c r="KSV19" s="58"/>
      <c r="KSW19" s="58"/>
      <c r="KSX19" s="58"/>
      <c r="KSY19" s="58"/>
      <c r="KSZ19" s="58"/>
      <c r="KTA19" s="58"/>
      <c r="KTB19" s="58"/>
      <c r="KTC19" s="58"/>
      <c r="KTD19" s="58"/>
      <c r="KTE19" s="58"/>
      <c r="KTF19" s="58"/>
      <c r="KTG19" s="58"/>
      <c r="KTH19" s="58"/>
      <c r="KTI19" s="58"/>
      <c r="KTJ19" s="58"/>
      <c r="KTK19" s="58"/>
      <c r="KTL19" s="58"/>
      <c r="KTM19" s="58"/>
      <c r="KTN19" s="58"/>
      <c r="KTO19" s="58"/>
      <c r="KTP19" s="58"/>
      <c r="KTQ19" s="58"/>
      <c r="KTR19" s="58"/>
      <c r="KTS19" s="58"/>
      <c r="KTT19" s="58"/>
      <c r="KTU19" s="58"/>
      <c r="KTV19" s="58"/>
      <c r="KTW19" s="58"/>
      <c r="KTX19" s="58"/>
      <c r="KTY19" s="58"/>
      <c r="KTZ19" s="58"/>
      <c r="KUA19" s="58"/>
      <c r="KUB19" s="58"/>
      <c r="KUC19" s="58"/>
      <c r="KUD19" s="58"/>
      <c r="KUE19" s="58"/>
      <c r="KUF19" s="58"/>
      <c r="KUG19" s="58"/>
      <c r="KUH19" s="58"/>
      <c r="KUI19" s="58"/>
      <c r="KUJ19" s="58"/>
      <c r="KUK19" s="58"/>
      <c r="KUL19" s="58"/>
      <c r="KUM19" s="58"/>
      <c r="KUN19" s="58"/>
      <c r="KUO19" s="58"/>
      <c r="KUP19" s="58"/>
      <c r="KUQ19" s="58"/>
      <c r="KUR19" s="58"/>
      <c r="KUS19" s="58"/>
      <c r="KUT19" s="58"/>
      <c r="KUU19" s="58"/>
      <c r="KUV19" s="58"/>
      <c r="KUW19" s="58"/>
      <c r="KUX19" s="58"/>
      <c r="KUY19" s="58"/>
      <c r="KUZ19" s="58"/>
      <c r="KVA19" s="58"/>
      <c r="KVB19" s="58"/>
      <c r="KVC19" s="58"/>
      <c r="KVD19" s="58"/>
      <c r="KVE19" s="58"/>
      <c r="KVF19" s="58"/>
      <c r="KVG19" s="58"/>
      <c r="KVH19" s="58"/>
      <c r="KVI19" s="58"/>
      <c r="KVJ19" s="58"/>
      <c r="KVK19" s="58"/>
      <c r="KVL19" s="58"/>
      <c r="KVM19" s="58"/>
      <c r="KVN19" s="58"/>
      <c r="KVO19" s="58"/>
      <c r="KVP19" s="58"/>
      <c r="KVQ19" s="58"/>
      <c r="KVR19" s="58"/>
      <c r="KVS19" s="58"/>
      <c r="KVT19" s="58"/>
      <c r="KVU19" s="58"/>
      <c r="KVV19" s="58"/>
      <c r="KVW19" s="58"/>
      <c r="KVX19" s="58"/>
      <c r="KVY19" s="58"/>
      <c r="KVZ19" s="58"/>
      <c r="KWA19" s="58"/>
      <c r="KWB19" s="58"/>
      <c r="KWC19" s="58"/>
      <c r="KWD19" s="58"/>
      <c r="KWE19" s="58"/>
      <c r="KWF19" s="58"/>
      <c r="KWG19" s="58"/>
      <c r="KWH19" s="58"/>
      <c r="KWI19" s="58"/>
      <c r="KWJ19" s="58"/>
      <c r="KWK19" s="58"/>
      <c r="KWL19" s="58"/>
      <c r="KWM19" s="58"/>
      <c r="KWN19" s="58"/>
      <c r="KWO19" s="58"/>
      <c r="KWP19" s="58"/>
      <c r="KWQ19" s="58"/>
      <c r="KWR19" s="58"/>
      <c r="KWS19" s="58"/>
      <c r="KWT19" s="58"/>
      <c r="KWU19" s="58"/>
      <c r="KWV19" s="58"/>
      <c r="KWW19" s="58"/>
      <c r="KWX19" s="58"/>
      <c r="KWY19" s="58"/>
      <c r="KWZ19" s="58"/>
      <c r="KXA19" s="58"/>
      <c r="KXB19" s="58"/>
      <c r="KXC19" s="58"/>
      <c r="KXD19" s="58"/>
      <c r="KXE19" s="58"/>
      <c r="KXF19" s="58"/>
      <c r="KXG19" s="58"/>
      <c r="KXH19" s="58"/>
      <c r="KXI19" s="58"/>
      <c r="KXJ19" s="58"/>
      <c r="KXK19" s="58"/>
      <c r="KXL19" s="58"/>
      <c r="KXM19" s="58"/>
      <c r="KXN19" s="58"/>
      <c r="KXO19" s="58"/>
      <c r="KXP19" s="58"/>
      <c r="KXQ19" s="58"/>
      <c r="KXR19" s="58"/>
      <c r="KXS19" s="58"/>
      <c r="KXT19" s="58"/>
      <c r="KXU19" s="58"/>
      <c r="KXV19" s="58"/>
      <c r="KXW19" s="58"/>
      <c r="KXX19" s="58"/>
      <c r="KXY19" s="58"/>
      <c r="KXZ19" s="58"/>
      <c r="KYA19" s="58"/>
      <c r="KYB19" s="58"/>
      <c r="KYC19" s="58"/>
      <c r="KYD19" s="58"/>
      <c r="KYE19" s="58"/>
      <c r="KYF19" s="58"/>
      <c r="KYG19" s="58"/>
      <c r="KYH19" s="58"/>
      <c r="KYI19" s="58"/>
      <c r="KYJ19" s="58"/>
      <c r="KYK19" s="58"/>
      <c r="KYL19" s="58"/>
      <c r="KYM19" s="58"/>
      <c r="KYN19" s="58"/>
      <c r="KYO19" s="58"/>
      <c r="KYP19" s="58"/>
      <c r="KYQ19" s="58"/>
      <c r="KYR19" s="58"/>
      <c r="KYS19" s="58"/>
      <c r="KYT19" s="58"/>
      <c r="KYU19" s="58"/>
      <c r="KYV19" s="58"/>
      <c r="KYW19" s="58"/>
      <c r="KYX19" s="58"/>
      <c r="KYY19" s="58"/>
      <c r="KYZ19" s="58"/>
      <c r="KZA19" s="58"/>
      <c r="KZB19" s="58"/>
      <c r="KZC19" s="58"/>
      <c r="KZD19" s="58"/>
      <c r="KZE19" s="58"/>
      <c r="KZF19" s="58"/>
      <c r="KZG19" s="58"/>
      <c r="KZH19" s="58"/>
      <c r="KZI19" s="58"/>
      <c r="KZJ19" s="58"/>
      <c r="KZK19" s="58"/>
      <c r="KZL19" s="58"/>
      <c r="KZM19" s="58"/>
      <c r="KZN19" s="58"/>
      <c r="KZO19" s="58"/>
      <c r="KZP19" s="58"/>
      <c r="KZQ19" s="58"/>
      <c r="KZR19" s="58"/>
      <c r="KZS19" s="58"/>
      <c r="KZT19" s="58"/>
      <c r="KZU19" s="58"/>
      <c r="KZV19" s="58"/>
      <c r="KZW19" s="58"/>
      <c r="KZX19" s="58"/>
      <c r="KZY19" s="58"/>
      <c r="KZZ19" s="58"/>
      <c r="LAA19" s="58"/>
      <c r="LAB19" s="58"/>
      <c r="LAC19" s="58"/>
      <c r="LAD19" s="58"/>
      <c r="LAE19" s="58"/>
      <c r="LAF19" s="58"/>
      <c r="LAG19" s="58"/>
      <c r="LAH19" s="58"/>
      <c r="LAI19" s="58"/>
      <c r="LAJ19" s="58"/>
      <c r="LAK19" s="58"/>
      <c r="LAL19" s="58"/>
      <c r="LAM19" s="58"/>
      <c r="LAN19" s="58"/>
      <c r="LAO19" s="58"/>
      <c r="LAP19" s="58"/>
      <c r="LAQ19" s="58"/>
      <c r="LAR19" s="58"/>
      <c r="LAS19" s="58"/>
      <c r="LAT19" s="58"/>
      <c r="LAU19" s="58"/>
      <c r="LAV19" s="58"/>
      <c r="LAW19" s="58"/>
      <c r="LAX19" s="58"/>
      <c r="LAY19" s="58"/>
      <c r="LAZ19" s="58"/>
      <c r="LBA19" s="58"/>
      <c r="LBB19" s="58"/>
      <c r="LBC19" s="58"/>
      <c r="LBD19" s="58"/>
      <c r="LBE19" s="58"/>
      <c r="LBF19" s="58"/>
      <c r="LBG19" s="58"/>
      <c r="LBH19" s="58"/>
      <c r="LBI19" s="58"/>
      <c r="LBJ19" s="58"/>
      <c r="LBK19" s="58"/>
      <c r="LBL19" s="58"/>
      <c r="LBM19" s="58"/>
      <c r="LBN19" s="58"/>
      <c r="LBO19" s="58"/>
      <c r="LBP19" s="58"/>
      <c r="LBQ19" s="58"/>
      <c r="LBR19" s="58"/>
      <c r="LBS19" s="58"/>
      <c r="LBT19" s="58"/>
      <c r="LBU19" s="58"/>
      <c r="LBV19" s="58"/>
      <c r="LBW19" s="58"/>
      <c r="LBX19" s="58"/>
      <c r="LBY19" s="58"/>
      <c r="LBZ19" s="58"/>
      <c r="LCA19" s="58"/>
      <c r="LCB19" s="58"/>
      <c r="LCC19" s="58"/>
      <c r="LCD19" s="58"/>
      <c r="LCE19" s="58"/>
      <c r="LCF19" s="58"/>
      <c r="LCG19" s="58"/>
      <c r="LCH19" s="58"/>
      <c r="LCI19" s="58"/>
      <c r="LCJ19" s="58"/>
      <c r="LCK19" s="58"/>
      <c r="LCL19" s="58"/>
      <c r="LCM19" s="58"/>
      <c r="LCN19" s="58"/>
      <c r="LCO19" s="58"/>
      <c r="LCP19" s="58"/>
      <c r="LCQ19" s="58"/>
      <c r="LCR19" s="58"/>
      <c r="LCS19" s="58"/>
      <c r="LCT19" s="58"/>
      <c r="LCU19" s="58"/>
      <c r="LCV19" s="58"/>
      <c r="LCW19" s="58"/>
      <c r="LCX19" s="58"/>
      <c r="LCY19" s="58"/>
      <c r="LCZ19" s="58"/>
      <c r="LDA19" s="58"/>
      <c r="LDB19" s="58"/>
      <c r="LDC19" s="58"/>
      <c r="LDD19" s="58"/>
      <c r="LDE19" s="58"/>
      <c r="LDF19" s="58"/>
      <c r="LDG19" s="58"/>
      <c r="LDH19" s="58"/>
      <c r="LDI19" s="58"/>
      <c r="LDJ19" s="58"/>
      <c r="LDK19" s="58"/>
      <c r="LDL19" s="58"/>
      <c r="LDM19" s="58"/>
      <c r="LDN19" s="58"/>
      <c r="LDO19" s="58"/>
      <c r="LDP19" s="58"/>
      <c r="LDQ19" s="58"/>
      <c r="LDR19" s="58"/>
      <c r="LDS19" s="58"/>
      <c r="LDT19" s="58"/>
      <c r="LDU19" s="58"/>
      <c r="LDV19" s="58"/>
      <c r="LDW19" s="58"/>
      <c r="LDX19" s="58"/>
      <c r="LDY19" s="58"/>
      <c r="LDZ19" s="58"/>
      <c r="LEA19" s="58"/>
      <c r="LEB19" s="58"/>
      <c r="LEC19" s="58"/>
      <c r="LED19" s="58"/>
      <c r="LEE19" s="58"/>
      <c r="LEF19" s="58"/>
      <c r="LEG19" s="58"/>
      <c r="LEH19" s="58"/>
      <c r="LEI19" s="58"/>
      <c r="LEJ19" s="58"/>
      <c r="LEK19" s="58"/>
      <c r="LEL19" s="58"/>
      <c r="LEM19" s="58"/>
      <c r="LEN19" s="58"/>
      <c r="LEO19" s="58"/>
      <c r="LEP19" s="58"/>
      <c r="LEQ19" s="58"/>
      <c r="LER19" s="58"/>
      <c r="LES19" s="58"/>
      <c r="LET19" s="58"/>
      <c r="LEU19" s="58"/>
      <c r="LEV19" s="58"/>
      <c r="LEW19" s="58"/>
      <c r="LEX19" s="58"/>
      <c r="LEY19" s="58"/>
      <c r="LEZ19" s="58"/>
      <c r="LFA19" s="58"/>
      <c r="LFB19" s="58"/>
      <c r="LFC19" s="58"/>
      <c r="LFD19" s="58"/>
      <c r="LFE19" s="58"/>
      <c r="LFF19" s="58"/>
      <c r="LFG19" s="58"/>
      <c r="LFH19" s="58"/>
      <c r="LFI19" s="58"/>
      <c r="LFJ19" s="58"/>
      <c r="LFK19" s="58"/>
      <c r="LFL19" s="58"/>
      <c r="LFM19" s="58"/>
      <c r="LFN19" s="58"/>
      <c r="LFO19" s="58"/>
      <c r="LFP19" s="58"/>
      <c r="LFQ19" s="58"/>
      <c r="LFR19" s="58"/>
      <c r="LFS19" s="58"/>
      <c r="LFT19" s="58"/>
      <c r="LFU19" s="58"/>
      <c r="LFV19" s="58"/>
      <c r="LFW19" s="58"/>
      <c r="LFX19" s="58"/>
      <c r="LFY19" s="58"/>
      <c r="LFZ19" s="58"/>
      <c r="LGA19" s="58"/>
      <c r="LGB19" s="58"/>
      <c r="LGC19" s="58"/>
      <c r="LGD19" s="58"/>
      <c r="LGE19" s="58"/>
      <c r="LGF19" s="58"/>
      <c r="LGG19" s="58"/>
      <c r="LGH19" s="58"/>
      <c r="LGI19" s="58"/>
      <c r="LGJ19" s="58"/>
      <c r="LGK19" s="58"/>
      <c r="LGL19" s="58"/>
      <c r="LGM19" s="58"/>
      <c r="LGN19" s="58"/>
      <c r="LGO19" s="58"/>
      <c r="LGP19" s="58"/>
      <c r="LGQ19" s="58"/>
      <c r="LGR19" s="58"/>
      <c r="LGS19" s="58"/>
      <c r="LGT19" s="58"/>
      <c r="LGU19" s="58"/>
      <c r="LGV19" s="58"/>
      <c r="LGW19" s="58"/>
      <c r="LGX19" s="58"/>
      <c r="LGY19" s="58"/>
      <c r="LGZ19" s="58"/>
      <c r="LHA19" s="58"/>
      <c r="LHB19" s="58"/>
      <c r="LHC19" s="58"/>
      <c r="LHD19" s="58"/>
      <c r="LHE19" s="58"/>
      <c r="LHF19" s="58"/>
      <c r="LHG19" s="58"/>
      <c r="LHH19" s="58"/>
      <c r="LHI19" s="58"/>
      <c r="LHJ19" s="58"/>
      <c r="LHK19" s="58"/>
      <c r="LHL19" s="58"/>
      <c r="LHM19" s="58"/>
      <c r="LHN19" s="58"/>
      <c r="LHO19" s="58"/>
      <c r="LHP19" s="58"/>
      <c r="LHQ19" s="58"/>
      <c r="LHR19" s="58"/>
      <c r="LHS19" s="58"/>
      <c r="LHT19" s="58"/>
      <c r="LHU19" s="58"/>
      <c r="LHV19" s="58"/>
      <c r="LHW19" s="58"/>
      <c r="LHX19" s="58"/>
      <c r="LHY19" s="58"/>
      <c r="LHZ19" s="58"/>
      <c r="LIA19" s="58"/>
      <c r="LIB19" s="58"/>
      <c r="LIC19" s="58"/>
      <c r="LID19" s="58"/>
      <c r="LIE19" s="58"/>
      <c r="LIF19" s="58"/>
      <c r="LIG19" s="58"/>
      <c r="LIH19" s="58"/>
      <c r="LII19" s="58"/>
      <c r="LIJ19" s="58"/>
      <c r="LIK19" s="58"/>
      <c r="LIL19" s="58"/>
      <c r="LIM19" s="58"/>
      <c r="LIN19" s="58"/>
      <c r="LIO19" s="58"/>
      <c r="LIP19" s="58"/>
      <c r="LIQ19" s="58"/>
      <c r="LIR19" s="58"/>
      <c r="LIS19" s="58"/>
      <c r="LIT19" s="58"/>
      <c r="LIU19" s="58"/>
      <c r="LIV19" s="58"/>
      <c r="LIW19" s="58"/>
      <c r="LIX19" s="58"/>
      <c r="LIY19" s="58"/>
      <c r="LIZ19" s="58"/>
      <c r="LJA19" s="58"/>
      <c r="LJB19" s="58"/>
      <c r="LJC19" s="58"/>
      <c r="LJD19" s="58"/>
      <c r="LJE19" s="58"/>
      <c r="LJF19" s="58"/>
      <c r="LJG19" s="58"/>
      <c r="LJH19" s="58"/>
      <c r="LJI19" s="58"/>
      <c r="LJJ19" s="58"/>
      <c r="LJK19" s="58"/>
      <c r="LJL19" s="58"/>
      <c r="LJM19" s="58"/>
      <c r="LJN19" s="58"/>
      <c r="LJO19" s="58"/>
      <c r="LJP19" s="58"/>
      <c r="LJQ19" s="58"/>
      <c r="LJR19" s="58"/>
      <c r="LJS19" s="58"/>
      <c r="LJT19" s="58"/>
      <c r="LJU19" s="58"/>
      <c r="LJV19" s="58"/>
      <c r="LJW19" s="58"/>
      <c r="LJX19" s="58"/>
      <c r="LJY19" s="58"/>
      <c r="LJZ19" s="58"/>
      <c r="LKA19" s="58"/>
      <c r="LKB19" s="58"/>
      <c r="LKC19" s="58"/>
      <c r="LKD19" s="58"/>
      <c r="LKE19" s="58"/>
      <c r="LKF19" s="58"/>
      <c r="LKG19" s="58"/>
      <c r="LKH19" s="58"/>
      <c r="LKI19" s="58"/>
      <c r="LKJ19" s="58"/>
      <c r="LKK19" s="58"/>
      <c r="LKL19" s="58"/>
      <c r="LKM19" s="58"/>
      <c r="LKN19" s="58"/>
      <c r="LKO19" s="58"/>
      <c r="LKP19" s="58"/>
      <c r="LKQ19" s="58"/>
      <c r="LKR19" s="58"/>
      <c r="LKS19" s="58"/>
      <c r="LKT19" s="58"/>
      <c r="LKU19" s="58"/>
      <c r="LKV19" s="58"/>
      <c r="LKW19" s="58"/>
      <c r="LKX19" s="58"/>
      <c r="LKY19" s="58"/>
      <c r="LKZ19" s="58"/>
      <c r="LLA19" s="58"/>
      <c r="LLB19" s="58"/>
      <c r="LLC19" s="58"/>
      <c r="LLD19" s="58"/>
      <c r="LLE19" s="58"/>
      <c r="LLF19" s="58"/>
      <c r="LLG19" s="58"/>
      <c r="LLH19" s="58"/>
      <c r="LLI19" s="58"/>
      <c r="LLJ19" s="58"/>
      <c r="LLK19" s="58"/>
      <c r="LLL19" s="58"/>
      <c r="LLM19" s="58"/>
      <c r="LLN19" s="58"/>
      <c r="LLO19" s="58"/>
      <c r="LLP19" s="58"/>
      <c r="LLQ19" s="58"/>
      <c r="LLR19" s="58"/>
      <c r="LLS19" s="58"/>
      <c r="LLT19" s="58"/>
      <c r="LLU19" s="58"/>
      <c r="LLV19" s="58"/>
      <c r="LLW19" s="58"/>
      <c r="LLX19" s="58"/>
      <c r="LLY19" s="58"/>
      <c r="LLZ19" s="58"/>
      <c r="LMA19" s="58"/>
      <c r="LMB19" s="58"/>
      <c r="LMC19" s="58"/>
      <c r="LMD19" s="58"/>
      <c r="LME19" s="58"/>
      <c r="LMF19" s="58"/>
      <c r="LMG19" s="58"/>
      <c r="LMH19" s="58"/>
      <c r="LMI19" s="58"/>
      <c r="LMJ19" s="58"/>
      <c r="LMK19" s="58"/>
      <c r="LML19" s="58"/>
      <c r="LMM19" s="58"/>
      <c r="LMN19" s="58"/>
      <c r="LMO19" s="58"/>
      <c r="LMP19" s="58"/>
      <c r="LMQ19" s="58"/>
      <c r="LMR19" s="58"/>
      <c r="LMS19" s="58"/>
      <c r="LMT19" s="58"/>
      <c r="LMU19" s="58"/>
      <c r="LMV19" s="58"/>
      <c r="LMW19" s="58"/>
      <c r="LMX19" s="58"/>
      <c r="LMY19" s="58"/>
      <c r="LMZ19" s="58"/>
      <c r="LNA19" s="58"/>
      <c r="LNB19" s="58"/>
      <c r="LNC19" s="58"/>
      <c r="LND19" s="58"/>
      <c r="LNE19" s="58"/>
      <c r="LNF19" s="58"/>
      <c r="LNG19" s="58"/>
      <c r="LNH19" s="58"/>
      <c r="LNI19" s="58"/>
      <c r="LNJ19" s="58"/>
      <c r="LNK19" s="58"/>
      <c r="LNL19" s="58"/>
      <c r="LNM19" s="58"/>
      <c r="LNN19" s="58"/>
      <c r="LNO19" s="58"/>
      <c r="LNP19" s="58"/>
      <c r="LNQ19" s="58"/>
      <c r="LNR19" s="58"/>
      <c r="LNS19" s="58"/>
      <c r="LNT19" s="58"/>
      <c r="LNU19" s="58"/>
      <c r="LNV19" s="58"/>
      <c r="LNW19" s="58"/>
      <c r="LNX19" s="58"/>
      <c r="LNY19" s="58"/>
      <c r="LNZ19" s="58"/>
      <c r="LOA19" s="58"/>
      <c r="LOB19" s="58"/>
      <c r="LOC19" s="58"/>
      <c r="LOD19" s="58"/>
      <c r="LOE19" s="58"/>
      <c r="LOF19" s="58"/>
      <c r="LOG19" s="58"/>
      <c r="LOH19" s="58"/>
      <c r="LOI19" s="58"/>
      <c r="LOJ19" s="58"/>
      <c r="LOK19" s="58"/>
      <c r="LOL19" s="58"/>
      <c r="LOM19" s="58"/>
      <c r="LON19" s="58"/>
      <c r="LOO19" s="58"/>
      <c r="LOP19" s="58"/>
      <c r="LOQ19" s="58"/>
      <c r="LOR19" s="58"/>
      <c r="LOS19" s="58"/>
      <c r="LOT19" s="58"/>
      <c r="LOU19" s="58"/>
      <c r="LOV19" s="58"/>
      <c r="LOW19" s="58"/>
      <c r="LOX19" s="58"/>
      <c r="LOY19" s="58"/>
      <c r="LOZ19" s="58"/>
      <c r="LPA19" s="58"/>
      <c r="LPB19" s="58"/>
      <c r="LPC19" s="58"/>
      <c r="LPD19" s="58"/>
      <c r="LPE19" s="58"/>
      <c r="LPF19" s="58"/>
      <c r="LPG19" s="58"/>
      <c r="LPH19" s="58"/>
      <c r="LPI19" s="58"/>
      <c r="LPJ19" s="58"/>
      <c r="LPK19" s="58"/>
      <c r="LPL19" s="58"/>
      <c r="LPM19" s="58"/>
      <c r="LPN19" s="58"/>
      <c r="LPO19" s="58"/>
      <c r="LPP19" s="58"/>
      <c r="LPQ19" s="58"/>
      <c r="LPR19" s="58"/>
      <c r="LPS19" s="58"/>
      <c r="LPT19" s="58"/>
      <c r="LPU19" s="58"/>
      <c r="LPV19" s="58"/>
      <c r="LPW19" s="58"/>
      <c r="LPX19" s="58"/>
      <c r="LPY19" s="58"/>
      <c r="LPZ19" s="58"/>
      <c r="LQA19" s="58"/>
      <c r="LQB19" s="58"/>
      <c r="LQC19" s="58"/>
      <c r="LQD19" s="58"/>
      <c r="LQE19" s="58"/>
      <c r="LQF19" s="58"/>
      <c r="LQG19" s="58"/>
      <c r="LQH19" s="58"/>
      <c r="LQI19" s="58"/>
      <c r="LQJ19" s="58"/>
      <c r="LQK19" s="58"/>
      <c r="LQL19" s="58"/>
      <c r="LQM19" s="58"/>
      <c r="LQN19" s="58"/>
      <c r="LQO19" s="58"/>
      <c r="LQP19" s="58"/>
      <c r="LQQ19" s="58"/>
      <c r="LQR19" s="58"/>
      <c r="LQS19" s="58"/>
      <c r="LQT19" s="58"/>
      <c r="LQU19" s="58"/>
      <c r="LQV19" s="58"/>
      <c r="LQW19" s="58"/>
      <c r="LQX19" s="58"/>
      <c r="LQY19" s="58"/>
      <c r="LQZ19" s="58"/>
      <c r="LRA19" s="58"/>
      <c r="LRB19" s="58"/>
      <c r="LRC19" s="58"/>
      <c r="LRD19" s="58"/>
      <c r="LRE19" s="58"/>
      <c r="LRF19" s="58"/>
      <c r="LRG19" s="58"/>
      <c r="LRH19" s="58"/>
      <c r="LRI19" s="58"/>
      <c r="LRJ19" s="58"/>
      <c r="LRK19" s="58"/>
      <c r="LRL19" s="58"/>
      <c r="LRM19" s="58"/>
      <c r="LRN19" s="58"/>
      <c r="LRO19" s="58"/>
      <c r="LRP19" s="58"/>
      <c r="LRQ19" s="58"/>
      <c r="LRR19" s="58"/>
      <c r="LRS19" s="58"/>
      <c r="LRT19" s="58"/>
      <c r="LRU19" s="58"/>
      <c r="LRV19" s="58"/>
      <c r="LRW19" s="58"/>
      <c r="LRX19" s="58"/>
      <c r="LRY19" s="58"/>
      <c r="LRZ19" s="58"/>
      <c r="LSA19" s="58"/>
      <c r="LSB19" s="58"/>
      <c r="LSC19" s="58"/>
      <c r="LSD19" s="58"/>
      <c r="LSE19" s="58"/>
      <c r="LSF19" s="58"/>
      <c r="LSG19" s="58"/>
      <c r="LSH19" s="58"/>
      <c r="LSI19" s="58"/>
      <c r="LSJ19" s="58"/>
      <c r="LSK19" s="58"/>
      <c r="LSL19" s="58"/>
      <c r="LSM19" s="58"/>
      <c r="LSN19" s="58"/>
      <c r="LSO19" s="58"/>
      <c r="LSP19" s="58"/>
      <c r="LSQ19" s="58"/>
      <c r="LSR19" s="58"/>
      <c r="LSS19" s="58"/>
      <c r="LST19" s="58"/>
      <c r="LSU19" s="58"/>
      <c r="LSV19" s="58"/>
      <c r="LSW19" s="58"/>
      <c r="LSX19" s="58"/>
      <c r="LSY19" s="58"/>
      <c r="LSZ19" s="58"/>
      <c r="LTA19" s="58"/>
      <c r="LTB19" s="58"/>
      <c r="LTC19" s="58"/>
      <c r="LTD19" s="58"/>
      <c r="LTE19" s="58"/>
      <c r="LTF19" s="58"/>
      <c r="LTG19" s="58"/>
      <c r="LTH19" s="58"/>
      <c r="LTI19" s="58"/>
      <c r="LTJ19" s="58"/>
      <c r="LTK19" s="58"/>
      <c r="LTL19" s="58"/>
      <c r="LTM19" s="58"/>
      <c r="LTN19" s="58"/>
      <c r="LTO19" s="58"/>
      <c r="LTP19" s="58"/>
      <c r="LTQ19" s="58"/>
      <c r="LTR19" s="58"/>
      <c r="LTS19" s="58"/>
      <c r="LTT19" s="58"/>
      <c r="LTU19" s="58"/>
      <c r="LTV19" s="58"/>
      <c r="LTW19" s="58"/>
      <c r="LTX19" s="58"/>
      <c r="LTY19" s="58"/>
      <c r="LTZ19" s="58"/>
      <c r="LUA19" s="58"/>
      <c r="LUB19" s="58"/>
      <c r="LUC19" s="58"/>
      <c r="LUD19" s="58"/>
      <c r="LUE19" s="58"/>
      <c r="LUF19" s="58"/>
      <c r="LUG19" s="58"/>
      <c r="LUH19" s="58"/>
      <c r="LUI19" s="58"/>
      <c r="LUJ19" s="58"/>
      <c r="LUK19" s="58"/>
      <c r="LUL19" s="58"/>
      <c r="LUM19" s="58"/>
      <c r="LUN19" s="58"/>
      <c r="LUO19" s="58"/>
      <c r="LUP19" s="58"/>
      <c r="LUQ19" s="58"/>
      <c r="LUR19" s="58"/>
      <c r="LUS19" s="58"/>
      <c r="LUT19" s="58"/>
      <c r="LUU19" s="58"/>
      <c r="LUV19" s="58"/>
      <c r="LUW19" s="58"/>
      <c r="LUX19" s="58"/>
      <c r="LUY19" s="58"/>
      <c r="LUZ19" s="58"/>
      <c r="LVA19" s="58"/>
      <c r="LVB19" s="58"/>
      <c r="LVC19" s="58"/>
      <c r="LVD19" s="58"/>
      <c r="LVE19" s="58"/>
      <c r="LVF19" s="58"/>
      <c r="LVG19" s="58"/>
      <c r="LVH19" s="58"/>
      <c r="LVI19" s="58"/>
      <c r="LVJ19" s="58"/>
      <c r="LVK19" s="58"/>
      <c r="LVL19" s="58"/>
      <c r="LVM19" s="58"/>
      <c r="LVN19" s="58"/>
      <c r="LVO19" s="58"/>
      <c r="LVP19" s="58"/>
      <c r="LVQ19" s="58"/>
      <c r="LVR19" s="58"/>
      <c r="LVS19" s="58"/>
      <c r="LVT19" s="58"/>
      <c r="LVU19" s="58"/>
      <c r="LVV19" s="58"/>
      <c r="LVW19" s="58"/>
      <c r="LVX19" s="58"/>
      <c r="LVY19" s="58"/>
      <c r="LVZ19" s="58"/>
      <c r="LWA19" s="58"/>
      <c r="LWB19" s="58"/>
      <c r="LWC19" s="58"/>
      <c r="LWD19" s="58"/>
      <c r="LWE19" s="58"/>
      <c r="LWF19" s="58"/>
      <c r="LWG19" s="58"/>
      <c r="LWH19" s="58"/>
      <c r="LWI19" s="58"/>
      <c r="LWJ19" s="58"/>
      <c r="LWK19" s="58"/>
      <c r="LWL19" s="58"/>
      <c r="LWM19" s="58"/>
      <c r="LWN19" s="58"/>
      <c r="LWO19" s="58"/>
      <c r="LWP19" s="58"/>
      <c r="LWQ19" s="58"/>
      <c r="LWR19" s="58"/>
      <c r="LWS19" s="58"/>
      <c r="LWT19" s="58"/>
      <c r="LWU19" s="58"/>
      <c r="LWV19" s="58"/>
      <c r="LWW19" s="58"/>
      <c r="LWX19" s="58"/>
      <c r="LWY19" s="58"/>
      <c r="LWZ19" s="58"/>
      <c r="LXA19" s="58"/>
      <c r="LXB19" s="58"/>
      <c r="LXC19" s="58"/>
      <c r="LXD19" s="58"/>
      <c r="LXE19" s="58"/>
      <c r="LXF19" s="58"/>
      <c r="LXG19" s="58"/>
      <c r="LXH19" s="58"/>
      <c r="LXI19" s="58"/>
      <c r="LXJ19" s="58"/>
      <c r="LXK19" s="58"/>
      <c r="LXL19" s="58"/>
      <c r="LXM19" s="58"/>
      <c r="LXN19" s="58"/>
      <c r="LXO19" s="58"/>
      <c r="LXP19" s="58"/>
      <c r="LXQ19" s="58"/>
      <c r="LXR19" s="58"/>
      <c r="LXS19" s="58"/>
      <c r="LXT19" s="58"/>
      <c r="LXU19" s="58"/>
      <c r="LXV19" s="58"/>
      <c r="LXW19" s="58"/>
      <c r="LXX19" s="58"/>
      <c r="LXY19" s="58"/>
      <c r="LXZ19" s="58"/>
      <c r="LYA19" s="58"/>
      <c r="LYB19" s="58"/>
      <c r="LYC19" s="58"/>
      <c r="LYD19" s="58"/>
      <c r="LYE19" s="58"/>
      <c r="LYF19" s="58"/>
      <c r="LYG19" s="58"/>
      <c r="LYH19" s="58"/>
      <c r="LYI19" s="58"/>
      <c r="LYJ19" s="58"/>
      <c r="LYK19" s="58"/>
      <c r="LYL19" s="58"/>
      <c r="LYM19" s="58"/>
      <c r="LYN19" s="58"/>
      <c r="LYO19" s="58"/>
      <c r="LYP19" s="58"/>
      <c r="LYQ19" s="58"/>
      <c r="LYR19" s="58"/>
      <c r="LYS19" s="58"/>
      <c r="LYT19" s="58"/>
      <c r="LYU19" s="58"/>
      <c r="LYV19" s="58"/>
      <c r="LYW19" s="58"/>
      <c r="LYX19" s="58"/>
      <c r="LYY19" s="58"/>
      <c r="LYZ19" s="58"/>
      <c r="LZA19" s="58"/>
      <c r="LZB19" s="58"/>
      <c r="LZC19" s="58"/>
      <c r="LZD19" s="58"/>
      <c r="LZE19" s="58"/>
      <c r="LZF19" s="58"/>
      <c r="LZG19" s="58"/>
      <c r="LZH19" s="58"/>
      <c r="LZI19" s="58"/>
      <c r="LZJ19" s="58"/>
      <c r="LZK19" s="58"/>
      <c r="LZL19" s="58"/>
      <c r="LZM19" s="58"/>
      <c r="LZN19" s="58"/>
      <c r="LZO19" s="58"/>
      <c r="LZP19" s="58"/>
      <c r="LZQ19" s="58"/>
      <c r="LZR19" s="58"/>
      <c r="LZS19" s="58"/>
      <c r="LZT19" s="58"/>
      <c r="LZU19" s="58"/>
      <c r="LZV19" s="58"/>
      <c r="LZW19" s="58"/>
      <c r="LZX19" s="58"/>
      <c r="LZY19" s="58"/>
      <c r="LZZ19" s="58"/>
      <c r="MAA19" s="58"/>
      <c r="MAB19" s="58"/>
      <c r="MAC19" s="58"/>
      <c r="MAD19" s="58"/>
      <c r="MAE19" s="58"/>
      <c r="MAF19" s="58"/>
      <c r="MAG19" s="58"/>
      <c r="MAH19" s="58"/>
      <c r="MAI19" s="58"/>
      <c r="MAJ19" s="58"/>
      <c r="MAK19" s="58"/>
      <c r="MAL19" s="58"/>
      <c r="MAM19" s="58"/>
      <c r="MAN19" s="58"/>
      <c r="MAO19" s="58"/>
      <c r="MAP19" s="58"/>
      <c r="MAQ19" s="58"/>
      <c r="MAR19" s="58"/>
      <c r="MAS19" s="58"/>
      <c r="MAT19" s="58"/>
      <c r="MAU19" s="58"/>
      <c r="MAV19" s="58"/>
      <c r="MAW19" s="58"/>
      <c r="MAX19" s="58"/>
      <c r="MAY19" s="58"/>
      <c r="MAZ19" s="58"/>
      <c r="MBA19" s="58"/>
      <c r="MBB19" s="58"/>
      <c r="MBC19" s="58"/>
      <c r="MBD19" s="58"/>
      <c r="MBE19" s="58"/>
      <c r="MBF19" s="58"/>
      <c r="MBG19" s="58"/>
      <c r="MBH19" s="58"/>
      <c r="MBI19" s="58"/>
      <c r="MBJ19" s="58"/>
      <c r="MBK19" s="58"/>
      <c r="MBL19" s="58"/>
      <c r="MBM19" s="58"/>
      <c r="MBN19" s="58"/>
      <c r="MBO19" s="58"/>
      <c r="MBP19" s="58"/>
      <c r="MBQ19" s="58"/>
      <c r="MBR19" s="58"/>
      <c r="MBS19" s="58"/>
      <c r="MBT19" s="58"/>
      <c r="MBU19" s="58"/>
      <c r="MBV19" s="58"/>
      <c r="MBW19" s="58"/>
      <c r="MBX19" s="58"/>
      <c r="MBY19" s="58"/>
      <c r="MBZ19" s="58"/>
      <c r="MCA19" s="58"/>
      <c r="MCB19" s="58"/>
      <c r="MCC19" s="58"/>
      <c r="MCD19" s="58"/>
      <c r="MCE19" s="58"/>
      <c r="MCF19" s="58"/>
      <c r="MCG19" s="58"/>
      <c r="MCH19" s="58"/>
      <c r="MCI19" s="58"/>
      <c r="MCJ19" s="58"/>
      <c r="MCK19" s="58"/>
      <c r="MCL19" s="58"/>
      <c r="MCM19" s="58"/>
      <c r="MCN19" s="58"/>
      <c r="MCO19" s="58"/>
      <c r="MCP19" s="58"/>
      <c r="MCQ19" s="58"/>
      <c r="MCR19" s="58"/>
      <c r="MCS19" s="58"/>
      <c r="MCT19" s="58"/>
      <c r="MCU19" s="58"/>
      <c r="MCV19" s="58"/>
      <c r="MCW19" s="58"/>
      <c r="MCX19" s="58"/>
      <c r="MCY19" s="58"/>
      <c r="MCZ19" s="58"/>
      <c r="MDA19" s="58"/>
      <c r="MDB19" s="58"/>
      <c r="MDC19" s="58"/>
      <c r="MDD19" s="58"/>
      <c r="MDE19" s="58"/>
      <c r="MDF19" s="58"/>
      <c r="MDG19" s="58"/>
      <c r="MDH19" s="58"/>
      <c r="MDI19" s="58"/>
      <c r="MDJ19" s="58"/>
      <c r="MDK19" s="58"/>
      <c r="MDL19" s="58"/>
      <c r="MDM19" s="58"/>
      <c r="MDN19" s="58"/>
      <c r="MDO19" s="58"/>
      <c r="MDP19" s="58"/>
      <c r="MDQ19" s="58"/>
      <c r="MDR19" s="58"/>
      <c r="MDS19" s="58"/>
      <c r="MDT19" s="58"/>
      <c r="MDU19" s="58"/>
      <c r="MDV19" s="58"/>
      <c r="MDW19" s="58"/>
      <c r="MDX19" s="58"/>
      <c r="MDY19" s="58"/>
      <c r="MDZ19" s="58"/>
      <c r="MEA19" s="58"/>
      <c r="MEB19" s="58"/>
      <c r="MEC19" s="58"/>
      <c r="MED19" s="58"/>
      <c r="MEE19" s="58"/>
      <c r="MEF19" s="58"/>
      <c r="MEG19" s="58"/>
      <c r="MEH19" s="58"/>
      <c r="MEI19" s="58"/>
      <c r="MEJ19" s="58"/>
      <c r="MEK19" s="58"/>
      <c r="MEL19" s="58"/>
      <c r="MEM19" s="58"/>
      <c r="MEN19" s="58"/>
      <c r="MEO19" s="58"/>
      <c r="MEP19" s="58"/>
      <c r="MEQ19" s="58"/>
      <c r="MER19" s="58"/>
      <c r="MES19" s="58"/>
      <c r="MET19" s="58"/>
      <c r="MEU19" s="58"/>
      <c r="MEV19" s="58"/>
      <c r="MEW19" s="58"/>
      <c r="MEX19" s="58"/>
      <c r="MEY19" s="58"/>
      <c r="MEZ19" s="58"/>
      <c r="MFA19" s="58"/>
      <c r="MFB19" s="58"/>
      <c r="MFC19" s="58"/>
      <c r="MFD19" s="58"/>
      <c r="MFE19" s="58"/>
      <c r="MFF19" s="58"/>
      <c r="MFG19" s="58"/>
      <c r="MFH19" s="58"/>
      <c r="MFI19" s="58"/>
      <c r="MFJ19" s="58"/>
      <c r="MFK19" s="58"/>
      <c r="MFL19" s="58"/>
      <c r="MFM19" s="58"/>
      <c r="MFN19" s="58"/>
      <c r="MFO19" s="58"/>
      <c r="MFP19" s="58"/>
      <c r="MFQ19" s="58"/>
      <c r="MFR19" s="58"/>
      <c r="MFS19" s="58"/>
      <c r="MFT19" s="58"/>
      <c r="MFU19" s="58"/>
      <c r="MFV19" s="58"/>
      <c r="MFW19" s="58"/>
      <c r="MFX19" s="58"/>
      <c r="MFY19" s="58"/>
      <c r="MFZ19" s="58"/>
      <c r="MGA19" s="58"/>
      <c r="MGB19" s="58"/>
      <c r="MGC19" s="58"/>
      <c r="MGD19" s="58"/>
      <c r="MGE19" s="58"/>
      <c r="MGF19" s="58"/>
      <c r="MGG19" s="58"/>
      <c r="MGH19" s="58"/>
      <c r="MGI19" s="58"/>
      <c r="MGJ19" s="58"/>
      <c r="MGK19" s="58"/>
      <c r="MGL19" s="58"/>
      <c r="MGM19" s="58"/>
      <c r="MGN19" s="58"/>
      <c r="MGO19" s="58"/>
      <c r="MGP19" s="58"/>
      <c r="MGQ19" s="58"/>
      <c r="MGR19" s="58"/>
      <c r="MGS19" s="58"/>
      <c r="MGT19" s="58"/>
      <c r="MGU19" s="58"/>
      <c r="MGV19" s="58"/>
      <c r="MGW19" s="58"/>
      <c r="MGX19" s="58"/>
      <c r="MGY19" s="58"/>
      <c r="MGZ19" s="58"/>
      <c r="MHA19" s="58"/>
      <c r="MHB19" s="58"/>
      <c r="MHC19" s="58"/>
      <c r="MHD19" s="58"/>
      <c r="MHE19" s="58"/>
      <c r="MHF19" s="58"/>
      <c r="MHG19" s="58"/>
      <c r="MHH19" s="58"/>
      <c r="MHI19" s="58"/>
      <c r="MHJ19" s="58"/>
      <c r="MHK19" s="58"/>
      <c r="MHL19" s="58"/>
      <c r="MHM19" s="58"/>
      <c r="MHN19" s="58"/>
      <c r="MHO19" s="58"/>
      <c r="MHP19" s="58"/>
      <c r="MHQ19" s="58"/>
      <c r="MHR19" s="58"/>
      <c r="MHS19" s="58"/>
      <c r="MHT19" s="58"/>
      <c r="MHU19" s="58"/>
      <c r="MHV19" s="58"/>
      <c r="MHW19" s="58"/>
      <c r="MHX19" s="58"/>
      <c r="MHY19" s="58"/>
      <c r="MHZ19" s="58"/>
      <c r="MIA19" s="58"/>
      <c r="MIB19" s="58"/>
      <c r="MIC19" s="58"/>
      <c r="MID19" s="58"/>
      <c r="MIE19" s="58"/>
      <c r="MIF19" s="58"/>
      <c r="MIG19" s="58"/>
      <c r="MIH19" s="58"/>
      <c r="MII19" s="58"/>
      <c r="MIJ19" s="58"/>
      <c r="MIK19" s="58"/>
      <c r="MIL19" s="58"/>
      <c r="MIM19" s="58"/>
      <c r="MIN19" s="58"/>
      <c r="MIO19" s="58"/>
      <c r="MIP19" s="58"/>
      <c r="MIQ19" s="58"/>
      <c r="MIR19" s="58"/>
      <c r="MIS19" s="58"/>
      <c r="MIT19" s="58"/>
      <c r="MIU19" s="58"/>
      <c r="MIV19" s="58"/>
      <c r="MIW19" s="58"/>
      <c r="MIX19" s="58"/>
      <c r="MIY19" s="58"/>
      <c r="MIZ19" s="58"/>
      <c r="MJA19" s="58"/>
      <c r="MJB19" s="58"/>
      <c r="MJC19" s="58"/>
      <c r="MJD19" s="58"/>
      <c r="MJE19" s="58"/>
      <c r="MJF19" s="58"/>
      <c r="MJG19" s="58"/>
      <c r="MJH19" s="58"/>
      <c r="MJI19" s="58"/>
      <c r="MJJ19" s="58"/>
      <c r="MJK19" s="58"/>
      <c r="MJL19" s="58"/>
      <c r="MJM19" s="58"/>
      <c r="MJN19" s="58"/>
      <c r="MJO19" s="58"/>
      <c r="MJP19" s="58"/>
      <c r="MJQ19" s="58"/>
      <c r="MJR19" s="58"/>
      <c r="MJS19" s="58"/>
      <c r="MJT19" s="58"/>
      <c r="MJU19" s="58"/>
      <c r="MJV19" s="58"/>
      <c r="MJW19" s="58"/>
      <c r="MJX19" s="58"/>
      <c r="MJY19" s="58"/>
      <c r="MJZ19" s="58"/>
      <c r="MKA19" s="58"/>
      <c r="MKB19" s="58"/>
      <c r="MKC19" s="58"/>
      <c r="MKD19" s="58"/>
      <c r="MKE19" s="58"/>
      <c r="MKF19" s="58"/>
      <c r="MKG19" s="58"/>
      <c r="MKH19" s="58"/>
      <c r="MKI19" s="58"/>
      <c r="MKJ19" s="58"/>
      <c r="MKK19" s="58"/>
      <c r="MKL19" s="58"/>
      <c r="MKM19" s="58"/>
      <c r="MKN19" s="58"/>
      <c r="MKO19" s="58"/>
      <c r="MKP19" s="58"/>
      <c r="MKQ19" s="58"/>
      <c r="MKR19" s="58"/>
      <c r="MKS19" s="58"/>
      <c r="MKT19" s="58"/>
      <c r="MKU19" s="58"/>
      <c r="MKV19" s="58"/>
      <c r="MKW19" s="58"/>
      <c r="MKX19" s="58"/>
      <c r="MKY19" s="58"/>
      <c r="MKZ19" s="58"/>
      <c r="MLA19" s="58"/>
      <c r="MLB19" s="58"/>
      <c r="MLC19" s="58"/>
      <c r="MLD19" s="58"/>
      <c r="MLE19" s="58"/>
      <c r="MLF19" s="58"/>
      <c r="MLG19" s="58"/>
      <c r="MLH19" s="58"/>
      <c r="MLI19" s="58"/>
      <c r="MLJ19" s="58"/>
      <c r="MLK19" s="58"/>
      <c r="MLL19" s="58"/>
      <c r="MLM19" s="58"/>
      <c r="MLN19" s="58"/>
      <c r="MLO19" s="58"/>
      <c r="MLP19" s="58"/>
      <c r="MLQ19" s="58"/>
      <c r="MLR19" s="58"/>
      <c r="MLS19" s="58"/>
      <c r="MLT19" s="58"/>
      <c r="MLU19" s="58"/>
      <c r="MLV19" s="58"/>
      <c r="MLW19" s="58"/>
      <c r="MLX19" s="58"/>
      <c r="MLY19" s="58"/>
      <c r="MLZ19" s="58"/>
      <c r="MMA19" s="58"/>
      <c r="MMB19" s="58"/>
      <c r="MMC19" s="58"/>
      <c r="MMD19" s="58"/>
      <c r="MME19" s="58"/>
      <c r="MMF19" s="58"/>
      <c r="MMG19" s="58"/>
      <c r="MMH19" s="58"/>
      <c r="MMI19" s="58"/>
      <c r="MMJ19" s="58"/>
      <c r="MMK19" s="58"/>
      <c r="MML19" s="58"/>
      <c r="MMM19" s="58"/>
      <c r="MMN19" s="58"/>
      <c r="MMO19" s="58"/>
      <c r="MMP19" s="58"/>
      <c r="MMQ19" s="58"/>
      <c r="MMR19" s="58"/>
      <c r="MMS19" s="58"/>
      <c r="MMT19" s="58"/>
      <c r="MMU19" s="58"/>
      <c r="MMV19" s="58"/>
      <c r="MMW19" s="58"/>
      <c r="MMX19" s="58"/>
      <c r="MMY19" s="58"/>
      <c r="MMZ19" s="58"/>
      <c r="MNA19" s="58"/>
      <c r="MNB19" s="58"/>
      <c r="MNC19" s="58"/>
      <c r="MND19" s="58"/>
      <c r="MNE19" s="58"/>
      <c r="MNF19" s="58"/>
      <c r="MNG19" s="58"/>
      <c r="MNH19" s="58"/>
      <c r="MNI19" s="58"/>
      <c r="MNJ19" s="58"/>
      <c r="MNK19" s="58"/>
      <c r="MNL19" s="58"/>
      <c r="MNM19" s="58"/>
      <c r="MNN19" s="58"/>
      <c r="MNO19" s="58"/>
      <c r="MNP19" s="58"/>
      <c r="MNQ19" s="58"/>
      <c r="MNR19" s="58"/>
      <c r="MNS19" s="58"/>
      <c r="MNT19" s="58"/>
      <c r="MNU19" s="58"/>
      <c r="MNV19" s="58"/>
      <c r="MNW19" s="58"/>
      <c r="MNX19" s="58"/>
      <c r="MNY19" s="58"/>
      <c r="MNZ19" s="58"/>
      <c r="MOA19" s="58"/>
      <c r="MOB19" s="58"/>
      <c r="MOC19" s="58"/>
      <c r="MOD19" s="58"/>
      <c r="MOE19" s="58"/>
      <c r="MOF19" s="58"/>
      <c r="MOG19" s="58"/>
      <c r="MOH19" s="58"/>
      <c r="MOI19" s="58"/>
      <c r="MOJ19" s="58"/>
      <c r="MOK19" s="58"/>
      <c r="MOL19" s="58"/>
      <c r="MOM19" s="58"/>
      <c r="MON19" s="58"/>
      <c r="MOO19" s="58"/>
      <c r="MOP19" s="58"/>
      <c r="MOQ19" s="58"/>
      <c r="MOR19" s="58"/>
      <c r="MOS19" s="58"/>
      <c r="MOT19" s="58"/>
      <c r="MOU19" s="58"/>
      <c r="MOV19" s="58"/>
      <c r="MOW19" s="58"/>
      <c r="MOX19" s="58"/>
      <c r="MOY19" s="58"/>
      <c r="MOZ19" s="58"/>
      <c r="MPA19" s="58"/>
      <c r="MPB19" s="58"/>
      <c r="MPC19" s="58"/>
      <c r="MPD19" s="58"/>
      <c r="MPE19" s="58"/>
      <c r="MPF19" s="58"/>
      <c r="MPG19" s="58"/>
      <c r="MPH19" s="58"/>
      <c r="MPI19" s="58"/>
      <c r="MPJ19" s="58"/>
      <c r="MPK19" s="58"/>
      <c r="MPL19" s="58"/>
      <c r="MPM19" s="58"/>
      <c r="MPN19" s="58"/>
      <c r="MPO19" s="58"/>
      <c r="MPP19" s="58"/>
      <c r="MPQ19" s="58"/>
      <c r="MPR19" s="58"/>
      <c r="MPS19" s="58"/>
      <c r="MPT19" s="58"/>
      <c r="MPU19" s="58"/>
      <c r="MPV19" s="58"/>
      <c r="MPW19" s="58"/>
      <c r="MPX19" s="58"/>
      <c r="MPY19" s="58"/>
      <c r="MPZ19" s="58"/>
      <c r="MQA19" s="58"/>
      <c r="MQB19" s="58"/>
      <c r="MQC19" s="58"/>
      <c r="MQD19" s="58"/>
      <c r="MQE19" s="58"/>
      <c r="MQF19" s="58"/>
      <c r="MQG19" s="58"/>
      <c r="MQH19" s="58"/>
      <c r="MQI19" s="58"/>
      <c r="MQJ19" s="58"/>
      <c r="MQK19" s="58"/>
      <c r="MQL19" s="58"/>
      <c r="MQM19" s="58"/>
      <c r="MQN19" s="58"/>
      <c r="MQO19" s="58"/>
      <c r="MQP19" s="58"/>
      <c r="MQQ19" s="58"/>
      <c r="MQR19" s="58"/>
      <c r="MQS19" s="58"/>
      <c r="MQT19" s="58"/>
      <c r="MQU19" s="58"/>
      <c r="MQV19" s="58"/>
      <c r="MQW19" s="58"/>
      <c r="MQX19" s="58"/>
      <c r="MQY19" s="58"/>
      <c r="MQZ19" s="58"/>
      <c r="MRA19" s="58"/>
      <c r="MRB19" s="58"/>
      <c r="MRC19" s="58"/>
      <c r="MRD19" s="58"/>
      <c r="MRE19" s="58"/>
      <c r="MRF19" s="58"/>
      <c r="MRG19" s="58"/>
      <c r="MRH19" s="58"/>
      <c r="MRI19" s="58"/>
      <c r="MRJ19" s="58"/>
      <c r="MRK19" s="58"/>
      <c r="MRL19" s="58"/>
      <c r="MRM19" s="58"/>
      <c r="MRN19" s="58"/>
      <c r="MRO19" s="58"/>
      <c r="MRP19" s="58"/>
      <c r="MRQ19" s="58"/>
      <c r="MRR19" s="58"/>
      <c r="MRS19" s="58"/>
      <c r="MRT19" s="58"/>
      <c r="MRU19" s="58"/>
      <c r="MRV19" s="58"/>
      <c r="MRW19" s="58"/>
      <c r="MRX19" s="58"/>
      <c r="MRY19" s="58"/>
      <c r="MRZ19" s="58"/>
      <c r="MSA19" s="58"/>
      <c r="MSB19" s="58"/>
      <c r="MSC19" s="58"/>
      <c r="MSD19" s="58"/>
      <c r="MSE19" s="58"/>
      <c r="MSF19" s="58"/>
      <c r="MSG19" s="58"/>
      <c r="MSH19" s="58"/>
      <c r="MSI19" s="58"/>
      <c r="MSJ19" s="58"/>
      <c r="MSK19" s="58"/>
      <c r="MSL19" s="58"/>
      <c r="MSM19" s="58"/>
      <c r="MSN19" s="58"/>
      <c r="MSO19" s="58"/>
      <c r="MSP19" s="58"/>
      <c r="MSQ19" s="58"/>
      <c r="MSR19" s="58"/>
      <c r="MSS19" s="58"/>
      <c r="MST19" s="58"/>
      <c r="MSU19" s="58"/>
      <c r="MSV19" s="58"/>
      <c r="MSW19" s="58"/>
      <c r="MSX19" s="58"/>
      <c r="MSY19" s="58"/>
      <c r="MSZ19" s="58"/>
      <c r="MTA19" s="58"/>
      <c r="MTB19" s="58"/>
      <c r="MTC19" s="58"/>
      <c r="MTD19" s="58"/>
      <c r="MTE19" s="58"/>
      <c r="MTF19" s="58"/>
      <c r="MTG19" s="58"/>
      <c r="MTH19" s="58"/>
      <c r="MTI19" s="58"/>
      <c r="MTJ19" s="58"/>
      <c r="MTK19" s="58"/>
      <c r="MTL19" s="58"/>
      <c r="MTM19" s="58"/>
      <c r="MTN19" s="58"/>
      <c r="MTO19" s="58"/>
      <c r="MTP19" s="58"/>
      <c r="MTQ19" s="58"/>
      <c r="MTR19" s="58"/>
      <c r="MTS19" s="58"/>
      <c r="MTT19" s="58"/>
      <c r="MTU19" s="58"/>
      <c r="MTV19" s="58"/>
      <c r="MTW19" s="58"/>
      <c r="MTX19" s="58"/>
      <c r="MTY19" s="58"/>
      <c r="MTZ19" s="58"/>
      <c r="MUA19" s="58"/>
      <c r="MUB19" s="58"/>
      <c r="MUC19" s="58"/>
      <c r="MUD19" s="58"/>
      <c r="MUE19" s="58"/>
      <c r="MUF19" s="58"/>
      <c r="MUG19" s="58"/>
      <c r="MUH19" s="58"/>
      <c r="MUI19" s="58"/>
      <c r="MUJ19" s="58"/>
      <c r="MUK19" s="58"/>
      <c r="MUL19" s="58"/>
      <c r="MUM19" s="58"/>
      <c r="MUN19" s="58"/>
      <c r="MUO19" s="58"/>
      <c r="MUP19" s="58"/>
      <c r="MUQ19" s="58"/>
      <c r="MUR19" s="58"/>
      <c r="MUS19" s="58"/>
      <c r="MUT19" s="58"/>
      <c r="MUU19" s="58"/>
      <c r="MUV19" s="58"/>
      <c r="MUW19" s="58"/>
      <c r="MUX19" s="58"/>
      <c r="MUY19" s="58"/>
      <c r="MUZ19" s="58"/>
      <c r="MVA19" s="58"/>
      <c r="MVB19" s="58"/>
      <c r="MVC19" s="58"/>
      <c r="MVD19" s="58"/>
      <c r="MVE19" s="58"/>
      <c r="MVF19" s="58"/>
      <c r="MVG19" s="58"/>
      <c r="MVH19" s="58"/>
      <c r="MVI19" s="58"/>
      <c r="MVJ19" s="58"/>
      <c r="MVK19" s="58"/>
      <c r="MVL19" s="58"/>
      <c r="MVM19" s="58"/>
      <c r="MVN19" s="58"/>
      <c r="MVO19" s="58"/>
      <c r="MVP19" s="58"/>
      <c r="MVQ19" s="58"/>
      <c r="MVR19" s="58"/>
      <c r="MVS19" s="58"/>
      <c r="MVT19" s="58"/>
      <c r="MVU19" s="58"/>
      <c r="MVV19" s="58"/>
      <c r="MVW19" s="58"/>
      <c r="MVX19" s="58"/>
      <c r="MVY19" s="58"/>
      <c r="MVZ19" s="58"/>
      <c r="MWA19" s="58"/>
      <c r="MWB19" s="58"/>
      <c r="MWC19" s="58"/>
      <c r="MWD19" s="58"/>
      <c r="MWE19" s="58"/>
      <c r="MWF19" s="58"/>
      <c r="MWG19" s="58"/>
      <c r="MWH19" s="58"/>
      <c r="MWI19" s="58"/>
      <c r="MWJ19" s="58"/>
      <c r="MWK19" s="58"/>
      <c r="MWL19" s="58"/>
      <c r="MWM19" s="58"/>
      <c r="MWN19" s="58"/>
      <c r="MWO19" s="58"/>
      <c r="MWP19" s="58"/>
      <c r="MWQ19" s="58"/>
      <c r="MWR19" s="58"/>
      <c r="MWS19" s="58"/>
      <c r="MWT19" s="58"/>
      <c r="MWU19" s="58"/>
      <c r="MWV19" s="58"/>
      <c r="MWW19" s="58"/>
      <c r="MWX19" s="58"/>
      <c r="MWY19" s="58"/>
      <c r="MWZ19" s="58"/>
      <c r="MXA19" s="58"/>
      <c r="MXB19" s="58"/>
      <c r="MXC19" s="58"/>
      <c r="MXD19" s="58"/>
      <c r="MXE19" s="58"/>
      <c r="MXF19" s="58"/>
      <c r="MXG19" s="58"/>
      <c r="MXH19" s="58"/>
      <c r="MXI19" s="58"/>
      <c r="MXJ19" s="58"/>
      <c r="MXK19" s="58"/>
      <c r="MXL19" s="58"/>
      <c r="MXM19" s="58"/>
      <c r="MXN19" s="58"/>
      <c r="MXO19" s="58"/>
      <c r="MXP19" s="58"/>
      <c r="MXQ19" s="58"/>
      <c r="MXR19" s="58"/>
      <c r="MXS19" s="58"/>
      <c r="MXT19" s="58"/>
      <c r="MXU19" s="58"/>
      <c r="MXV19" s="58"/>
      <c r="MXW19" s="58"/>
      <c r="MXX19" s="58"/>
      <c r="MXY19" s="58"/>
      <c r="MXZ19" s="58"/>
      <c r="MYA19" s="58"/>
      <c r="MYB19" s="58"/>
      <c r="MYC19" s="58"/>
      <c r="MYD19" s="58"/>
      <c r="MYE19" s="58"/>
      <c r="MYF19" s="58"/>
      <c r="MYG19" s="58"/>
      <c r="MYH19" s="58"/>
      <c r="MYI19" s="58"/>
      <c r="MYJ19" s="58"/>
      <c r="MYK19" s="58"/>
      <c r="MYL19" s="58"/>
      <c r="MYM19" s="58"/>
      <c r="MYN19" s="58"/>
      <c r="MYO19" s="58"/>
      <c r="MYP19" s="58"/>
      <c r="MYQ19" s="58"/>
      <c r="MYR19" s="58"/>
      <c r="MYS19" s="58"/>
      <c r="MYT19" s="58"/>
      <c r="MYU19" s="58"/>
      <c r="MYV19" s="58"/>
      <c r="MYW19" s="58"/>
      <c r="MYX19" s="58"/>
      <c r="MYY19" s="58"/>
      <c r="MYZ19" s="58"/>
      <c r="MZA19" s="58"/>
      <c r="MZB19" s="58"/>
      <c r="MZC19" s="58"/>
      <c r="MZD19" s="58"/>
      <c r="MZE19" s="58"/>
      <c r="MZF19" s="58"/>
      <c r="MZG19" s="58"/>
      <c r="MZH19" s="58"/>
      <c r="MZI19" s="58"/>
      <c r="MZJ19" s="58"/>
      <c r="MZK19" s="58"/>
      <c r="MZL19" s="58"/>
      <c r="MZM19" s="58"/>
      <c r="MZN19" s="58"/>
      <c r="MZO19" s="58"/>
      <c r="MZP19" s="58"/>
      <c r="MZQ19" s="58"/>
      <c r="MZR19" s="58"/>
      <c r="MZS19" s="58"/>
      <c r="MZT19" s="58"/>
      <c r="MZU19" s="58"/>
      <c r="MZV19" s="58"/>
      <c r="MZW19" s="58"/>
      <c r="MZX19" s="58"/>
      <c r="MZY19" s="58"/>
      <c r="MZZ19" s="58"/>
      <c r="NAA19" s="58"/>
      <c r="NAB19" s="58"/>
      <c r="NAC19" s="58"/>
      <c r="NAD19" s="58"/>
      <c r="NAE19" s="58"/>
      <c r="NAF19" s="58"/>
      <c r="NAG19" s="58"/>
      <c r="NAH19" s="58"/>
      <c r="NAI19" s="58"/>
      <c r="NAJ19" s="58"/>
      <c r="NAK19" s="58"/>
      <c r="NAL19" s="58"/>
      <c r="NAM19" s="58"/>
      <c r="NAN19" s="58"/>
      <c r="NAO19" s="58"/>
      <c r="NAP19" s="58"/>
      <c r="NAQ19" s="58"/>
      <c r="NAR19" s="58"/>
      <c r="NAS19" s="58"/>
      <c r="NAT19" s="58"/>
      <c r="NAU19" s="58"/>
      <c r="NAV19" s="58"/>
      <c r="NAW19" s="58"/>
      <c r="NAX19" s="58"/>
      <c r="NAY19" s="58"/>
      <c r="NAZ19" s="58"/>
      <c r="NBA19" s="58"/>
      <c r="NBB19" s="58"/>
      <c r="NBC19" s="58"/>
      <c r="NBD19" s="58"/>
      <c r="NBE19" s="58"/>
      <c r="NBF19" s="58"/>
      <c r="NBG19" s="58"/>
      <c r="NBH19" s="58"/>
      <c r="NBI19" s="58"/>
      <c r="NBJ19" s="58"/>
      <c r="NBK19" s="58"/>
      <c r="NBL19" s="58"/>
      <c r="NBM19" s="58"/>
      <c r="NBN19" s="58"/>
      <c r="NBO19" s="58"/>
      <c r="NBP19" s="58"/>
      <c r="NBQ19" s="58"/>
      <c r="NBR19" s="58"/>
      <c r="NBS19" s="58"/>
      <c r="NBT19" s="58"/>
      <c r="NBU19" s="58"/>
      <c r="NBV19" s="58"/>
      <c r="NBW19" s="58"/>
      <c r="NBX19" s="58"/>
      <c r="NBY19" s="58"/>
      <c r="NBZ19" s="58"/>
      <c r="NCA19" s="58"/>
      <c r="NCB19" s="58"/>
      <c r="NCC19" s="58"/>
      <c r="NCD19" s="58"/>
      <c r="NCE19" s="58"/>
      <c r="NCF19" s="58"/>
      <c r="NCG19" s="58"/>
      <c r="NCH19" s="58"/>
      <c r="NCI19" s="58"/>
      <c r="NCJ19" s="58"/>
      <c r="NCK19" s="58"/>
      <c r="NCL19" s="58"/>
      <c r="NCM19" s="58"/>
      <c r="NCN19" s="58"/>
      <c r="NCO19" s="58"/>
      <c r="NCP19" s="58"/>
      <c r="NCQ19" s="58"/>
      <c r="NCR19" s="58"/>
      <c r="NCS19" s="58"/>
      <c r="NCT19" s="58"/>
      <c r="NCU19" s="58"/>
      <c r="NCV19" s="58"/>
      <c r="NCW19" s="58"/>
      <c r="NCX19" s="58"/>
      <c r="NCY19" s="58"/>
      <c r="NCZ19" s="58"/>
      <c r="NDA19" s="58"/>
      <c r="NDB19" s="58"/>
      <c r="NDC19" s="58"/>
      <c r="NDD19" s="58"/>
      <c r="NDE19" s="58"/>
      <c r="NDF19" s="58"/>
      <c r="NDG19" s="58"/>
      <c r="NDH19" s="58"/>
      <c r="NDI19" s="58"/>
      <c r="NDJ19" s="58"/>
      <c r="NDK19" s="58"/>
      <c r="NDL19" s="58"/>
      <c r="NDM19" s="58"/>
      <c r="NDN19" s="58"/>
      <c r="NDO19" s="58"/>
      <c r="NDP19" s="58"/>
      <c r="NDQ19" s="58"/>
      <c r="NDR19" s="58"/>
      <c r="NDS19" s="58"/>
      <c r="NDT19" s="58"/>
      <c r="NDU19" s="58"/>
      <c r="NDV19" s="58"/>
      <c r="NDW19" s="58"/>
      <c r="NDX19" s="58"/>
      <c r="NDY19" s="58"/>
      <c r="NDZ19" s="58"/>
      <c r="NEA19" s="58"/>
      <c r="NEB19" s="58"/>
      <c r="NEC19" s="58"/>
      <c r="NED19" s="58"/>
      <c r="NEE19" s="58"/>
      <c r="NEF19" s="58"/>
      <c r="NEG19" s="58"/>
      <c r="NEH19" s="58"/>
      <c r="NEI19" s="58"/>
      <c r="NEJ19" s="58"/>
      <c r="NEK19" s="58"/>
      <c r="NEL19" s="58"/>
      <c r="NEM19" s="58"/>
      <c r="NEN19" s="58"/>
      <c r="NEO19" s="58"/>
      <c r="NEP19" s="58"/>
      <c r="NEQ19" s="58"/>
      <c r="NER19" s="58"/>
      <c r="NES19" s="58"/>
      <c r="NET19" s="58"/>
      <c r="NEU19" s="58"/>
      <c r="NEV19" s="58"/>
      <c r="NEW19" s="58"/>
      <c r="NEX19" s="58"/>
      <c r="NEY19" s="58"/>
      <c r="NEZ19" s="58"/>
      <c r="NFA19" s="58"/>
      <c r="NFB19" s="58"/>
      <c r="NFC19" s="58"/>
      <c r="NFD19" s="58"/>
      <c r="NFE19" s="58"/>
      <c r="NFF19" s="58"/>
      <c r="NFG19" s="58"/>
      <c r="NFH19" s="58"/>
      <c r="NFI19" s="58"/>
      <c r="NFJ19" s="58"/>
      <c r="NFK19" s="58"/>
      <c r="NFL19" s="58"/>
      <c r="NFM19" s="58"/>
      <c r="NFN19" s="58"/>
      <c r="NFO19" s="58"/>
      <c r="NFP19" s="58"/>
      <c r="NFQ19" s="58"/>
      <c r="NFR19" s="58"/>
      <c r="NFS19" s="58"/>
      <c r="NFT19" s="58"/>
      <c r="NFU19" s="58"/>
      <c r="NFV19" s="58"/>
      <c r="NFW19" s="58"/>
      <c r="NFX19" s="58"/>
      <c r="NFY19" s="58"/>
      <c r="NFZ19" s="58"/>
      <c r="NGA19" s="58"/>
      <c r="NGB19" s="58"/>
      <c r="NGC19" s="58"/>
      <c r="NGD19" s="58"/>
      <c r="NGE19" s="58"/>
      <c r="NGF19" s="58"/>
      <c r="NGG19" s="58"/>
      <c r="NGH19" s="58"/>
      <c r="NGI19" s="58"/>
      <c r="NGJ19" s="58"/>
      <c r="NGK19" s="58"/>
      <c r="NGL19" s="58"/>
      <c r="NGM19" s="58"/>
      <c r="NGN19" s="58"/>
      <c r="NGO19" s="58"/>
      <c r="NGP19" s="58"/>
      <c r="NGQ19" s="58"/>
      <c r="NGR19" s="58"/>
      <c r="NGS19" s="58"/>
      <c r="NGT19" s="58"/>
      <c r="NGU19" s="58"/>
      <c r="NGV19" s="58"/>
      <c r="NGW19" s="58"/>
      <c r="NGX19" s="58"/>
      <c r="NGY19" s="58"/>
      <c r="NGZ19" s="58"/>
      <c r="NHA19" s="58"/>
      <c r="NHB19" s="58"/>
      <c r="NHC19" s="58"/>
      <c r="NHD19" s="58"/>
      <c r="NHE19" s="58"/>
      <c r="NHF19" s="58"/>
      <c r="NHG19" s="58"/>
      <c r="NHH19" s="58"/>
      <c r="NHI19" s="58"/>
      <c r="NHJ19" s="58"/>
      <c r="NHK19" s="58"/>
      <c r="NHL19" s="58"/>
      <c r="NHM19" s="58"/>
      <c r="NHN19" s="58"/>
      <c r="NHO19" s="58"/>
      <c r="NHP19" s="58"/>
      <c r="NHQ19" s="58"/>
      <c r="NHR19" s="58"/>
      <c r="NHS19" s="58"/>
      <c r="NHT19" s="58"/>
      <c r="NHU19" s="58"/>
      <c r="NHV19" s="58"/>
      <c r="NHW19" s="58"/>
      <c r="NHX19" s="58"/>
      <c r="NHY19" s="58"/>
      <c r="NHZ19" s="58"/>
      <c r="NIA19" s="58"/>
      <c r="NIB19" s="58"/>
      <c r="NIC19" s="58"/>
      <c r="NID19" s="58"/>
      <c r="NIE19" s="58"/>
      <c r="NIF19" s="58"/>
      <c r="NIG19" s="58"/>
      <c r="NIH19" s="58"/>
      <c r="NII19" s="58"/>
      <c r="NIJ19" s="58"/>
      <c r="NIK19" s="58"/>
      <c r="NIL19" s="58"/>
      <c r="NIM19" s="58"/>
      <c r="NIN19" s="58"/>
      <c r="NIO19" s="58"/>
      <c r="NIP19" s="58"/>
      <c r="NIQ19" s="58"/>
      <c r="NIR19" s="58"/>
      <c r="NIS19" s="58"/>
      <c r="NIT19" s="58"/>
      <c r="NIU19" s="58"/>
      <c r="NIV19" s="58"/>
      <c r="NIW19" s="58"/>
      <c r="NIX19" s="58"/>
      <c r="NIY19" s="58"/>
      <c r="NIZ19" s="58"/>
      <c r="NJA19" s="58"/>
      <c r="NJB19" s="58"/>
      <c r="NJC19" s="58"/>
      <c r="NJD19" s="58"/>
      <c r="NJE19" s="58"/>
      <c r="NJF19" s="58"/>
      <c r="NJG19" s="58"/>
      <c r="NJH19" s="58"/>
      <c r="NJI19" s="58"/>
      <c r="NJJ19" s="58"/>
      <c r="NJK19" s="58"/>
      <c r="NJL19" s="58"/>
      <c r="NJM19" s="58"/>
      <c r="NJN19" s="58"/>
      <c r="NJO19" s="58"/>
      <c r="NJP19" s="58"/>
      <c r="NJQ19" s="58"/>
      <c r="NJR19" s="58"/>
      <c r="NJS19" s="58"/>
      <c r="NJT19" s="58"/>
      <c r="NJU19" s="58"/>
      <c r="NJV19" s="58"/>
      <c r="NJW19" s="58"/>
      <c r="NJX19" s="58"/>
      <c r="NJY19" s="58"/>
      <c r="NJZ19" s="58"/>
      <c r="NKA19" s="58"/>
      <c r="NKB19" s="58"/>
      <c r="NKC19" s="58"/>
      <c r="NKD19" s="58"/>
      <c r="NKE19" s="58"/>
      <c r="NKF19" s="58"/>
      <c r="NKG19" s="58"/>
      <c r="NKH19" s="58"/>
      <c r="NKI19" s="58"/>
      <c r="NKJ19" s="58"/>
      <c r="NKK19" s="58"/>
      <c r="NKL19" s="58"/>
      <c r="NKM19" s="58"/>
      <c r="NKN19" s="58"/>
      <c r="NKO19" s="58"/>
      <c r="NKP19" s="58"/>
      <c r="NKQ19" s="58"/>
      <c r="NKR19" s="58"/>
      <c r="NKS19" s="58"/>
      <c r="NKT19" s="58"/>
      <c r="NKU19" s="58"/>
      <c r="NKV19" s="58"/>
      <c r="NKW19" s="58"/>
      <c r="NKX19" s="58"/>
      <c r="NKY19" s="58"/>
      <c r="NKZ19" s="58"/>
      <c r="NLA19" s="58"/>
      <c r="NLB19" s="58"/>
      <c r="NLC19" s="58"/>
      <c r="NLD19" s="58"/>
      <c r="NLE19" s="58"/>
      <c r="NLF19" s="58"/>
      <c r="NLG19" s="58"/>
      <c r="NLH19" s="58"/>
      <c r="NLI19" s="58"/>
      <c r="NLJ19" s="58"/>
      <c r="NLK19" s="58"/>
      <c r="NLL19" s="58"/>
      <c r="NLM19" s="58"/>
      <c r="NLN19" s="58"/>
      <c r="NLO19" s="58"/>
      <c r="NLP19" s="58"/>
      <c r="NLQ19" s="58"/>
      <c r="NLR19" s="58"/>
      <c r="NLS19" s="58"/>
      <c r="NLT19" s="58"/>
      <c r="NLU19" s="58"/>
      <c r="NLV19" s="58"/>
      <c r="NLW19" s="58"/>
      <c r="NLX19" s="58"/>
      <c r="NLY19" s="58"/>
      <c r="NLZ19" s="58"/>
      <c r="NMA19" s="58"/>
      <c r="NMB19" s="58"/>
      <c r="NMC19" s="58"/>
      <c r="NMD19" s="58"/>
      <c r="NME19" s="58"/>
      <c r="NMF19" s="58"/>
      <c r="NMG19" s="58"/>
      <c r="NMH19" s="58"/>
      <c r="NMI19" s="58"/>
      <c r="NMJ19" s="58"/>
      <c r="NMK19" s="58"/>
      <c r="NML19" s="58"/>
      <c r="NMM19" s="58"/>
      <c r="NMN19" s="58"/>
      <c r="NMO19" s="58"/>
      <c r="NMP19" s="58"/>
      <c r="NMQ19" s="58"/>
      <c r="NMR19" s="58"/>
      <c r="NMS19" s="58"/>
      <c r="NMT19" s="58"/>
      <c r="NMU19" s="58"/>
      <c r="NMV19" s="58"/>
      <c r="NMW19" s="58"/>
      <c r="NMX19" s="58"/>
      <c r="NMY19" s="58"/>
      <c r="NMZ19" s="58"/>
      <c r="NNA19" s="58"/>
      <c r="NNB19" s="58"/>
      <c r="NNC19" s="58"/>
      <c r="NND19" s="58"/>
      <c r="NNE19" s="58"/>
      <c r="NNF19" s="58"/>
      <c r="NNG19" s="58"/>
      <c r="NNH19" s="58"/>
      <c r="NNI19" s="58"/>
      <c r="NNJ19" s="58"/>
      <c r="NNK19" s="58"/>
      <c r="NNL19" s="58"/>
      <c r="NNM19" s="58"/>
      <c r="NNN19" s="58"/>
      <c r="NNO19" s="58"/>
      <c r="NNP19" s="58"/>
      <c r="NNQ19" s="58"/>
      <c r="NNR19" s="58"/>
      <c r="NNS19" s="58"/>
      <c r="NNT19" s="58"/>
      <c r="NNU19" s="58"/>
      <c r="NNV19" s="58"/>
      <c r="NNW19" s="58"/>
      <c r="NNX19" s="58"/>
      <c r="NNY19" s="58"/>
      <c r="NNZ19" s="58"/>
      <c r="NOA19" s="58"/>
      <c r="NOB19" s="58"/>
      <c r="NOC19" s="58"/>
      <c r="NOD19" s="58"/>
      <c r="NOE19" s="58"/>
      <c r="NOF19" s="58"/>
      <c r="NOG19" s="58"/>
      <c r="NOH19" s="58"/>
      <c r="NOI19" s="58"/>
      <c r="NOJ19" s="58"/>
      <c r="NOK19" s="58"/>
      <c r="NOL19" s="58"/>
      <c r="NOM19" s="58"/>
      <c r="NON19" s="58"/>
      <c r="NOO19" s="58"/>
      <c r="NOP19" s="58"/>
      <c r="NOQ19" s="58"/>
      <c r="NOR19" s="58"/>
      <c r="NOS19" s="58"/>
      <c r="NOT19" s="58"/>
      <c r="NOU19" s="58"/>
      <c r="NOV19" s="58"/>
      <c r="NOW19" s="58"/>
      <c r="NOX19" s="58"/>
      <c r="NOY19" s="58"/>
      <c r="NOZ19" s="58"/>
      <c r="NPA19" s="58"/>
      <c r="NPB19" s="58"/>
      <c r="NPC19" s="58"/>
      <c r="NPD19" s="58"/>
      <c r="NPE19" s="58"/>
      <c r="NPF19" s="58"/>
      <c r="NPG19" s="58"/>
      <c r="NPH19" s="58"/>
      <c r="NPI19" s="58"/>
      <c r="NPJ19" s="58"/>
      <c r="NPK19" s="58"/>
      <c r="NPL19" s="58"/>
      <c r="NPM19" s="58"/>
      <c r="NPN19" s="58"/>
      <c r="NPO19" s="58"/>
      <c r="NPP19" s="58"/>
      <c r="NPQ19" s="58"/>
      <c r="NPR19" s="58"/>
      <c r="NPS19" s="58"/>
      <c r="NPT19" s="58"/>
      <c r="NPU19" s="58"/>
      <c r="NPV19" s="58"/>
      <c r="NPW19" s="58"/>
      <c r="NPX19" s="58"/>
      <c r="NPY19" s="58"/>
      <c r="NPZ19" s="58"/>
      <c r="NQA19" s="58"/>
      <c r="NQB19" s="58"/>
      <c r="NQC19" s="58"/>
      <c r="NQD19" s="58"/>
      <c r="NQE19" s="58"/>
      <c r="NQF19" s="58"/>
      <c r="NQG19" s="58"/>
      <c r="NQH19" s="58"/>
      <c r="NQI19" s="58"/>
      <c r="NQJ19" s="58"/>
      <c r="NQK19" s="58"/>
      <c r="NQL19" s="58"/>
      <c r="NQM19" s="58"/>
      <c r="NQN19" s="58"/>
      <c r="NQO19" s="58"/>
      <c r="NQP19" s="58"/>
      <c r="NQQ19" s="58"/>
      <c r="NQR19" s="58"/>
      <c r="NQS19" s="58"/>
      <c r="NQT19" s="58"/>
      <c r="NQU19" s="58"/>
      <c r="NQV19" s="58"/>
      <c r="NQW19" s="58"/>
      <c r="NQX19" s="58"/>
      <c r="NQY19" s="58"/>
      <c r="NQZ19" s="58"/>
      <c r="NRA19" s="58"/>
      <c r="NRB19" s="58"/>
      <c r="NRC19" s="58"/>
      <c r="NRD19" s="58"/>
      <c r="NRE19" s="58"/>
      <c r="NRF19" s="58"/>
      <c r="NRG19" s="58"/>
      <c r="NRH19" s="58"/>
      <c r="NRI19" s="58"/>
      <c r="NRJ19" s="58"/>
      <c r="NRK19" s="58"/>
      <c r="NRL19" s="58"/>
      <c r="NRM19" s="58"/>
      <c r="NRN19" s="58"/>
      <c r="NRO19" s="58"/>
      <c r="NRP19" s="58"/>
      <c r="NRQ19" s="58"/>
      <c r="NRR19" s="58"/>
      <c r="NRS19" s="58"/>
      <c r="NRT19" s="58"/>
      <c r="NRU19" s="58"/>
      <c r="NRV19" s="58"/>
      <c r="NRW19" s="58"/>
      <c r="NRX19" s="58"/>
      <c r="NRY19" s="58"/>
      <c r="NRZ19" s="58"/>
      <c r="NSA19" s="58"/>
      <c r="NSB19" s="58"/>
      <c r="NSC19" s="58"/>
      <c r="NSD19" s="58"/>
      <c r="NSE19" s="58"/>
      <c r="NSF19" s="58"/>
      <c r="NSG19" s="58"/>
      <c r="NSH19" s="58"/>
      <c r="NSI19" s="58"/>
      <c r="NSJ19" s="58"/>
      <c r="NSK19" s="58"/>
      <c r="NSL19" s="58"/>
      <c r="NSM19" s="58"/>
      <c r="NSN19" s="58"/>
      <c r="NSO19" s="58"/>
      <c r="NSP19" s="58"/>
      <c r="NSQ19" s="58"/>
      <c r="NSR19" s="58"/>
      <c r="NSS19" s="58"/>
      <c r="NST19" s="58"/>
      <c r="NSU19" s="58"/>
      <c r="NSV19" s="58"/>
      <c r="NSW19" s="58"/>
      <c r="NSX19" s="58"/>
      <c r="NSY19" s="58"/>
      <c r="NSZ19" s="58"/>
      <c r="NTA19" s="58"/>
      <c r="NTB19" s="58"/>
      <c r="NTC19" s="58"/>
      <c r="NTD19" s="58"/>
      <c r="NTE19" s="58"/>
      <c r="NTF19" s="58"/>
      <c r="NTG19" s="58"/>
      <c r="NTH19" s="58"/>
      <c r="NTI19" s="58"/>
      <c r="NTJ19" s="58"/>
      <c r="NTK19" s="58"/>
      <c r="NTL19" s="58"/>
      <c r="NTM19" s="58"/>
      <c r="NTN19" s="58"/>
      <c r="NTO19" s="58"/>
      <c r="NTP19" s="58"/>
      <c r="NTQ19" s="58"/>
      <c r="NTR19" s="58"/>
      <c r="NTS19" s="58"/>
      <c r="NTT19" s="58"/>
      <c r="NTU19" s="58"/>
      <c r="NTV19" s="58"/>
      <c r="NTW19" s="58"/>
      <c r="NTX19" s="58"/>
      <c r="NTY19" s="58"/>
      <c r="NTZ19" s="58"/>
      <c r="NUA19" s="58"/>
      <c r="NUB19" s="58"/>
      <c r="NUC19" s="58"/>
      <c r="NUD19" s="58"/>
      <c r="NUE19" s="58"/>
      <c r="NUF19" s="58"/>
      <c r="NUG19" s="58"/>
      <c r="NUH19" s="58"/>
      <c r="NUI19" s="58"/>
      <c r="NUJ19" s="58"/>
      <c r="NUK19" s="58"/>
      <c r="NUL19" s="58"/>
      <c r="NUM19" s="58"/>
      <c r="NUN19" s="58"/>
      <c r="NUO19" s="58"/>
      <c r="NUP19" s="58"/>
      <c r="NUQ19" s="58"/>
      <c r="NUR19" s="58"/>
      <c r="NUS19" s="58"/>
      <c r="NUT19" s="58"/>
      <c r="NUU19" s="58"/>
      <c r="NUV19" s="58"/>
      <c r="NUW19" s="58"/>
      <c r="NUX19" s="58"/>
      <c r="NUY19" s="58"/>
      <c r="NUZ19" s="58"/>
      <c r="NVA19" s="58"/>
      <c r="NVB19" s="58"/>
      <c r="NVC19" s="58"/>
      <c r="NVD19" s="58"/>
      <c r="NVE19" s="58"/>
      <c r="NVF19" s="58"/>
      <c r="NVG19" s="58"/>
      <c r="NVH19" s="58"/>
      <c r="NVI19" s="58"/>
      <c r="NVJ19" s="58"/>
      <c r="NVK19" s="58"/>
      <c r="NVL19" s="58"/>
      <c r="NVM19" s="58"/>
      <c r="NVN19" s="58"/>
      <c r="NVO19" s="58"/>
      <c r="NVP19" s="58"/>
      <c r="NVQ19" s="58"/>
      <c r="NVR19" s="58"/>
      <c r="NVS19" s="58"/>
      <c r="NVT19" s="58"/>
      <c r="NVU19" s="58"/>
      <c r="NVV19" s="58"/>
      <c r="NVW19" s="58"/>
      <c r="NVX19" s="58"/>
      <c r="NVY19" s="58"/>
      <c r="NVZ19" s="58"/>
      <c r="NWA19" s="58"/>
      <c r="NWB19" s="58"/>
      <c r="NWC19" s="58"/>
      <c r="NWD19" s="58"/>
      <c r="NWE19" s="58"/>
      <c r="NWF19" s="58"/>
      <c r="NWG19" s="58"/>
      <c r="NWH19" s="58"/>
      <c r="NWI19" s="58"/>
      <c r="NWJ19" s="58"/>
      <c r="NWK19" s="58"/>
      <c r="NWL19" s="58"/>
      <c r="NWM19" s="58"/>
      <c r="NWN19" s="58"/>
      <c r="NWO19" s="58"/>
      <c r="NWP19" s="58"/>
      <c r="NWQ19" s="58"/>
      <c r="NWR19" s="58"/>
      <c r="NWS19" s="58"/>
      <c r="NWT19" s="58"/>
      <c r="NWU19" s="58"/>
      <c r="NWV19" s="58"/>
      <c r="NWW19" s="58"/>
      <c r="NWX19" s="58"/>
      <c r="NWY19" s="58"/>
      <c r="NWZ19" s="58"/>
      <c r="NXA19" s="58"/>
      <c r="NXB19" s="58"/>
      <c r="NXC19" s="58"/>
      <c r="NXD19" s="58"/>
      <c r="NXE19" s="58"/>
      <c r="NXF19" s="58"/>
      <c r="NXG19" s="58"/>
      <c r="NXH19" s="58"/>
      <c r="NXI19" s="58"/>
      <c r="NXJ19" s="58"/>
      <c r="NXK19" s="58"/>
      <c r="NXL19" s="58"/>
      <c r="NXM19" s="58"/>
      <c r="NXN19" s="58"/>
      <c r="NXO19" s="58"/>
      <c r="NXP19" s="58"/>
      <c r="NXQ19" s="58"/>
      <c r="NXR19" s="58"/>
      <c r="NXS19" s="58"/>
      <c r="NXT19" s="58"/>
      <c r="NXU19" s="58"/>
      <c r="NXV19" s="58"/>
      <c r="NXW19" s="58"/>
      <c r="NXX19" s="58"/>
      <c r="NXY19" s="58"/>
      <c r="NXZ19" s="58"/>
      <c r="NYA19" s="58"/>
      <c r="NYB19" s="58"/>
      <c r="NYC19" s="58"/>
      <c r="NYD19" s="58"/>
      <c r="NYE19" s="58"/>
      <c r="NYF19" s="58"/>
      <c r="NYG19" s="58"/>
      <c r="NYH19" s="58"/>
      <c r="NYI19" s="58"/>
      <c r="NYJ19" s="58"/>
      <c r="NYK19" s="58"/>
      <c r="NYL19" s="58"/>
      <c r="NYM19" s="58"/>
      <c r="NYN19" s="58"/>
      <c r="NYO19" s="58"/>
      <c r="NYP19" s="58"/>
      <c r="NYQ19" s="58"/>
      <c r="NYR19" s="58"/>
      <c r="NYS19" s="58"/>
      <c r="NYT19" s="58"/>
      <c r="NYU19" s="58"/>
      <c r="NYV19" s="58"/>
      <c r="NYW19" s="58"/>
      <c r="NYX19" s="58"/>
      <c r="NYY19" s="58"/>
      <c r="NYZ19" s="58"/>
      <c r="NZA19" s="58"/>
      <c r="NZB19" s="58"/>
      <c r="NZC19" s="58"/>
      <c r="NZD19" s="58"/>
      <c r="NZE19" s="58"/>
      <c r="NZF19" s="58"/>
      <c r="NZG19" s="58"/>
      <c r="NZH19" s="58"/>
      <c r="NZI19" s="58"/>
      <c r="NZJ19" s="58"/>
      <c r="NZK19" s="58"/>
      <c r="NZL19" s="58"/>
      <c r="NZM19" s="58"/>
      <c r="NZN19" s="58"/>
      <c r="NZO19" s="58"/>
      <c r="NZP19" s="58"/>
      <c r="NZQ19" s="58"/>
      <c r="NZR19" s="58"/>
      <c r="NZS19" s="58"/>
      <c r="NZT19" s="58"/>
      <c r="NZU19" s="58"/>
      <c r="NZV19" s="58"/>
      <c r="NZW19" s="58"/>
      <c r="NZX19" s="58"/>
      <c r="NZY19" s="58"/>
      <c r="NZZ19" s="58"/>
      <c r="OAA19" s="58"/>
      <c r="OAB19" s="58"/>
      <c r="OAC19" s="58"/>
      <c r="OAD19" s="58"/>
      <c r="OAE19" s="58"/>
      <c r="OAF19" s="58"/>
      <c r="OAG19" s="58"/>
      <c r="OAH19" s="58"/>
      <c r="OAI19" s="58"/>
      <c r="OAJ19" s="58"/>
      <c r="OAK19" s="58"/>
      <c r="OAL19" s="58"/>
      <c r="OAM19" s="58"/>
      <c r="OAN19" s="58"/>
      <c r="OAO19" s="58"/>
      <c r="OAP19" s="58"/>
      <c r="OAQ19" s="58"/>
      <c r="OAR19" s="58"/>
      <c r="OAS19" s="58"/>
      <c r="OAT19" s="58"/>
      <c r="OAU19" s="58"/>
      <c r="OAV19" s="58"/>
      <c r="OAW19" s="58"/>
      <c r="OAX19" s="58"/>
      <c r="OAY19" s="58"/>
      <c r="OAZ19" s="58"/>
      <c r="OBA19" s="58"/>
      <c r="OBB19" s="58"/>
      <c r="OBC19" s="58"/>
      <c r="OBD19" s="58"/>
      <c r="OBE19" s="58"/>
      <c r="OBF19" s="58"/>
      <c r="OBG19" s="58"/>
      <c r="OBH19" s="58"/>
      <c r="OBI19" s="58"/>
      <c r="OBJ19" s="58"/>
      <c r="OBK19" s="58"/>
      <c r="OBL19" s="58"/>
      <c r="OBM19" s="58"/>
      <c r="OBN19" s="58"/>
      <c r="OBO19" s="58"/>
      <c r="OBP19" s="58"/>
      <c r="OBQ19" s="58"/>
      <c r="OBR19" s="58"/>
      <c r="OBS19" s="58"/>
      <c r="OBT19" s="58"/>
      <c r="OBU19" s="58"/>
      <c r="OBV19" s="58"/>
      <c r="OBW19" s="58"/>
      <c r="OBX19" s="58"/>
      <c r="OBY19" s="58"/>
      <c r="OBZ19" s="58"/>
      <c r="OCA19" s="58"/>
      <c r="OCB19" s="58"/>
      <c r="OCC19" s="58"/>
      <c r="OCD19" s="58"/>
      <c r="OCE19" s="58"/>
      <c r="OCF19" s="58"/>
      <c r="OCG19" s="58"/>
      <c r="OCH19" s="58"/>
      <c r="OCI19" s="58"/>
      <c r="OCJ19" s="58"/>
      <c r="OCK19" s="58"/>
      <c r="OCL19" s="58"/>
      <c r="OCM19" s="58"/>
      <c r="OCN19" s="58"/>
      <c r="OCO19" s="58"/>
      <c r="OCP19" s="58"/>
      <c r="OCQ19" s="58"/>
      <c r="OCR19" s="58"/>
      <c r="OCS19" s="58"/>
      <c r="OCT19" s="58"/>
      <c r="OCU19" s="58"/>
      <c r="OCV19" s="58"/>
      <c r="OCW19" s="58"/>
      <c r="OCX19" s="58"/>
      <c r="OCY19" s="58"/>
      <c r="OCZ19" s="58"/>
      <c r="ODA19" s="58"/>
      <c r="ODB19" s="58"/>
      <c r="ODC19" s="58"/>
      <c r="ODD19" s="58"/>
      <c r="ODE19" s="58"/>
      <c r="ODF19" s="58"/>
      <c r="ODG19" s="58"/>
      <c r="ODH19" s="58"/>
      <c r="ODI19" s="58"/>
      <c r="ODJ19" s="58"/>
      <c r="ODK19" s="58"/>
      <c r="ODL19" s="58"/>
      <c r="ODM19" s="58"/>
      <c r="ODN19" s="58"/>
      <c r="ODO19" s="58"/>
      <c r="ODP19" s="58"/>
      <c r="ODQ19" s="58"/>
      <c r="ODR19" s="58"/>
      <c r="ODS19" s="58"/>
      <c r="ODT19" s="58"/>
      <c r="ODU19" s="58"/>
      <c r="ODV19" s="58"/>
      <c r="ODW19" s="58"/>
      <c r="ODX19" s="58"/>
      <c r="ODY19" s="58"/>
      <c r="ODZ19" s="58"/>
      <c r="OEA19" s="58"/>
      <c r="OEB19" s="58"/>
      <c r="OEC19" s="58"/>
      <c r="OED19" s="58"/>
      <c r="OEE19" s="58"/>
      <c r="OEF19" s="58"/>
      <c r="OEG19" s="58"/>
      <c r="OEH19" s="58"/>
      <c r="OEI19" s="58"/>
      <c r="OEJ19" s="58"/>
      <c r="OEK19" s="58"/>
      <c r="OEL19" s="58"/>
      <c r="OEM19" s="58"/>
      <c r="OEN19" s="58"/>
      <c r="OEO19" s="58"/>
      <c r="OEP19" s="58"/>
      <c r="OEQ19" s="58"/>
      <c r="OER19" s="58"/>
      <c r="OES19" s="58"/>
      <c r="OET19" s="58"/>
      <c r="OEU19" s="58"/>
      <c r="OEV19" s="58"/>
      <c r="OEW19" s="58"/>
      <c r="OEX19" s="58"/>
      <c r="OEY19" s="58"/>
      <c r="OEZ19" s="58"/>
      <c r="OFA19" s="58"/>
      <c r="OFB19" s="58"/>
      <c r="OFC19" s="58"/>
      <c r="OFD19" s="58"/>
      <c r="OFE19" s="58"/>
      <c r="OFF19" s="58"/>
      <c r="OFG19" s="58"/>
      <c r="OFH19" s="58"/>
      <c r="OFI19" s="58"/>
      <c r="OFJ19" s="58"/>
      <c r="OFK19" s="58"/>
      <c r="OFL19" s="58"/>
      <c r="OFM19" s="58"/>
      <c r="OFN19" s="58"/>
      <c r="OFO19" s="58"/>
      <c r="OFP19" s="58"/>
      <c r="OFQ19" s="58"/>
      <c r="OFR19" s="58"/>
      <c r="OFS19" s="58"/>
      <c r="OFT19" s="58"/>
      <c r="OFU19" s="58"/>
      <c r="OFV19" s="58"/>
      <c r="OFW19" s="58"/>
      <c r="OFX19" s="58"/>
      <c r="OFY19" s="58"/>
      <c r="OFZ19" s="58"/>
      <c r="OGA19" s="58"/>
      <c r="OGB19" s="58"/>
      <c r="OGC19" s="58"/>
      <c r="OGD19" s="58"/>
      <c r="OGE19" s="58"/>
      <c r="OGF19" s="58"/>
      <c r="OGG19" s="58"/>
      <c r="OGH19" s="58"/>
      <c r="OGI19" s="58"/>
      <c r="OGJ19" s="58"/>
      <c r="OGK19" s="58"/>
      <c r="OGL19" s="58"/>
      <c r="OGM19" s="58"/>
      <c r="OGN19" s="58"/>
      <c r="OGO19" s="58"/>
      <c r="OGP19" s="58"/>
      <c r="OGQ19" s="58"/>
      <c r="OGR19" s="58"/>
      <c r="OGS19" s="58"/>
      <c r="OGT19" s="58"/>
      <c r="OGU19" s="58"/>
      <c r="OGV19" s="58"/>
      <c r="OGW19" s="58"/>
      <c r="OGX19" s="58"/>
      <c r="OGY19" s="58"/>
      <c r="OGZ19" s="58"/>
      <c r="OHA19" s="58"/>
      <c r="OHB19" s="58"/>
      <c r="OHC19" s="58"/>
      <c r="OHD19" s="58"/>
      <c r="OHE19" s="58"/>
      <c r="OHF19" s="58"/>
      <c r="OHG19" s="58"/>
      <c r="OHH19" s="58"/>
      <c r="OHI19" s="58"/>
      <c r="OHJ19" s="58"/>
      <c r="OHK19" s="58"/>
      <c r="OHL19" s="58"/>
      <c r="OHM19" s="58"/>
      <c r="OHN19" s="58"/>
      <c r="OHO19" s="58"/>
      <c r="OHP19" s="58"/>
      <c r="OHQ19" s="58"/>
      <c r="OHR19" s="58"/>
      <c r="OHS19" s="58"/>
      <c r="OHT19" s="58"/>
      <c r="OHU19" s="58"/>
      <c r="OHV19" s="58"/>
      <c r="OHW19" s="58"/>
      <c r="OHX19" s="58"/>
      <c r="OHY19" s="58"/>
      <c r="OHZ19" s="58"/>
      <c r="OIA19" s="58"/>
      <c r="OIB19" s="58"/>
      <c r="OIC19" s="58"/>
      <c r="OID19" s="58"/>
      <c r="OIE19" s="58"/>
      <c r="OIF19" s="58"/>
      <c r="OIG19" s="58"/>
      <c r="OIH19" s="58"/>
      <c r="OII19" s="58"/>
      <c r="OIJ19" s="58"/>
      <c r="OIK19" s="58"/>
      <c r="OIL19" s="58"/>
      <c r="OIM19" s="58"/>
      <c r="OIN19" s="58"/>
      <c r="OIO19" s="58"/>
      <c r="OIP19" s="58"/>
      <c r="OIQ19" s="58"/>
      <c r="OIR19" s="58"/>
      <c r="OIS19" s="58"/>
      <c r="OIT19" s="58"/>
      <c r="OIU19" s="58"/>
      <c r="OIV19" s="58"/>
      <c r="OIW19" s="58"/>
      <c r="OIX19" s="58"/>
      <c r="OIY19" s="58"/>
      <c r="OIZ19" s="58"/>
      <c r="OJA19" s="58"/>
      <c r="OJB19" s="58"/>
      <c r="OJC19" s="58"/>
      <c r="OJD19" s="58"/>
      <c r="OJE19" s="58"/>
      <c r="OJF19" s="58"/>
      <c r="OJG19" s="58"/>
      <c r="OJH19" s="58"/>
      <c r="OJI19" s="58"/>
      <c r="OJJ19" s="58"/>
      <c r="OJK19" s="58"/>
      <c r="OJL19" s="58"/>
      <c r="OJM19" s="58"/>
      <c r="OJN19" s="58"/>
      <c r="OJO19" s="58"/>
      <c r="OJP19" s="58"/>
      <c r="OJQ19" s="58"/>
      <c r="OJR19" s="58"/>
      <c r="OJS19" s="58"/>
      <c r="OJT19" s="58"/>
      <c r="OJU19" s="58"/>
      <c r="OJV19" s="58"/>
      <c r="OJW19" s="58"/>
      <c r="OJX19" s="58"/>
      <c r="OJY19" s="58"/>
      <c r="OJZ19" s="58"/>
      <c r="OKA19" s="58"/>
      <c r="OKB19" s="58"/>
      <c r="OKC19" s="58"/>
      <c r="OKD19" s="58"/>
      <c r="OKE19" s="58"/>
      <c r="OKF19" s="58"/>
      <c r="OKG19" s="58"/>
      <c r="OKH19" s="58"/>
      <c r="OKI19" s="58"/>
      <c r="OKJ19" s="58"/>
      <c r="OKK19" s="58"/>
      <c r="OKL19" s="58"/>
      <c r="OKM19" s="58"/>
      <c r="OKN19" s="58"/>
      <c r="OKO19" s="58"/>
      <c r="OKP19" s="58"/>
      <c r="OKQ19" s="58"/>
      <c r="OKR19" s="58"/>
      <c r="OKS19" s="58"/>
      <c r="OKT19" s="58"/>
      <c r="OKU19" s="58"/>
      <c r="OKV19" s="58"/>
      <c r="OKW19" s="58"/>
      <c r="OKX19" s="58"/>
      <c r="OKY19" s="58"/>
      <c r="OKZ19" s="58"/>
      <c r="OLA19" s="58"/>
      <c r="OLB19" s="58"/>
      <c r="OLC19" s="58"/>
      <c r="OLD19" s="58"/>
      <c r="OLE19" s="58"/>
      <c r="OLF19" s="58"/>
      <c r="OLG19" s="58"/>
      <c r="OLH19" s="58"/>
      <c r="OLI19" s="58"/>
      <c r="OLJ19" s="58"/>
      <c r="OLK19" s="58"/>
      <c r="OLL19" s="58"/>
      <c r="OLM19" s="58"/>
      <c r="OLN19" s="58"/>
      <c r="OLO19" s="58"/>
      <c r="OLP19" s="58"/>
      <c r="OLQ19" s="58"/>
      <c r="OLR19" s="58"/>
      <c r="OLS19" s="58"/>
      <c r="OLT19" s="58"/>
      <c r="OLU19" s="58"/>
      <c r="OLV19" s="58"/>
      <c r="OLW19" s="58"/>
      <c r="OLX19" s="58"/>
      <c r="OLY19" s="58"/>
      <c r="OLZ19" s="58"/>
      <c r="OMA19" s="58"/>
      <c r="OMB19" s="58"/>
      <c r="OMC19" s="58"/>
      <c r="OMD19" s="58"/>
      <c r="OME19" s="58"/>
      <c r="OMF19" s="58"/>
      <c r="OMG19" s="58"/>
      <c r="OMH19" s="58"/>
      <c r="OMI19" s="58"/>
      <c r="OMJ19" s="58"/>
      <c r="OMK19" s="58"/>
      <c r="OML19" s="58"/>
      <c r="OMM19" s="58"/>
      <c r="OMN19" s="58"/>
      <c r="OMO19" s="58"/>
      <c r="OMP19" s="58"/>
      <c r="OMQ19" s="58"/>
      <c r="OMR19" s="58"/>
      <c r="OMS19" s="58"/>
      <c r="OMT19" s="58"/>
      <c r="OMU19" s="58"/>
      <c r="OMV19" s="58"/>
      <c r="OMW19" s="58"/>
      <c r="OMX19" s="58"/>
      <c r="OMY19" s="58"/>
      <c r="OMZ19" s="58"/>
      <c r="ONA19" s="58"/>
      <c r="ONB19" s="58"/>
      <c r="ONC19" s="58"/>
      <c r="OND19" s="58"/>
      <c r="ONE19" s="58"/>
      <c r="ONF19" s="58"/>
      <c r="ONG19" s="58"/>
      <c r="ONH19" s="58"/>
      <c r="ONI19" s="58"/>
      <c r="ONJ19" s="58"/>
      <c r="ONK19" s="58"/>
      <c r="ONL19" s="58"/>
      <c r="ONM19" s="58"/>
      <c r="ONN19" s="58"/>
      <c r="ONO19" s="58"/>
      <c r="ONP19" s="58"/>
      <c r="ONQ19" s="58"/>
      <c r="ONR19" s="58"/>
      <c r="ONS19" s="58"/>
      <c r="ONT19" s="58"/>
      <c r="ONU19" s="58"/>
      <c r="ONV19" s="58"/>
      <c r="ONW19" s="58"/>
      <c r="ONX19" s="58"/>
      <c r="ONY19" s="58"/>
      <c r="ONZ19" s="58"/>
      <c r="OOA19" s="58"/>
      <c r="OOB19" s="58"/>
      <c r="OOC19" s="58"/>
      <c r="OOD19" s="58"/>
      <c r="OOE19" s="58"/>
      <c r="OOF19" s="58"/>
      <c r="OOG19" s="58"/>
      <c r="OOH19" s="58"/>
      <c r="OOI19" s="58"/>
      <c r="OOJ19" s="58"/>
      <c r="OOK19" s="58"/>
      <c r="OOL19" s="58"/>
      <c r="OOM19" s="58"/>
      <c r="OON19" s="58"/>
      <c r="OOO19" s="58"/>
      <c r="OOP19" s="58"/>
      <c r="OOQ19" s="58"/>
      <c r="OOR19" s="58"/>
      <c r="OOS19" s="58"/>
      <c r="OOT19" s="58"/>
      <c r="OOU19" s="58"/>
      <c r="OOV19" s="58"/>
      <c r="OOW19" s="58"/>
      <c r="OOX19" s="58"/>
      <c r="OOY19" s="58"/>
      <c r="OOZ19" s="58"/>
      <c r="OPA19" s="58"/>
      <c r="OPB19" s="58"/>
      <c r="OPC19" s="58"/>
      <c r="OPD19" s="58"/>
      <c r="OPE19" s="58"/>
      <c r="OPF19" s="58"/>
      <c r="OPG19" s="58"/>
      <c r="OPH19" s="58"/>
      <c r="OPI19" s="58"/>
      <c r="OPJ19" s="58"/>
      <c r="OPK19" s="58"/>
      <c r="OPL19" s="58"/>
      <c r="OPM19" s="58"/>
      <c r="OPN19" s="58"/>
      <c r="OPO19" s="58"/>
      <c r="OPP19" s="58"/>
      <c r="OPQ19" s="58"/>
      <c r="OPR19" s="58"/>
      <c r="OPS19" s="58"/>
      <c r="OPT19" s="58"/>
      <c r="OPU19" s="58"/>
      <c r="OPV19" s="58"/>
      <c r="OPW19" s="58"/>
      <c r="OPX19" s="58"/>
      <c r="OPY19" s="58"/>
      <c r="OPZ19" s="58"/>
      <c r="OQA19" s="58"/>
      <c r="OQB19" s="58"/>
      <c r="OQC19" s="58"/>
      <c r="OQD19" s="58"/>
      <c r="OQE19" s="58"/>
      <c r="OQF19" s="58"/>
      <c r="OQG19" s="58"/>
      <c r="OQH19" s="58"/>
      <c r="OQI19" s="58"/>
      <c r="OQJ19" s="58"/>
      <c r="OQK19" s="58"/>
      <c r="OQL19" s="58"/>
      <c r="OQM19" s="58"/>
      <c r="OQN19" s="58"/>
      <c r="OQO19" s="58"/>
      <c r="OQP19" s="58"/>
      <c r="OQQ19" s="58"/>
      <c r="OQR19" s="58"/>
      <c r="OQS19" s="58"/>
      <c r="OQT19" s="58"/>
      <c r="OQU19" s="58"/>
      <c r="OQV19" s="58"/>
      <c r="OQW19" s="58"/>
      <c r="OQX19" s="58"/>
      <c r="OQY19" s="58"/>
      <c r="OQZ19" s="58"/>
      <c r="ORA19" s="58"/>
      <c r="ORB19" s="58"/>
      <c r="ORC19" s="58"/>
      <c r="ORD19" s="58"/>
      <c r="ORE19" s="58"/>
      <c r="ORF19" s="58"/>
      <c r="ORG19" s="58"/>
      <c r="ORH19" s="58"/>
      <c r="ORI19" s="58"/>
      <c r="ORJ19" s="58"/>
      <c r="ORK19" s="58"/>
      <c r="ORL19" s="58"/>
      <c r="ORM19" s="58"/>
      <c r="ORN19" s="58"/>
      <c r="ORO19" s="58"/>
      <c r="ORP19" s="58"/>
      <c r="ORQ19" s="58"/>
      <c r="ORR19" s="58"/>
      <c r="ORS19" s="58"/>
      <c r="ORT19" s="58"/>
      <c r="ORU19" s="58"/>
      <c r="ORV19" s="58"/>
      <c r="ORW19" s="58"/>
      <c r="ORX19" s="58"/>
      <c r="ORY19" s="58"/>
      <c r="ORZ19" s="58"/>
      <c r="OSA19" s="58"/>
      <c r="OSB19" s="58"/>
      <c r="OSC19" s="58"/>
      <c r="OSD19" s="58"/>
      <c r="OSE19" s="58"/>
      <c r="OSF19" s="58"/>
      <c r="OSG19" s="58"/>
      <c r="OSH19" s="58"/>
      <c r="OSI19" s="58"/>
      <c r="OSJ19" s="58"/>
      <c r="OSK19" s="58"/>
      <c r="OSL19" s="58"/>
      <c r="OSM19" s="58"/>
      <c r="OSN19" s="58"/>
      <c r="OSO19" s="58"/>
      <c r="OSP19" s="58"/>
      <c r="OSQ19" s="58"/>
      <c r="OSR19" s="58"/>
      <c r="OSS19" s="58"/>
      <c r="OST19" s="58"/>
      <c r="OSU19" s="58"/>
      <c r="OSV19" s="58"/>
      <c r="OSW19" s="58"/>
      <c r="OSX19" s="58"/>
      <c r="OSY19" s="58"/>
      <c r="OSZ19" s="58"/>
      <c r="OTA19" s="58"/>
      <c r="OTB19" s="58"/>
      <c r="OTC19" s="58"/>
      <c r="OTD19" s="58"/>
      <c r="OTE19" s="58"/>
      <c r="OTF19" s="58"/>
      <c r="OTG19" s="58"/>
      <c r="OTH19" s="58"/>
      <c r="OTI19" s="58"/>
      <c r="OTJ19" s="58"/>
      <c r="OTK19" s="58"/>
      <c r="OTL19" s="58"/>
      <c r="OTM19" s="58"/>
      <c r="OTN19" s="58"/>
      <c r="OTO19" s="58"/>
      <c r="OTP19" s="58"/>
      <c r="OTQ19" s="58"/>
      <c r="OTR19" s="58"/>
      <c r="OTS19" s="58"/>
      <c r="OTT19" s="58"/>
      <c r="OTU19" s="58"/>
      <c r="OTV19" s="58"/>
      <c r="OTW19" s="58"/>
      <c r="OTX19" s="58"/>
      <c r="OTY19" s="58"/>
      <c r="OTZ19" s="58"/>
      <c r="OUA19" s="58"/>
      <c r="OUB19" s="58"/>
      <c r="OUC19" s="58"/>
      <c r="OUD19" s="58"/>
      <c r="OUE19" s="58"/>
      <c r="OUF19" s="58"/>
      <c r="OUG19" s="58"/>
      <c r="OUH19" s="58"/>
      <c r="OUI19" s="58"/>
      <c r="OUJ19" s="58"/>
      <c r="OUK19" s="58"/>
      <c r="OUL19" s="58"/>
      <c r="OUM19" s="58"/>
      <c r="OUN19" s="58"/>
      <c r="OUO19" s="58"/>
      <c r="OUP19" s="58"/>
      <c r="OUQ19" s="58"/>
      <c r="OUR19" s="58"/>
      <c r="OUS19" s="58"/>
      <c r="OUT19" s="58"/>
      <c r="OUU19" s="58"/>
      <c r="OUV19" s="58"/>
      <c r="OUW19" s="58"/>
      <c r="OUX19" s="58"/>
      <c r="OUY19" s="58"/>
      <c r="OUZ19" s="58"/>
      <c r="OVA19" s="58"/>
      <c r="OVB19" s="58"/>
      <c r="OVC19" s="58"/>
      <c r="OVD19" s="58"/>
      <c r="OVE19" s="58"/>
      <c r="OVF19" s="58"/>
      <c r="OVG19" s="58"/>
      <c r="OVH19" s="58"/>
      <c r="OVI19" s="58"/>
      <c r="OVJ19" s="58"/>
      <c r="OVK19" s="58"/>
      <c r="OVL19" s="58"/>
      <c r="OVM19" s="58"/>
      <c r="OVN19" s="58"/>
      <c r="OVO19" s="58"/>
      <c r="OVP19" s="58"/>
      <c r="OVQ19" s="58"/>
      <c r="OVR19" s="58"/>
      <c r="OVS19" s="58"/>
      <c r="OVT19" s="58"/>
      <c r="OVU19" s="58"/>
      <c r="OVV19" s="58"/>
      <c r="OVW19" s="58"/>
      <c r="OVX19" s="58"/>
      <c r="OVY19" s="58"/>
      <c r="OVZ19" s="58"/>
      <c r="OWA19" s="58"/>
      <c r="OWB19" s="58"/>
      <c r="OWC19" s="58"/>
      <c r="OWD19" s="58"/>
      <c r="OWE19" s="58"/>
      <c r="OWF19" s="58"/>
      <c r="OWG19" s="58"/>
      <c r="OWH19" s="58"/>
      <c r="OWI19" s="58"/>
      <c r="OWJ19" s="58"/>
      <c r="OWK19" s="58"/>
      <c r="OWL19" s="58"/>
      <c r="OWM19" s="58"/>
      <c r="OWN19" s="58"/>
      <c r="OWO19" s="58"/>
      <c r="OWP19" s="58"/>
      <c r="OWQ19" s="58"/>
      <c r="OWR19" s="58"/>
      <c r="OWS19" s="58"/>
      <c r="OWT19" s="58"/>
      <c r="OWU19" s="58"/>
      <c r="OWV19" s="58"/>
      <c r="OWW19" s="58"/>
      <c r="OWX19" s="58"/>
      <c r="OWY19" s="58"/>
      <c r="OWZ19" s="58"/>
      <c r="OXA19" s="58"/>
      <c r="OXB19" s="58"/>
      <c r="OXC19" s="58"/>
      <c r="OXD19" s="58"/>
      <c r="OXE19" s="58"/>
      <c r="OXF19" s="58"/>
      <c r="OXG19" s="58"/>
      <c r="OXH19" s="58"/>
      <c r="OXI19" s="58"/>
      <c r="OXJ19" s="58"/>
      <c r="OXK19" s="58"/>
      <c r="OXL19" s="58"/>
      <c r="OXM19" s="58"/>
      <c r="OXN19" s="58"/>
      <c r="OXO19" s="58"/>
      <c r="OXP19" s="58"/>
      <c r="OXQ19" s="58"/>
      <c r="OXR19" s="58"/>
      <c r="OXS19" s="58"/>
      <c r="OXT19" s="58"/>
      <c r="OXU19" s="58"/>
      <c r="OXV19" s="58"/>
      <c r="OXW19" s="58"/>
      <c r="OXX19" s="58"/>
      <c r="OXY19" s="58"/>
      <c r="OXZ19" s="58"/>
      <c r="OYA19" s="58"/>
      <c r="OYB19" s="58"/>
      <c r="OYC19" s="58"/>
      <c r="OYD19" s="58"/>
      <c r="OYE19" s="58"/>
      <c r="OYF19" s="58"/>
      <c r="OYG19" s="58"/>
      <c r="OYH19" s="58"/>
      <c r="OYI19" s="58"/>
      <c r="OYJ19" s="58"/>
      <c r="OYK19" s="58"/>
      <c r="OYL19" s="58"/>
      <c r="OYM19" s="58"/>
      <c r="OYN19" s="58"/>
      <c r="OYO19" s="58"/>
      <c r="OYP19" s="58"/>
      <c r="OYQ19" s="58"/>
      <c r="OYR19" s="58"/>
      <c r="OYS19" s="58"/>
      <c r="OYT19" s="58"/>
      <c r="OYU19" s="58"/>
      <c r="OYV19" s="58"/>
      <c r="OYW19" s="58"/>
      <c r="OYX19" s="58"/>
      <c r="OYY19" s="58"/>
      <c r="OYZ19" s="58"/>
      <c r="OZA19" s="58"/>
      <c r="OZB19" s="58"/>
      <c r="OZC19" s="58"/>
      <c r="OZD19" s="58"/>
      <c r="OZE19" s="58"/>
      <c r="OZF19" s="58"/>
      <c r="OZG19" s="58"/>
      <c r="OZH19" s="58"/>
      <c r="OZI19" s="58"/>
      <c r="OZJ19" s="58"/>
      <c r="OZK19" s="58"/>
      <c r="OZL19" s="58"/>
      <c r="OZM19" s="58"/>
      <c r="OZN19" s="58"/>
      <c r="OZO19" s="58"/>
      <c r="OZP19" s="58"/>
      <c r="OZQ19" s="58"/>
      <c r="OZR19" s="58"/>
      <c r="OZS19" s="58"/>
      <c r="OZT19" s="58"/>
      <c r="OZU19" s="58"/>
      <c r="OZV19" s="58"/>
      <c r="OZW19" s="58"/>
      <c r="OZX19" s="58"/>
      <c r="OZY19" s="58"/>
      <c r="OZZ19" s="58"/>
      <c r="PAA19" s="58"/>
      <c r="PAB19" s="58"/>
      <c r="PAC19" s="58"/>
      <c r="PAD19" s="58"/>
      <c r="PAE19" s="58"/>
      <c r="PAF19" s="58"/>
      <c r="PAG19" s="58"/>
      <c r="PAH19" s="58"/>
      <c r="PAI19" s="58"/>
      <c r="PAJ19" s="58"/>
      <c r="PAK19" s="58"/>
      <c r="PAL19" s="58"/>
      <c r="PAM19" s="58"/>
      <c r="PAN19" s="58"/>
      <c r="PAO19" s="58"/>
      <c r="PAP19" s="58"/>
      <c r="PAQ19" s="58"/>
      <c r="PAR19" s="58"/>
      <c r="PAS19" s="58"/>
      <c r="PAT19" s="58"/>
      <c r="PAU19" s="58"/>
      <c r="PAV19" s="58"/>
      <c r="PAW19" s="58"/>
      <c r="PAX19" s="58"/>
      <c r="PAY19" s="58"/>
      <c r="PAZ19" s="58"/>
      <c r="PBA19" s="58"/>
      <c r="PBB19" s="58"/>
      <c r="PBC19" s="58"/>
      <c r="PBD19" s="58"/>
      <c r="PBE19" s="58"/>
      <c r="PBF19" s="58"/>
      <c r="PBG19" s="58"/>
      <c r="PBH19" s="58"/>
      <c r="PBI19" s="58"/>
      <c r="PBJ19" s="58"/>
      <c r="PBK19" s="58"/>
      <c r="PBL19" s="58"/>
      <c r="PBM19" s="58"/>
      <c r="PBN19" s="58"/>
      <c r="PBO19" s="58"/>
      <c r="PBP19" s="58"/>
      <c r="PBQ19" s="58"/>
      <c r="PBR19" s="58"/>
      <c r="PBS19" s="58"/>
      <c r="PBT19" s="58"/>
      <c r="PBU19" s="58"/>
      <c r="PBV19" s="58"/>
      <c r="PBW19" s="58"/>
      <c r="PBX19" s="58"/>
      <c r="PBY19" s="58"/>
      <c r="PBZ19" s="58"/>
      <c r="PCA19" s="58"/>
      <c r="PCB19" s="58"/>
      <c r="PCC19" s="58"/>
      <c r="PCD19" s="58"/>
      <c r="PCE19" s="58"/>
      <c r="PCF19" s="58"/>
      <c r="PCG19" s="58"/>
      <c r="PCH19" s="58"/>
      <c r="PCI19" s="58"/>
      <c r="PCJ19" s="58"/>
      <c r="PCK19" s="58"/>
      <c r="PCL19" s="58"/>
      <c r="PCM19" s="58"/>
      <c r="PCN19" s="58"/>
      <c r="PCO19" s="58"/>
      <c r="PCP19" s="58"/>
      <c r="PCQ19" s="58"/>
      <c r="PCR19" s="58"/>
      <c r="PCS19" s="58"/>
      <c r="PCT19" s="58"/>
      <c r="PCU19" s="58"/>
      <c r="PCV19" s="58"/>
      <c r="PCW19" s="58"/>
      <c r="PCX19" s="58"/>
      <c r="PCY19" s="58"/>
      <c r="PCZ19" s="58"/>
      <c r="PDA19" s="58"/>
      <c r="PDB19" s="58"/>
      <c r="PDC19" s="58"/>
      <c r="PDD19" s="58"/>
      <c r="PDE19" s="58"/>
      <c r="PDF19" s="58"/>
      <c r="PDG19" s="58"/>
      <c r="PDH19" s="58"/>
      <c r="PDI19" s="58"/>
      <c r="PDJ19" s="58"/>
      <c r="PDK19" s="58"/>
      <c r="PDL19" s="58"/>
      <c r="PDM19" s="58"/>
      <c r="PDN19" s="58"/>
      <c r="PDO19" s="58"/>
      <c r="PDP19" s="58"/>
      <c r="PDQ19" s="58"/>
      <c r="PDR19" s="58"/>
      <c r="PDS19" s="58"/>
      <c r="PDT19" s="58"/>
      <c r="PDU19" s="58"/>
      <c r="PDV19" s="58"/>
      <c r="PDW19" s="58"/>
      <c r="PDX19" s="58"/>
      <c r="PDY19" s="58"/>
      <c r="PDZ19" s="58"/>
      <c r="PEA19" s="58"/>
      <c r="PEB19" s="58"/>
      <c r="PEC19" s="58"/>
      <c r="PED19" s="58"/>
      <c r="PEE19" s="58"/>
      <c r="PEF19" s="58"/>
      <c r="PEG19" s="58"/>
      <c r="PEH19" s="58"/>
      <c r="PEI19" s="58"/>
      <c r="PEJ19" s="58"/>
      <c r="PEK19" s="58"/>
      <c r="PEL19" s="58"/>
      <c r="PEM19" s="58"/>
      <c r="PEN19" s="58"/>
      <c r="PEO19" s="58"/>
      <c r="PEP19" s="58"/>
      <c r="PEQ19" s="58"/>
      <c r="PER19" s="58"/>
      <c r="PES19" s="58"/>
      <c r="PET19" s="58"/>
      <c r="PEU19" s="58"/>
      <c r="PEV19" s="58"/>
      <c r="PEW19" s="58"/>
      <c r="PEX19" s="58"/>
      <c r="PEY19" s="58"/>
      <c r="PEZ19" s="58"/>
      <c r="PFA19" s="58"/>
      <c r="PFB19" s="58"/>
      <c r="PFC19" s="58"/>
      <c r="PFD19" s="58"/>
      <c r="PFE19" s="58"/>
      <c r="PFF19" s="58"/>
      <c r="PFG19" s="58"/>
      <c r="PFH19" s="58"/>
      <c r="PFI19" s="58"/>
      <c r="PFJ19" s="58"/>
      <c r="PFK19" s="58"/>
      <c r="PFL19" s="58"/>
      <c r="PFM19" s="58"/>
      <c r="PFN19" s="58"/>
      <c r="PFO19" s="58"/>
      <c r="PFP19" s="58"/>
      <c r="PFQ19" s="58"/>
      <c r="PFR19" s="58"/>
      <c r="PFS19" s="58"/>
      <c r="PFT19" s="58"/>
      <c r="PFU19" s="58"/>
      <c r="PFV19" s="58"/>
      <c r="PFW19" s="58"/>
      <c r="PFX19" s="58"/>
      <c r="PFY19" s="58"/>
      <c r="PFZ19" s="58"/>
      <c r="PGA19" s="58"/>
      <c r="PGB19" s="58"/>
      <c r="PGC19" s="58"/>
      <c r="PGD19" s="58"/>
      <c r="PGE19" s="58"/>
      <c r="PGF19" s="58"/>
      <c r="PGG19" s="58"/>
      <c r="PGH19" s="58"/>
      <c r="PGI19" s="58"/>
      <c r="PGJ19" s="58"/>
      <c r="PGK19" s="58"/>
      <c r="PGL19" s="58"/>
      <c r="PGM19" s="58"/>
      <c r="PGN19" s="58"/>
      <c r="PGO19" s="58"/>
      <c r="PGP19" s="58"/>
      <c r="PGQ19" s="58"/>
      <c r="PGR19" s="58"/>
      <c r="PGS19" s="58"/>
      <c r="PGT19" s="58"/>
      <c r="PGU19" s="58"/>
      <c r="PGV19" s="58"/>
      <c r="PGW19" s="58"/>
      <c r="PGX19" s="58"/>
      <c r="PGY19" s="58"/>
      <c r="PGZ19" s="58"/>
      <c r="PHA19" s="58"/>
      <c r="PHB19" s="58"/>
      <c r="PHC19" s="58"/>
      <c r="PHD19" s="58"/>
      <c r="PHE19" s="58"/>
      <c r="PHF19" s="58"/>
      <c r="PHG19" s="58"/>
      <c r="PHH19" s="58"/>
      <c r="PHI19" s="58"/>
      <c r="PHJ19" s="58"/>
      <c r="PHK19" s="58"/>
      <c r="PHL19" s="58"/>
      <c r="PHM19" s="58"/>
      <c r="PHN19" s="58"/>
      <c r="PHO19" s="58"/>
      <c r="PHP19" s="58"/>
      <c r="PHQ19" s="58"/>
      <c r="PHR19" s="58"/>
      <c r="PHS19" s="58"/>
      <c r="PHT19" s="58"/>
      <c r="PHU19" s="58"/>
      <c r="PHV19" s="58"/>
      <c r="PHW19" s="58"/>
      <c r="PHX19" s="58"/>
      <c r="PHY19" s="58"/>
      <c r="PHZ19" s="58"/>
      <c r="PIA19" s="58"/>
      <c r="PIB19" s="58"/>
      <c r="PIC19" s="58"/>
      <c r="PID19" s="58"/>
      <c r="PIE19" s="58"/>
      <c r="PIF19" s="58"/>
      <c r="PIG19" s="58"/>
      <c r="PIH19" s="58"/>
      <c r="PII19" s="58"/>
      <c r="PIJ19" s="58"/>
      <c r="PIK19" s="58"/>
      <c r="PIL19" s="58"/>
      <c r="PIM19" s="58"/>
      <c r="PIN19" s="58"/>
      <c r="PIO19" s="58"/>
      <c r="PIP19" s="58"/>
      <c r="PIQ19" s="58"/>
      <c r="PIR19" s="58"/>
      <c r="PIS19" s="58"/>
      <c r="PIT19" s="58"/>
      <c r="PIU19" s="58"/>
      <c r="PIV19" s="58"/>
      <c r="PIW19" s="58"/>
      <c r="PIX19" s="58"/>
      <c r="PIY19" s="58"/>
      <c r="PIZ19" s="58"/>
      <c r="PJA19" s="58"/>
      <c r="PJB19" s="58"/>
      <c r="PJC19" s="58"/>
      <c r="PJD19" s="58"/>
      <c r="PJE19" s="58"/>
      <c r="PJF19" s="58"/>
      <c r="PJG19" s="58"/>
      <c r="PJH19" s="58"/>
      <c r="PJI19" s="58"/>
      <c r="PJJ19" s="58"/>
      <c r="PJK19" s="58"/>
      <c r="PJL19" s="58"/>
      <c r="PJM19" s="58"/>
      <c r="PJN19" s="58"/>
      <c r="PJO19" s="58"/>
      <c r="PJP19" s="58"/>
      <c r="PJQ19" s="58"/>
      <c r="PJR19" s="58"/>
      <c r="PJS19" s="58"/>
      <c r="PJT19" s="58"/>
      <c r="PJU19" s="58"/>
      <c r="PJV19" s="58"/>
      <c r="PJW19" s="58"/>
      <c r="PJX19" s="58"/>
      <c r="PJY19" s="58"/>
      <c r="PJZ19" s="58"/>
      <c r="PKA19" s="58"/>
      <c r="PKB19" s="58"/>
      <c r="PKC19" s="58"/>
      <c r="PKD19" s="58"/>
      <c r="PKE19" s="58"/>
      <c r="PKF19" s="58"/>
      <c r="PKG19" s="58"/>
      <c r="PKH19" s="58"/>
      <c r="PKI19" s="58"/>
      <c r="PKJ19" s="58"/>
      <c r="PKK19" s="58"/>
      <c r="PKL19" s="58"/>
      <c r="PKM19" s="58"/>
      <c r="PKN19" s="58"/>
      <c r="PKO19" s="58"/>
      <c r="PKP19" s="58"/>
      <c r="PKQ19" s="58"/>
      <c r="PKR19" s="58"/>
      <c r="PKS19" s="58"/>
      <c r="PKT19" s="58"/>
      <c r="PKU19" s="58"/>
      <c r="PKV19" s="58"/>
      <c r="PKW19" s="58"/>
      <c r="PKX19" s="58"/>
      <c r="PKY19" s="58"/>
      <c r="PKZ19" s="58"/>
      <c r="PLA19" s="58"/>
      <c r="PLB19" s="58"/>
      <c r="PLC19" s="58"/>
      <c r="PLD19" s="58"/>
      <c r="PLE19" s="58"/>
      <c r="PLF19" s="58"/>
      <c r="PLG19" s="58"/>
      <c r="PLH19" s="58"/>
      <c r="PLI19" s="58"/>
      <c r="PLJ19" s="58"/>
      <c r="PLK19" s="58"/>
      <c r="PLL19" s="58"/>
      <c r="PLM19" s="58"/>
      <c r="PLN19" s="58"/>
      <c r="PLO19" s="58"/>
      <c r="PLP19" s="58"/>
      <c r="PLQ19" s="58"/>
      <c r="PLR19" s="58"/>
      <c r="PLS19" s="58"/>
      <c r="PLT19" s="58"/>
      <c r="PLU19" s="58"/>
      <c r="PLV19" s="58"/>
      <c r="PLW19" s="58"/>
      <c r="PLX19" s="58"/>
      <c r="PLY19" s="58"/>
      <c r="PLZ19" s="58"/>
      <c r="PMA19" s="58"/>
      <c r="PMB19" s="58"/>
      <c r="PMC19" s="58"/>
      <c r="PMD19" s="58"/>
      <c r="PME19" s="58"/>
      <c r="PMF19" s="58"/>
      <c r="PMG19" s="58"/>
      <c r="PMH19" s="58"/>
      <c r="PMI19" s="58"/>
      <c r="PMJ19" s="58"/>
      <c r="PMK19" s="58"/>
      <c r="PML19" s="58"/>
      <c r="PMM19" s="58"/>
      <c r="PMN19" s="58"/>
      <c r="PMO19" s="58"/>
      <c r="PMP19" s="58"/>
      <c r="PMQ19" s="58"/>
      <c r="PMR19" s="58"/>
      <c r="PMS19" s="58"/>
      <c r="PMT19" s="58"/>
      <c r="PMU19" s="58"/>
      <c r="PMV19" s="58"/>
      <c r="PMW19" s="58"/>
      <c r="PMX19" s="58"/>
      <c r="PMY19" s="58"/>
      <c r="PMZ19" s="58"/>
      <c r="PNA19" s="58"/>
      <c r="PNB19" s="58"/>
      <c r="PNC19" s="58"/>
      <c r="PND19" s="58"/>
      <c r="PNE19" s="58"/>
      <c r="PNF19" s="58"/>
      <c r="PNG19" s="58"/>
      <c r="PNH19" s="58"/>
      <c r="PNI19" s="58"/>
      <c r="PNJ19" s="58"/>
      <c r="PNK19" s="58"/>
      <c r="PNL19" s="58"/>
      <c r="PNM19" s="58"/>
      <c r="PNN19" s="58"/>
      <c r="PNO19" s="58"/>
      <c r="PNP19" s="58"/>
      <c r="PNQ19" s="58"/>
      <c r="PNR19" s="58"/>
      <c r="PNS19" s="58"/>
      <c r="PNT19" s="58"/>
      <c r="PNU19" s="58"/>
      <c r="PNV19" s="58"/>
      <c r="PNW19" s="58"/>
      <c r="PNX19" s="58"/>
      <c r="PNY19" s="58"/>
      <c r="PNZ19" s="58"/>
      <c r="POA19" s="58"/>
      <c r="POB19" s="58"/>
      <c r="POC19" s="58"/>
      <c r="POD19" s="58"/>
      <c r="POE19" s="58"/>
      <c r="POF19" s="58"/>
      <c r="POG19" s="58"/>
      <c r="POH19" s="58"/>
      <c r="POI19" s="58"/>
      <c r="POJ19" s="58"/>
      <c r="POK19" s="58"/>
      <c r="POL19" s="58"/>
      <c r="POM19" s="58"/>
      <c r="PON19" s="58"/>
      <c r="POO19" s="58"/>
      <c r="POP19" s="58"/>
      <c r="POQ19" s="58"/>
      <c r="POR19" s="58"/>
      <c r="POS19" s="58"/>
      <c r="POT19" s="58"/>
      <c r="POU19" s="58"/>
      <c r="POV19" s="58"/>
      <c r="POW19" s="58"/>
      <c r="POX19" s="58"/>
      <c r="POY19" s="58"/>
      <c r="POZ19" s="58"/>
      <c r="PPA19" s="58"/>
      <c r="PPB19" s="58"/>
      <c r="PPC19" s="58"/>
      <c r="PPD19" s="58"/>
      <c r="PPE19" s="58"/>
      <c r="PPF19" s="58"/>
      <c r="PPG19" s="58"/>
      <c r="PPH19" s="58"/>
      <c r="PPI19" s="58"/>
      <c r="PPJ19" s="58"/>
      <c r="PPK19" s="58"/>
      <c r="PPL19" s="58"/>
      <c r="PPM19" s="58"/>
      <c r="PPN19" s="58"/>
      <c r="PPO19" s="58"/>
      <c r="PPP19" s="58"/>
      <c r="PPQ19" s="58"/>
      <c r="PPR19" s="58"/>
      <c r="PPS19" s="58"/>
      <c r="PPT19" s="58"/>
      <c r="PPU19" s="58"/>
      <c r="PPV19" s="58"/>
      <c r="PPW19" s="58"/>
      <c r="PPX19" s="58"/>
      <c r="PPY19" s="58"/>
      <c r="PPZ19" s="58"/>
      <c r="PQA19" s="58"/>
      <c r="PQB19" s="58"/>
      <c r="PQC19" s="58"/>
      <c r="PQD19" s="58"/>
      <c r="PQE19" s="58"/>
      <c r="PQF19" s="58"/>
      <c r="PQG19" s="58"/>
      <c r="PQH19" s="58"/>
      <c r="PQI19" s="58"/>
      <c r="PQJ19" s="58"/>
      <c r="PQK19" s="58"/>
      <c r="PQL19" s="58"/>
      <c r="PQM19" s="58"/>
      <c r="PQN19" s="58"/>
      <c r="PQO19" s="58"/>
      <c r="PQP19" s="58"/>
      <c r="PQQ19" s="58"/>
      <c r="PQR19" s="58"/>
      <c r="PQS19" s="58"/>
      <c r="PQT19" s="58"/>
      <c r="PQU19" s="58"/>
      <c r="PQV19" s="58"/>
      <c r="PQW19" s="58"/>
      <c r="PQX19" s="58"/>
      <c r="PQY19" s="58"/>
      <c r="PQZ19" s="58"/>
      <c r="PRA19" s="58"/>
      <c r="PRB19" s="58"/>
      <c r="PRC19" s="58"/>
      <c r="PRD19" s="58"/>
      <c r="PRE19" s="58"/>
      <c r="PRF19" s="58"/>
      <c r="PRG19" s="58"/>
      <c r="PRH19" s="58"/>
      <c r="PRI19" s="58"/>
      <c r="PRJ19" s="58"/>
      <c r="PRK19" s="58"/>
      <c r="PRL19" s="58"/>
      <c r="PRM19" s="58"/>
      <c r="PRN19" s="58"/>
      <c r="PRO19" s="58"/>
      <c r="PRP19" s="58"/>
      <c r="PRQ19" s="58"/>
      <c r="PRR19" s="58"/>
      <c r="PRS19" s="58"/>
      <c r="PRT19" s="58"/>
      <c r="PRU19" s="58"/>
      <c r="PRV19" s="58"/>
      <c r="PRW19" s="58"/>
      <c r="PRX19" s="58"/>
      <c r="PRY19" s="58"/>
      <c r="PRZ19" s="58"/>
      <c r="PSA19" s="58"/>
      <c r="PSB19" s="58"/>
      <c r="PSC19" s="58"/>
      <c r="PSD19" s="58"/>
      <c r="PSE19" s="58"/>
      <c r="PSF19" s="58"/>
      <c r="PSG19" s="58"/>
      <c r="PSH19" s="58"/>
      <c r="PSI19" s="58"/>
      <c r="PSJ19" s="58"/>
      <c r="PSK19" s="58"/>
      <c r="PSL19" s="58"/>
      <c r="PSM19" s="58"/>
      <c r="PSN19" s="58"/>
      <c r="PSO19" s="58"/>
      <c r="PSP19" s="58"/>
      <c r="PSQ19" s="58"/>
      <c r="PSR19" s="58"/>
      <c r="PSS19" s="58"/>
      <c r="PST19" s="58"/>
      <c r="PSU19" s="58"/>
      <c r="PSV19" s="58"/>
      <c r="PSW19" s="58"/>
      <c r="PSX19" s="58"/>
      <c r="PSY19" s="58"/>
      <c r="PSZ19" s="58"/>
      <c r="PTA19" s="58"/>
      <c r="PTB19" s="58"/>
      <c r="PTC19" s="58"/>
      <c r="PTD19" s="58"/>
      <c r="PTE19" s="58"/>
      <c r="PTF19" s="58"/>
      <c r="PTG19" s="58"/>
      <c r="PTH19" s="58"/>
      <c r="PTI19" s="58"/>
      <c r="PTJ19" s="58"/>
      <c r="PTK19" s="58"/>
      <c r="PTL19" s="58"/>
      <c r="PTM19" s="58"/>
      <c r="PTN19" s="58"/>
      <c r="PTO19" s="58"/>
      <c r="PTP19" s="58"/>
      <c r="PTQ19" s="58"/>
      <c r="PTR19" s="58"/>
      <c r="PTS19" s="58"/>
      <c r="PTT19" s="58"/>
      <c r="PTU19" s="58"/>
      <c r="PTV19" s="58"/>
      <c r="PTW19" s="58"/>
      <c r="PTX19" s="58"/>
      <c r="PTY19" s="58"/>
      <c r="PTZ19" s="58"/>
      <c r="PUA19" s="58"/>
      <c r="PUB19" s="58"/>
      <c r="PUC19" s="58"/>
      <c r="PUD19" s="58"/>
      <c r="PUE19" s="58"/>
      <c r="PUF19" s="58"/>
      <c r="PUG19" s="58"/>
      <c r="PUH19" s="58"/>
      <c r="PUI19" s="58"/>
      <c r="PUJ19" s="58"/>
      <c r="PUK19" s="58"/>
      <c r="PUL19" s="58"/>
      <c r="PUM19" s="58"/>
      <c r="PUN19" s="58"/>
      <c r="PUO19" s="58"/>
      <c r="PUP19" s="58"/>
      <c r="PUQ19" s="58"/>
      <c r="PUR19" s="58"/>
      <c r="PUS19" s="58"/>
      <c r="PUT19" s="58"/>
      <c r="PUU19" s="58"/>
      <c r="PUV19" s="58"/>
      <c r="PUW19" s="58"/>
      <c r="PUX19" s="58"/>
      <c r="PUY19" s="58"/>
      <c r="PUZ19" s="58"/>
      <c r="PVA19" s="58"/>
      <c r="PVB19" s="58"/>
      <c r="PVC19" s="58"/>
      <c r="PVD19" s="58"/>
      <c r="PVE19" s="58"/>
      <c r="PVF19" s="58"/>
      <c r="PVG19" s="58"/>
      <c r="PVH19" s="58"/>
      <c r="PVI19" s="58"/>
      <c r="PVJ19" s="58"/>
      <c r="PVK19" s="58"/>
      <c r="PVL19" s="58"/>
      <c r="PVM19" s="58"/>
      <c r="PVN19" s="58"/>
      <c r="PVO19" s="58"/>
      <c r="PVP19" s="58"/>
      <c r="PVQ19" s="58"/>
      <c r="PVR19" s="58"/>
      <c r="PVS19" s="58"/>
      <c r="PVT19" s="58"/>
      <c r="PVU19" s="58"/>
      <c r="PVV19" s="58"/>
      <c r="PVW19" s="58"/>
      <c r="PVX19" s="58"/>
      <c r="PVY19" s="58"/>
      <c r="PVZ19" s="58"/>
      <c r="PWA19" s="58"/>
      <c r="PWB19" s="58"/>
      <c r="PWC19" s="58"/>
      <c r="PWD19" s="58"/>
      <c r="PWE19" s="58"/>
      <c r="PWF19" s="58"/>
      <c r="PWG19" s="58"/>
      <c r="PWH19" s="58"/>
      <c r="PWI19" s="58"/>
      <c r="PWJ19" s="58"/>
      <c r="PWK19" s="58"/>
      <c r="PWL19" s="58"/>
      <c r="PWM19" s="58"/>
      <c r="PWN19" s="58"/>
      <c r="PWO19" s="58"/>
      <c r="PWP19" s="58"/>
      <c r="PWQ19" s="58"/>
      <c r="PWR19" s="58"/>
      <c r="PWS19" s="58"/>
      <c r="PWT19" s="58"/>
      <c r="PWU19" s="58"/>
      <c r="PWV19" s="58"/>
      <c r="PWW19" s="58"/>
      <c r="PWX19" s="58"/>
      <c r="PWY19" s="58"/>
      <c r="PWZ19" s="58"/>
      <c r="PXA19" s="58"/>
      <c r="PXB19" s="58"/>
      <c r="PXC19" s="58"/>
      <c r="PXD19" s="58"/>
      <c r="PXE19" s="58"/>
      <c r="PXF19" s="58"/>
      <c r="PXG19" s="58"/>
      <c r="PXH19" s="58"/>
      <c r="PXI19" s="58"/>
      <c r="PXJ19" s="58"/>
      <c r="PXK19" s="58"/>
      <c r="PXL19" s="58"/>
      <c r="PXM19" s="58"/>
      <c r="PXN19" s="58"/>
      <c r="PXO19" s="58"/>
      <c r="PXP19" s="58"/>
      <c r="PXQ19" s="58"/>
      <c r="PXR19" s="58"/>
      <c r="PXS19" s="58"/>
      <c r="PXT19" s="58"/>
      <c r="PXU19" s="58"/>
      <c r="PXV19" s="58"/>
      <c r="PXW19" s="58"/>
      <c r="PXX19" s="58"/>
      <c r="PXY19" s="58"/>
      <c r="PXZ19" s="58"/>
      <c r="PYA19" s="58"/>
      <c r="PYB19" s="58"/>
      <c r="PYC19" s="58"/>
      <c r="PYD19" s="58"/>
      <c r="PYE19" s="58"/>
      <c r="PYF19" s="58"/>
      <c r="PYG19" s="58"/>
      <c r="PYH19" s="58"/>
      <c r="PYI19" s="58"/>
      <c r="PYJ19" s="58"/>
      <c r="PYK19" s="58"/>
      <c r="PYL19" s="58"/>
      <c r="PYM19" s="58"/>
      <c r="PYN19" s="58"/>
      <c r="PYO19" s="58"/>
      <c r="PYP19" s="58"/>
      <c r="PYQ19" s="58"/>
      <c r="PYR19" s="58"/>
      <c r="PYS19" s="58"/>
      <c r="PYT19" s="58"/>
      <c r="PYU19" s="58"/>
      <c r="PYV19" s="58"/>
      <c r="PYW19" s="58"/>
      <c r="PYX19" s="58"/>
      <c r="PYY19" s="58"/>
      <c r="PYZ19" s="58"/>
      <c r="PZA19" s="58"/>
      <c r="PZB19" s="58"/>
      <c r="PZC19" s="58"/>
      <c r="PZD19" s="58"/>
      <c r="PZE19" s="58"/>
      <c r="PZF19" s="58"/>
      <c r="PZG19" s="58"/>
      <c r="PZH19" s="58"/>
      <c r="PZI19" s="58"/>
      <c r="PZJ19" s="58"/>
      <c r="PZK19" s="58"/>
      <c r="PZL19" s="58"/>
      <c r="PZM19" s="58"/>
      <c r="PZN19" s="58"/>
      <c r="PZO19" s="58"/>
      <c r="PZP19" s="58"/>
      <c r="PZQ19" s="58"/>
      <c r="PZR19" s="58"/>
      <c r="PZS19" s="58"/>
      <c r="PZT19" s="58"/>
      <c r="PZU19" s="58"/>
      <c r="PZV19" s="58"/>
      <c r="PZW19" s="58"/>
      <c r="PZX19" s="58"/>
      <c r="PZY19" s="58"/>
      <c r="PZZ19" s="58"/>
      <c r="QAA19" s="58"/>
      <c r="QAB19" s="58"/>
      <c r="QAC19" s="58"/>
      <c r="QAD19" s="58"/>
      <c r="QAE19" s="58"/>
      <c r="QAF19" s="58"/>
      <c r="QAG19" s="58"/>
      <c r="QAH19" s="58"/>
      <c r="QAI19" s="58"/>
      <c r="QAJ19" s="58"/>
      <c r="QAK19" s="58"/>
      <c r="QAL19" s="58"/>
      <c r="QAM19" s="58"/>
      <c r="QAN19" s="58"/>
      <c r="QAO19" s="58"/>
      <c r="QAP19" s="58"/>
      <c r="QAQ19" s="58"/>
      <c r="QAR19" s="58"/>
      <c r="QAS19" s="58"/>
      <c r="QAT19" s="58"/>
      <c r="QAU19" s="58"/>
      <c r="QAV19" s="58"/>
      <c r="QAW19" s="58"/>
      <c r="QAX19" s="58"/>
      <c r="QAY19" s="58"/>
      <c r="QAZ19" s="58"/>
      <c r="QBA19" s="58"/>
      <c r="QBB19" s="58"/>
      <c r="QBC19" s="58"/>
      <c r="QBD19" s="58"/>
      <c r="QBE19" s="58"/>
      <c r="QBF19" s="58"/>
      <c r="QBG19" s="58"/>
      <c r="QBH19" s="58"/>
      <c r="QBI19" s="58"/>
      <c r="QBJ19" s="58"/>
      <c r="QBK19" s="58"/>
      <c r="QBL19" s="58"/>
      <c r="QBM19" s="58"/>
      <c r="QBN19" s="58"/>
      <c r="QBO19" s="58"/>
      <c r="QBP19" s="58"/>
      <c r="QBQ19" s="58"/>
      <c r="QBR19" s="58"/>
      <c r="QBS19" s="58"/>
      <c r="QBT19" s="58"/>
      <c r="QBU19" s="58"/>
      <c r="QBV19" s="58"/>
      <c r="QBW19" s="58"/>
      <c r="QBX19" s="58"/>
      <c r="QBY19" s="58"/>
      <c r="QBZ19" s="58"/>
      <c r="QCA19" s="58"/>
      <c r="QCB19" s="58"/>
      <c r="QCC19" s="58"/>
      <c r="QCD19" s="58"/>
      <c r="QCE19" s="58"/>
      <c r="QCF19" s="58"/>
      <c r="QCG19" s="58"/>
      <c r="QCH19" s="58"/>
      <c r="QCI19" s="58"/>
      <c r="QCJ19" s="58"/>
      <c r="QCK19" s="58"/>
      <c r="QCL19" s="58"/>
      <c r="QCM19" s="58"/>
      <c r="QCN19" s="58"/>
      <c r="QCO19" s="58"/>
      <c r="QCP19" s="58"/>
      <c r="QCQ19" s="58"/>
      <c r="QCR19" s="58"/>
      <c r="QCS19" s="58"/>
      <c r="QCT19" s="58"/>
      <c r="QCU19" s="58"/>
      <c r="QCV19" s="58"/>
      <c r="QCW19" s="58"/>
      <c r="QCX19" s="58"/>
      <c r="QCY19" s="58"/>
      <c r="QCZ19" s="58"/>
      <c r="QDA19" s="58"/>
      <c r="QDB19" s="58"/>
      <c r="QDC19" s="58"/>
      <c r="QDD19" s="58"/>
      <c r="QDE19" s="58"/>
      <c r="QDF19" s="58"/>
      <c r="QDG19" s="58"/>
      <c r="QDH19" s="58"/>
      <c r="QDI19" s="58"/>
      <c r="QDJ19" s="58"/>
      <c r="QDK19" s="58"/>
      <c r="QDL19" s="58"/>
      <c r="QDM19" s="58"/>
      <c r="QDN19" s="58"/>
      <c r="QDO19" s="58"/>
      <c r="QDP19" s="58"/>
      <c r="QDQ19" s="58"/>
      <c r="QDR19" s="58"/>
      <c r="QDS19" s="58"/>
      <c r="QDT19" s="58"/>
      <c r="QDU19" s="58"/>
      <c r="QDV19" s="58"/>
      <c r="QDW19" s="58"/>
      <c r="QDX19" s="58"/>
      <c r="QDY19" s="58"/>
      <c r="QDZ19" s="58"/>
      <c r="QEA19" s="58"/>
      <c r="QEB19" s="58"/>
      <c r="QEC19" s="58"/>
      <c r="QED19" s="58"/>
      <c r="QEE19" s="58"/>
      <c r="QEF19" s="58"/>
      <c r="QEG19" s="58"/>
      <c r="QEH19" s="58"/>
      <c r="QEI19" s="58"/>
      <c r="QEJ19" s="58"/>
      <c r="QEK19" s="58"/>
      <c r="QEL19" s="58"/>
      <c r="QEM19" s="58"/>
      <c r="QEN19" s="58"/>
      <c r="QEO19" s="58"/>
      <c r="QEP19" s="58"/>
      <c r="QEQ19" s="58"/>
      <c r="QER19" s="58"/>
      <c r="QES19" s="58"/>
      <c r="QET19" s="58"/>
      <c r="QEU19" s="58"/>
      <c r="QEV19" s="58"/>
      <c r="QEW19" s="58"/>
      <c r="QEX19" s="58"/>
      <c r="QEY19" s="58"/>
      <c r="QEZ19" s="58"/>
      <c r="QFA19" s="58"/>
      <c r="QFB19" s="58"/>
      <c r="QFC19" s="58"/>
      <c r="QFD19" s="58"/>
      <c r="QFE19" s="58"/>
      <c r="QFF19" s="58"/>
      <c r="QFG19" s="58"/>
      <c r="QFH19" s="58"/>
      <c r="QFI19" s="58"/>
      <c r="QFJ19" s="58"/>
      <c r="QFK19" s="58"/>
      <c r="QFL19" s="58"/>
      <c r="QFM19" s="58"/>
      <c r="QFN19" s="58"/>
      <c r="QFO19" s="58"/>
      <c r="QFP19" s="58"/>
      <c r="QFQ19" s="58"/>
      <c r="QFR19" s="58"/>
      <c r="QFS19" s="58"/>
      <c r="QFT19" s="58"/>
      <c r="QFU19" s="58"/>
      <c r="QFV19" s="58"/>
      <c r="QFW19" s="58"/>
      <c r="QFX19" s="58"/>
      <c r="QFY19" s="58"/>
      <c r="QFZ19" s="58"/>
      <c r="QGA19" s="58"/>
      <c r="QGB19" s="58"/>
      <c r="QGC19" s="58"/>
      <c r="QGD19" s="58"/>
      <c r="QGE19" s="58"/>
      <c r="QGF19" s="58"/>
      <c r="QGG19" s="58"/>
      <c r="QGH19" s="58"/>
      <c r="QGI19" s="58"/>
      <c r="QGJ19" s="58"/>
      <c r="QGK19" s="58"/>
      <c r="QGL19" s="58"/>
      <c r="QGM19" s="58"/>
      <c r="QGN19" s="58"/>
      <c r="QGO19" s="58"/>
      <c r="QGP19" s="58"/>
      <c r="QGQ19" s="58"/>
      <c r="QGR19" s="58"/>
      <c r="QGS19" s="58"/>
      <c r="QGT19" s="58"/>
      <c r="QGU19" s="58"/>
      <c r="QGV19" s="58"/>
      <c r="QGW19" s="58"/>
      <c r="QGX19" s="58"/>
      <c r="QGY19" s="58"/>
      <c r="QGZ19" s="58"/>
      <c r="QHA19" s="58"/>
      <c r="QHB19" s="58"/>
      <c r="QHC19" s="58"/>
      <c r="QHD19" s="58"/>
      <c r="QHE19" s="58"/>
      <c r="QHF19" s="58"/>
      <c r="QHG19" s="58"/>
      <c r="QHH19" s="58"/>
      <c r="QHI19" s="58"/>
      <c r="QHJ19" s="58"/>
      <c r="QHK19" s="58"/>
      <c r="QHL19" s="58"/>
      <c r="QHM19" s="58"/>
      <c r="QHN19" s="58"/>
      <c r="QHO19" s="58"/>
      <c r="QHP19" s="58"/>
      <c r="QHQ19" s="58"/>
      <c r="QHR19" s="58"/>
      <c r="QHS19" s="58"/>
      <c r="QHT19" s="58"/>
      <c r="QHU19" s="58"/>
      <c r="QHV19" s="58"/>
      <c r="QHW19" s="58"/>
      <c r="QHX19" s="58"/>
      <c r="QHY19" s="58"/>
      <c r="QHZ19" s="58"/>
      <c r="QIA19" s="58"/>
      <c r="QIB19" s="58"/>
      <c r="QIC19" s="58"/>
      <c r="QID19" s="58"/>
      <c r="QIE19" s="58"/>
      <c r="QIF19" s="58"/>
      <c r="QIG19" s="58"/>
      <c r="QIH19" s="58"/>
      <c r="QII19" s="58"/>
      <c r="QIJ19" s="58"/>
      <c r="QIK19" s="58"/>
      <c r="QIL19" s="58"/>
      <c r="QIM19" s="58"/>
      <c r="QIN19" s="58"/>
      <c r="QIO19" s="58"/>
      <c r="QIP19" s="58"/>
      <c r="QIQ19" s="58"/>
      <c r="QIR19" s="58"/>
      <c r="QIS19" s="58"/>
      <c r="QIT19" s="58"/>
      <c r="QIU19" s="58"/>
      <c r="QIV19" s="58"/>
      <c r="QIW19" s="58"/>
      <c r="QIX19" s="58"/>
      <c r="QIY19" s="58"/>
      <c r="QIZ19" s="58"/>
      <c r="QJA19" s="58"/>
      <c r="QJB19" s="58"/>
      <c r="QJC19" s="58"/>
      <c r="QJD19" s="58"/>
      <c r="QJE19" s="58"/>
      <c r="QJF19" s="58"/>
      <c r="QJG19" s="58"/>
      <c r="QJH19" s="58"/>
      <c r="QJI19" s="58"/>
      <c r="QJJ19" s="58"/>
      <c r="QJK19" s="58"/>
      <c r="QJL19" s="58"/>
      <c r="QJM19" s="58"/>
      <c r="QJN19" s="58"/>
      <c r="QJO19" s="58"/>
      <c r="QJP19" s="58"/>
      <c r="QJQ19" s="58"/>
      <c r="QJR19" s="58"/>
      <c r="QJS19" s="58"/>
      <c r="QJT19" s="58"/>
      <c r="QJU19" s="58"/>
      <c r="QJV19" s="58"/>
      <c r="QJW19" s="58"/>
      <c r="QJX19" s="58"/>
      <c r="QJY19" s="58"/>
      <c r="QJZ19" s="58"/>
      <c r="QKA19" s="58"/>
      <c r="QKB19" s="58"/>
      <c r="QKC19" s="58"/>
      <c r="QKD19" s="58"/>
      <c r="QKE19" s="58"/>
      <c r="QKF19" s="58"/>
      <c r="QKG19" s="58"/>
      <c r="QKH19" s="58"/>
      <c r="QKI19" s="58"/>
      <c r="QKJ19" s="58"/>
      <c r="QKK19" s="58"/>
      <c r="QKL19" s="58"/>
      <c r="QKM19" s="58"/>
      <c r="QKN19" s="58"/>
      <c r="QKO19" s="58"/>
      <c r="QKP19" s="58"/>
      <c r="QKQ19" s="58"/>
      <c r="QKR19" s="58"/>
      <c r="QKS19" s="58"/>
      <c r="QKT19" s="58"/>
      <c r="QKU19" s="58"/>
      <c r="QKV19" s="58"/>
      <c r="QKW19" s="58"/>
      <c r="QKX19" s="58"/>
      <c r="QKY19" s="58"/>
      <c r="QKZ19" s="58"/>
      <c r="QLA19" s="58"/>
      <c r="QLB19" s="58"/>
      <c r="QLC19" s="58"/>
      <c r="QLD19" s="58"/>
      <c r="QLE19" s="58"/>
      <c r="QLF19" s="58"/>
      <c r="QLG19" s="58"/>
      <c r="QLH19" s="58"/>
      <c r="QLI19" s="58"/>
      <c r="QLJ19" s="58"/>
      <c r="QLK19" s="58"/>
      <c r="QLL19" s="58"/>
      <c r="QLM19" s="58"/>
      <c r="QLN19" s="58"/>
      <c r="QLO19" s="58"/>
      <c r="QLP19" s="58"/>
      <c r="QLQ19" s="58"/>
      <c r="QLR19" s="58"/>
      <c r="QLS19" s="58"/>
      <c r="QLT19" s="58"/>
      <c r="QLU19" s="58"/>
      <c r="QLV19" s="58"/>
      <c r="QLW19" s="58"/>
      <c r="QLX19" s="58"/>
      <c r="QLY19" s="58"/>
      <c r="QLZ19" s="58"/>
      <c r="QMA19" s="58"/>
      <c r="QMB19" s="58"/>
      <c r="QMC19" s="58"/>
      <c r="QMD19" s="58"/>
      <c r="QME19" s="58"/>
      <c r="QMF19" s="58"/>
      <c r="QMG19" s="58"/>
      <c r="QMH19" s="58"/>
      <c r="QMI19" s="58"/>
      <c r="QMJ19" s="58"/>
      <c r="QMK19" s="58"/>
      <c r="QML19" s="58"/>
      <c r="QMM19" s="58"/>
      <c r="QMN19" s="58"/>
      <c r="QMO19" s="58"/>
      <c r="QMP19" s="58"/>
      <c r="QMQ19" s="58"/>
      <c r="QMR19" s="58"/>
      <c r="QMS19" s="58"/>
      <c r="QMT19" s="58"/>
      <c r="QMU19" s="58"/>
      <c r="QMV19" s="58"/>
      <c r="QMW19" s="58"/>
      <c r="QMX19" s="58"/>
      <c r="QMY19" s="58"/>
      <c r="QMZ19" s="58"/>
      <c r="QNA19" s="58"/>
      <c r="QNB19" s="58"/>
      <c r="QNC19" s="58"/>
      <c r="QND19" s="58"/>
      <c r="QNE19" s="58"/>
      <c r="QNF19" s="58"/>
      <c r="QNG19" s="58"/>
      <c r="QNH19" s="58"/>
      <c r="QNI19" s="58"/>
      <c r="QNJ19" s="58"/>
      <c r="QNK19" s="58"/>
      <c r="QNL19" s="58"/>
      <c r="QNM19" s="58"/>
      <c r="QNN19" s="58"/>
      <c r="QNO19" s="58"/>
      <c r="QNP19" s="58"/>
      <c r="QNQ19" s="58"/>
      <c r="QNR19" s="58"/>
      <c r="QNS19" s="58"/>
      <c r="QNT19" s="58"/>
      <c r="QNU19" s="58"/>
      <c r="QNV19" s="58"/>
      <c r="QNW19" s="58"/>
      <c r="QNX19" s="58"/>
      <c r="QNY19" s="58"/>
      <c r="QNZ19" s="58"/>
      <c r="QOA19" s="58"/>
      <c r="QOB19" s="58"/>
      <c r="QOC19" s="58"/>
      <c r="QOD19" s="58"/>
      <c r="QOE19" s="58"/>
      <c r="QOF19" s="58"/>
      <c r="QOG19" s="58"/>
      <c r="QOH19" s="58"/>
      <c r="QOI19" s="58"/>
      <c r="QOJ19" s="58"/>
      <c r="QOK19" s="58"/>
      <c r="QOL19" s="58"/>
      <c r="QOM19" s="58"/>
      <c r="QON19" s="58"/>
      <c r="QOO19" s="58"/>
      <c r="QOP19" s="58"/>
      <c r="QOQ19" s="58"/>
      <c r="QOR19" s="58"/>
      <c r="QOS19" s="58"/>
      <c r="QOT19" s="58"/>
      <c r="QOU19" s="58"/>
      <c r="QOV19" s="58"/>
      <c r="QOW19" s="58"/>
      <c r="QOX19" s="58"/>
      <c r="QOY19" s="58"/>
      <c r="QOZ19" s="58"/>
      <c r="QPA19" s="58"/>
      <c r="QPB19" s="58"/>
      <c r="QPC19" s="58"/>
      <c r="QPD19" s="58"/>
      <c r="QPE19" s="58"/>
      <c r="QPF19" s="58"/>
      <c r="QPG19" s="58"/>
      <c r="QPH19" s="58"/>
      <c r="QPI19" s="58"/>
      <c r="QPJ19" s="58"/>
      <c r="QPK19" s="58"/>
      <c r="QPL19" s="58"/>
      <c r="QPM19" s="58"/>
      <c r="QPN19" s="58"/>
      <c r="QPO19" s="58"/>
      <c r="QPP19" s="58"/>
      <c r="QPQ19" s="58"/>
      <c r="QPR19" s="58"/>
      <c r="QPS19" s="58"/>
      <c r="QPT19" s="58"/>
      <c r="QPU19" s="58"/>
      <c r="QPV19" s="58"/>
      <c r="QPW19" s="58"/>
      <c r="QPX19" s="58"/>
      <c r="QPY19" s="58"/>
      <c r="QPZ19" s="58"/>
      <c r="QQA19" s="58"/>
      <c r="QQB19" s="58"/>
      <c r="QQC19" s="58"/>
      <c r="QQD19" s="58"/>
      <c r="QQE19" s="58"/>
      <c r="QQF19" s="58"/>
      <c r="QQG19" s="58"/>
      <c r="QQH19" s="58"/>
      <c r="QQI19" s="58"/>
      <c r="QQJ19" s="58"/>
      <c r="QQK19" s="58"/>
      <c r="QQL19" s="58"/>
      <c r="QQM19" s="58"/>
      <c r="QQN19" s="58"/>
      <c r="QQO19" s="58"/>
      <c r="QQP19" s="58"/>
      <c r="QQQ19" s="58"/>
      <c r="QQR19" s="58"/>
      <c r="QQS19" s="58"/>
      <c r="QQT19" s="58"/>
      <c r="QQU19" s="58"/>
      <c r="QQV19" s="58"/>
      <c r="QQW19" s="58"/>
      <c r="QQX19" s="58"/>
      <c r="QQY19" s="58"/>
      <c r="QQZ19" s="58"/>
      <c r="QRA19" s="58"/>
      <c r="QRB19" s="58"/>
      <c r="QRC19" s="58"/>
      <c r="QRD19" s="58"/>
      <c r="QRE19" s="58"/>
      <c r="QRF19" s="58"/>
      <c r="QRG19" s="58"/>
      <c r="QRH19" s="58"/>
      <c r="QRI19" s="58"/>
      <c r="QRJ19" s="58"/>
      <c r="QRK19" s="58"/>
      <c r="QRL19" s="58"/>
      <c r="QRM19" s="58"/>
      <c r="QRN19" s="58"/>
      <c r="QRO19" s="58"/>
      <c r="QRP19" s="58"/>
      <c r="QRQ19" s="58"/>
      <c r="QRR19" s="58"/>
      <c r="QRS19" s="58"/>
      <c r="QRT19" s="58"/>
      <c r="QRU19" s="58"/>
      <c r="QRV19" s="58"/>
      <c r="QRW19" s="58"/>
      <c r="QRX19" s="58"/>
      <c r="QRY19" s="58"/>
      <c r="QRZ19" s="58"/>
      <c r="QSA19" s="58"/>
      <c r="QSB19" s="58"/>
      <c r="QSC19" s="58"/>
      <c r="QSD19" s="58"/>
      <c r="QSE19" s="58"/>
      <c r="QSF19" s="58"/>
      <c r="QSG19" s="58"/>
      <c r="QSH19" s="58"/>
      <c r="QSI19" s="58"/>
      <c r="QSJ19" s="58"/>
      <c r="QSK19" s="58"/>
      <c r="QSL19" s="58"/>
      <c r="QSM19" s="58"/>
      <c r="QSN19" s="58"/>
      <c r="QSO19" s="58"/>
      <c r="QSP19" s="58"/>
      <c r="QSQ19" s="58"/>
      <c r="QSR19" s="58"/>
      <c r="QSS19" s="58"/>
      <c r="QST19" s="58"/>
      <c r="QSU19" s="58"/>
      <c r="QSV19" s="58"/>
      <c r="QSW19" s="58"/>
      <c r="QSX19" s="58"/>
      <c r="QSY19" s="58"/>
      <c r="QSZ19" s="58"/>
      <c r="QTA19" s="58"/>
      <c r="QTB19" s="58"/>
      <c r="QTC19" s="58"/>
      <c r="QTD19" s="58"/>
      <c r="QTE19" s="58"/>
      <c r="QTF19" s="58"/>
      <c r="QTG19" s="58"/>
      <c r="QTH19" s="58"/>
      <c r="QTI19" s="58"/>
      <c r="QTJ19" s="58"/>
      <c r="QTK19" s="58"/>
      <c r="QTL19" s="58"/>
      <c r="QTM19" s="58"/>
      <c r="QTN19" s="58"/>
      <c r="QTO19" s="58"/>
      <c r="QTP19" s="58"/>
      <c r="QTQ19" s="58"/>
      <c r="QTR19" s="58"/>
      <c r="QTS19" s="58"/>
      <c r="QTT19" s="58"/>
      <c r="QTU19" s="58"/>
      <c r="QTV19" s="58"/>
      <c r="QTW19" s="58"/>
      <c r="QTX19" s="58"/>
      <c r="QTY19" s="58"/>
      <c r="QTZ19" s="58"/>
      <c r="QUA19" s="58"/>
      <c r="QUB19" s="58"/>
      <c r="QUC19" s="58"/>
      <c r="QUD19" s="58"/>
      <c r="QUE19" s="58"/>
      <c r="QUF19" s="58"/>
      <c r="QUG19" s="58"/>
      <c r="QUH19" s="58"/>
      <c r="QUI19" s="58"/>
      <c r="QUJ19" s="58"/>
      <c r="QUK19" s="58"/>
      <c r="QUL19" s="58"/>
      <c r="QUM19" s="58"/>
      <c r="QUN19" s="58"/>
      <c r="QUO19" s="58"/>
      <c r="QUP19" s="58"/>
      <c r="QUQ19" s="58"/>
      <c r="QUR19" s="58"/>
      <c r="QUS19" s="58"/>
      <c r="QUT19" s="58"/>
      <c r="QUU19" s="58"/>
      <c r="QUV19" s="58"/>
      <c r="QUW19" s="58"/>
      <c r="QUX19" s="58"/>
      <c r="QUY19" s="58"/>
      <c r="QUZ19" s="58"/>
      <c r="QVA19" s="58"/>
      <c r="QVB19" s="58"/>
      <c r="QVC19" s="58"/>
      <c r="QVD19" s="58"/>
      <c r="QVE19" s="58"/>
      <c r="QVF19" s="58"/>
      <c r="QVG19" s="58"/>
      <c r="QVH19" s="58"/>
      <c r="QVI19" s="58"/>
      <c r="QVJ19" s="58"/>
      <c r="QVK19" s="58"/>
      <c r="QVL19" s="58"/>
      <c r="QVM19" s="58"/>
      <c r="QVN19" s="58"/>
      <c r="QVO19" s="58"/>
      <c r="QVP19" s="58"/>
      <c r="QVQ19" s="58"/>
      <c r="QVR19" s="58"/>
      <c r="QVS19" s="58"/>
      <c r="QVT19" s="58"/>
      <c r="QVU19" s="58"/>
      <c r="QVV19" s="58"/>
      <c r="QVW19" s="58"/>
      <c r="QVX19" s="58"/>
      <c r="QVY19" s="58"/>
      <c r="QVZ19" s="58"/>
      <c r="QWA19" s="58"/>
      <c r="QWB19" s="58"/>
      <c r="QWC19" s="58"/>
      <c r="QWD19" s="58"/>
      <c r="QWE19" s="58"/>
      <c r="QWF19" s="58"/>
      <c r="QWG19" s="58"/>
      <c r="QWH19" s="58"/>
      <c r="QWI19" s="58"/>
      <c r="QWJ19" s="58"/>
      <c r="QWK19" s="58"/>
      <c r="QWL19" s="58"/>
      <c r="QWM19" s="58"/>
      <c r="QWN19" s="58"/>
      <c r="QWO19" s="58"/>
      <c r="QWP19" s="58"/>
      <c r="QWQ19" s="58"/>
      <c r="QWR19" s="58"/>
      <c r="QWS19" s="58"/>
      <c r="QWT19" s="58"/>
      <c r="QWU19" s="58"/>
      <c r="QWV19" s="58"/>
      <c r="QWW19" s="58"/>
      <c r="QWX19" s="58"/>
      <c r="QWY19" s="58"/>
      <c r="QWZ19" s="58"/>
      <c r="QXA19" s="58"/>
      <c r="QXB19" s="58"/>
      <c r="QXC19" s="58"/>
      <c r="QXD19" s="58"/>
      <c r="QXE19" s="58"/>
      <c r="QXF19" s="58"/>
      <c r="QXG19" s="58"/>
      <c r="QXH19" s="58"/>
      <c r="QXI19" s="58"/>
      <c r="QXJ19" s="58"/>
      <c r="QXK19" s="58"/>
      <c r="QXL19" s="58"/>
      <c r="QXM19" s="58"/>
      <c r="QXN19" s="58"/>
      <c r="QXO19" s="58"/>
      <c r="QXP19" s="58"/>
      <c r="QXQ19" s="58"/>
      <c r="QXR19" s="58"/>
      <c r="QXS19" s="58"/>
      <c r="QXT19" s="58"/>
      <c r="QXU19" s="58"/>
      <c r="QXV19" s="58"/>
      <c r="QXW19" s="58"/>
      <c r="QXX19" s="58"/>
      <c r="QXY19" s="58"/>
      <c r="QXZ19" s="58"/>
      <c r="QYA19" s="58"/>
      <c r="QYB19" s="58"/>
      <c r="QYC19" s="58"/>
      <c r="QYD19" s="58"/>
      <c r="QYE19" s="58"/>
      <c r="QYF19" s="58"/>
      <c r="QYG19" s="58"/>
      <c r="QYH19" s="58"/>
      <c r="QYI19" s="58"/>
      <c r="QYJ19" s="58"/>
      <c r="QYK19" s="58"/>
      <c r="QYL19" s="58"/>
      <c r="QYM19" s="58"/>
      <c r="QYN19" s="58"/>
      <c r="QYO19" s="58"/>
      <c r="QYP19" s="58"/>
      <c r="QYQ19" s="58"/>
      <c r="QYR19" s="58"/>
      <c r="QYS19" s="58"/>
      <c r="QYT19" s="58"/>
      <c r="QYU19" s="58"/>
      <c r="QYV19" s="58"/>
      <c r="QYW19" s="58"/>
      <c r="QYX19" s="58"/>
      <c r="QYY19" s="58"/>
      <c r="QYZ19" s="58"/>
      <c r="QZA19" s="58"/>
      <c r="QZB19" s="58"/>
      <c r="QZC19" s="58"/>
      <c r="QZD19" s="58"/>
      <c r="QZE19" s="58"/>
      <c r="QZF19" s="58"/>
      <c r="QZG19" s="58"/>
      <c r="QZH19" s="58"/>
      <c r="QZI19" s="58"/>
      <c r="QZJ19" s="58"/>
      <c r="QZK19" s="58"/>
      <c r="QZL19" s="58"/>
      <c r="QZM19" s="58"/>
      <c r="QZN19" s="58"/>
      <c r="QZO19" s="58"/>
      <c r="QZP19" s="58"/>
      <c r="QZQ19" s="58"/>
      <c r="QZR19" s="58"/>
      <c r="QZS19" s="58"/>
      <c r="QZT19" s="58"/>
      <c r="QZU19" s="58"/>
      <c r="QZV19" s="58"/>
      <c r="QZW19" s="58"/>
      <c r="QZX19" s="58"/>
      <c r="QZY19" s="58"/>
      <c r="QZZ19" s="58"/>
      <c r="RAA19" s="58"/>
      <c r="RAB19" s="58"/>
      <c r="RAC19" s="58"/>
      <c r="RAD19" s="58"/>
      <c r="RAE19" s="58"/>
      <c r="RAF19" s="58"/>
      <c r="RAG19" s="58"/>
      <c r="RAH19" s="58"/>
      <c r="RAI19" s="58"/>
      <c r="RAJ19" s="58"/>
      <c r="RAK19" s="58"/>
      <c r="RAL19" s="58"/>
      <c r="RAM19" s="58"/>
      <c r="RAN19" s="58"/>
      <c r="RAO19" s="58"/>
      <c r="RAP19" s="58"/>
      <c r="RAQ19" s="58"/>
      <c r="RAR19" s="58"/>
      <c r="RAS19" s="58"/>
      <c r="RAT19" s="58"/>
      <c r="RAU19" s="58"/>
      <c r="RAV19" s="58"/>
      <c r="RAW19" s="58"/>
      <c r="RAX19" s="58"/>
      <c r="RAY19" s="58"/>
      <c r="RAZ19" s="58"/>
      <c r="RBA19" s="58"/>
      <c r="RBB19" s="58"/>
      <c r="RBC19" s="58"/>
      <c r="RBD19" s="58"/>
      <c r="RBE19" s="58"/>
      <c r="RBF19" s="58"/>
      <c r="RBG19" s="58"/>
      <c r="RBH19" s="58"/>
      <c r="RBI19" s="58"/>
      <c r="RBJ19" s="58"/>
      <c r="RBK19" s="58"/>
      <c r="RBL19" s="58"/>
      <c r="RBM19" s="58"/>
      <c r="RBN19" s="58"/>
      <c r="RBO19" s="58"/>
      <c r="RBP19" s="58"/>
      <c r="RBQ19" s="58"/>
      <c r="RBR19" s="58"/>
      <c r="RBS19" s="58"/>
      <c r="RBT19" s="58"/>
      <c r="RBU19" s="58"/>
      <c r="RBV19" s="58"/>
      <c r="RBW19" s="58"/>
      <c r="RBX19" s="58"/>
      <c r="RBY19" s="58"/>
      <c r="RBZ19" s="58"/>
      <c r="RCA19" s="58"/>
      <c r="RCB19" s="58"/>
      <c r="RCC19" s="58"/>
      <c r="RCD19" s="58"/>
      <c r="RCE19" s="58"/>
      <c r="RCF19" s="58"/>
      <c r="RCG19" s="58"/>
      <c r="RCH19" s="58"/>
      <c r="RCI19" s="58"/>
      <c r="RCJ19" s="58"/>
      <c r="RCK19" s="58"/>
      <c r="RCL19" s="58"/>
      <c r="RCM19" s="58"/>
      <c r="RCN19" s="58"/>
      <c r="RCO19" s="58"/>
      <c r="RCP19" s="58"/>
      <c r="RCQ19" s="58"/>
      <c r="RCR19" s="58"/>
      <c r="RCS19" s="58"/>
      <c r="RCT19" s="58"/>
      <c r="RCU19" s="58"/>
      <c r="RCV19" s="58"/>
      <c r="RCW19" s="58"/>
      <c r="RCX19" s="58"/>
      <c r="RCY19" s="58"/>
      <c r="RCZ19" s="58"/>
      <c r="RDA19" s="58"/>
      <c r="RDB19" s="58"/>
      <c r="RDC19" s="58"/>
      <c r="RDD19" s="58"/>
      <c r="RDE19" s="58"/>
      <c r="RDF19" s="58"/>
      <c r="RDG19" s="58"/>
      <c r="RDH19" s="58"/>
      <c r="RDI19" s="58"/>
      <c r="RDJ19" s="58"/>
      <c r="RDK19" s="58"/>
      <c r="RDL19" s="58"/>
      <c r="RDM19" s="58"/>
      <c r="RDN19" s="58"/>
      <c r="RDO19" s="58"/>
      <c r="RDP19" s="58"/>
      <c r="RDQ19" s="58"/>
      <c r="RDR19" s="58"/>
      <c r="RDS19" s="58"/>
      <c r="RDT19" s="58"/>
      <c r="RDU19" s="58"/>
      <c r="RDV19" s="58"/>
      <c r="RDW19" s="58"/>
      <c r="RDX19" s="58"/>
      <c r="RDY19" s="58"/>
      <c r="RDZ19" s="58"/>
      <c r="REA19" s="58"/>
      <c r="REB19" s="58"/>
      <c r="REC19" s="58"/>
      <c r="RED19" s="58"/>
      <c r="REE19" s="58"/>
      <c r="REF19" s="58"/>
      <c r="REG19" s="58"/>
      <c r="REH19" s="58"/>
      <c r="REI19" s="58"/>
      <c r="REJ19" s="58"/>
      <c r="REK19" s="58"/>
      <c r="REL19" s="58"/>
      <c r="REM19" s="58"/>
      <c r="REN19" s="58"/>
      <c r="REO19" s="58"/>
      <c r="REP19" s="58"/>
      <c r="REQ19" s="58"/>
      <c r="RER19" s="58"/>
      <c r="RES19" s="58"/>
      <c r="RET19" s="58"/>
      <c r="REU19" s="58"/>
      <c r="REV19" s="58"/>
      <c r="REW19" s="58"/>
      <c r="REX19" s="58"/>
      <c r="REY19" s="58"/>
      <c r="REZ19" s="58"/>
      <c r="RFA19" s="58"/>
      <c r="RFB19" s="58"/>
      <c r="RFC19" s="58"/>
      <c r="RFD19" s="58"/>
      <c r="RFE19" s="58"/>
      <c r="RFF19" s="58"/>
      <c r="RFG19" s="58"/>
      <c r="RFH19" s="58"/>
      <c r="RFI19" s="58"/>
      <c r="RFJ19" s="58"/>
      <c r="RFK19" s="58"/>
      <c r="RFL19" s="58"/>
      <c r="RFM19" s="58"/>
      <c r="RFN19" s="58"/>
      <c r="RFO19" s="58"/>
      <c r="RFP19" s="58"/>
      <c r="RFQ19" s="58"/>
      <c r="RFR19" s="58"/>
      <c r="RFS19" s="58"/>
      <c r="RFT19" s="58"/>
      <c r="RFU19" s="58"/>
      <c r="RFV19" s="58"/>
      <c r="RFW19" s="58"/>
      <c r="RFX19" s="58"/>
      <c r="RFY19" s="58"/>
      <c r="RFZ19" s="58"/>
      <c r="RGA19" s="58"/>
      <c r="RGB19" s="58"/>
      <c r="RGC19" s="58"/>
      <c r="RGD19" s="58"/>
      <c r="RGE19" s="58"/>
      <c r="RGF19" s="58"/>
      <c r="RGG19" s="58"/>
      <c r="RGH19" s="58"/>
      <c r="RGI19" s="58"/>
      <c r="RGJ19" s="58"/>
      <c r="RGK19" s="58"/>
      <c r="RGL19" s="58"/>
      <c r="RGM19" s="58"/>
      <c r="RGN19" s="58"/>
      <c r="RGO19" s="58"/>
      <c r="RGP19" s="58"/>
      <c r="RGQ19" s="58"/>
      <c r="RGR19" s="58"/>
      <c r="RGS19" s="58"/>
      <c r="RGT19" s="58"/>
      <c r="RGU19" s="58"/>
      <c r="RGV19" s="58"/>
      <c r="RGW19" s="58"/>
      <c r="RGX19" s="58"/>
      <c r="RGY19" s="58"/>
      <c r="RGZ19" s="58"/>
      <c r="RHA19" s="58"/>
      <c r="RHB19" s="58"/>
      <c r="RHC19" s="58"/>
      <c r="RHD19" s="58"/>
      <c r="RHE19" s="58"/>
      <c r="RHF19" s="58"/>
      <c r="RHG19" s="58"/>
      <c r="RHH19" s="58"/>
      <c r="RHI19" s="58"/>
      <c r="RHJ19" s="58"/>
      <c r="RHK19" s="58"/>
      <c r="RHL19" s="58"/>
      <c r="RHM19" s="58"/>
      <c r="RHN19" s="58"/>
      <c r="RHO19" s="58"/>
      <c r="RHP19" s="58"/>
      <c r="RHQ19" s="58"/>
      <c r="RHR19" s="58"/>
      <c r="RHS19" s="58"/>
      <c r="RHT19" s="58"/>
      <c r="RHU19" s="58"/>
      <c r="RHV19" s="58"/>
      <c r="RHW19" s="58"/>
      <c r="RHX19" s="58"/>
      <c r="RHY19" s="58"/>
      <c r="RHZ19" s="58"/>
      <c r="RIA19" s="58"/>
      <c r="RIB19" s="58"/>
      <c r="RIC19" s="58"/>
      <c r="RID19" s="58"/>
      <c r="RIE19" s="58"/>
      <c r="RIF19" s="58"/>
      <c r="RIG19" s="58"/>
      <c r="RIH19" s="58"/>
      <c r="RII19" s="58"/>
      <c r="RIJ19" s="58"/>
      <c r="RIK19" s="58"/>
      <c r="RIL19" s="58"/>
      <c r="RIM19" s="58"/>
      <c r="RIN19" s="58"/>
      <c r="RIO19" s="58"/>
      <c r="RIP19" s="58"/>
      <c r="RIQ19" s="58"/>
      <c r="RIR19" s="58"/>
      <c r="RIS19" s="58"/>
      <c r="RIT19" s="58"/>
      <c r="RIU19" s="58"/>
      <c r="RIV19" s="58"/>
      <c r="RIW19" s="58"/>
      <c r="RIX19" s="58"/>
      <c r="RIY19" s="58"/>
      <c r="RIZ19" s="58"/>
      <c r="RJA19" s="58"/>
      <c r="RJB19" s="58"/>
      <c r="RJC19" s="58"/>
      <c r="RJD19" s="58"/>
      <c r="RJE19" s="58"/>
      <c r="RJF19" s="58"/>
      <c r="RJG19" s="58"/>
      <c r="RJH19" s="58"/>
      <c r="RJI19" s="58"/>
      <c r="RJJ19" s="58"/>
      <c r="RJK19" s="58"/>
      <c r="RJL19" s="58"/>
      <c r="RJM19" s="58"/>
      <c r="RJN19" s="58"/>
      <c r="RJO19" s="58"/>
      <c r="RJP19" s="58"/>
      <c r="RJQ19" s="58"/>
      <c r="RJR19" s="58"/>
      <c r="RJS19" s="58"/>
      <c r="RJT19" s="58"/>
      <c r="RJU19" s="58"/>
      <c r="RJV19" s="58"/>
      <c r="RJW19" s="58"/>
      <c r="RJX19" s="58"/>
      <c r="RJY19" s="58"/>
      <c r="RJZ19" s="58"/>
      <c r="RKA19" s="58"/>
      <c r="RKB19" s="58"/>
      <c r="RKC19" s="58"/>
      <c r="RKD19" s="58"/>
      <c r="RKE19" s="58"/>
      <c r="RKF19" s="58"/>
      <c r="RKG19" s="58"/>
      <c r="RKH19" s="58"/>
      <c r="RKI19" s="58"/>
      <c r="RKJ19" s="58"/>
      <c r="RKK19" s="58"/>
      <c r="RKL19" s="58"/>
      <c r="RKM19" s="58"/>
      <c r="RKN19" s="58"/>
      <c r="RKO19" s="58"/>
      <c r="RKP19" s="58"/>
      <c r="RKQ19" s="58"/>
      <c r="RKR19" s="58"/>
      <c r="RKS19" s="58"/>
      <c r="RKT19" s="58"/>
      <c r="RKU19" s="58"/>
      <c r="RKV19" s="58"/>
      <c r="RKW19" s="58"/>
      <c r="RKX19" s="58"/>
      <c r="RKY19" s="58"/>
      <c r="RKZ19" s="58"/>
      <c r="RLA19" s="58"/>
      <c r="RLB19" s="58"/>
      <c r="RLC19" s="58"/>
      <c r="RLD19" s="58"/>
      <c r="RLE19" s="58"/>
      <c r="RLF19" s="58"/>
      <c r="RLG19" s="58"/>
      <c r="RLH19" s="58"/>
      <c r="RLI19" s="58"/>
      <c r="RLJ19" s="58"/>
      <c r="RLK19" s="58"/>
      <c r="RLL19" s="58"/>
      <c r="RLM19" s="58"/>
      <c r="RLN19" s="58"/>
      <c r="RLO19" s="58"/>
      <c r="RLP19" s="58"/>
      <c r="RLQ19" s="58"/>
      <c r="RLR19" s="58"/>
      <c r="RLS19" s="58"/>
      <c r="RLT19" s="58"/>
      <c r="RLU19" s="58"/>
      <c r="RLV19" s="58"/>
      <c r="RLW19" s="58"/>
      <c r="RLX19" s="58"/>
      <c r="RLY19" s="58"/>
      <c r="RLZ19" s="58"/>
      <c r="RMA19" s="58"/>
      <c r="RMB19" s="58"/>
      <c r="RMC19" s="58"/>
      <c r="RMD19" s="58"/>
      <c r="RME19" s="58"/>
      <c r="RMF19" s="58"/>
      <c r="RMG19" s="58"/>
      <c r="RMH19" s="58"/>
      <c r="RMI19" s="58"/>
      <c r="RMJ19" s="58"/>
      <c r="RMK19" s="58"/>
      <c r="RML19" s="58"/>
      <c r="RMM19" s="58"/>
      <c r="RMN19" s="58"/>
      <c r="RMO19" s="58"/>
      <c r="RMP19" s="58"/>
      <c r="RMQ19" s="58"/>
      <c r="RMR19" s="58"/>
      <c r="RMS19" s="58"/>
      <c r="RMT19" s="58"/>
      <c r="RMU19" s="58"/>
      <c r="RMV19" s="58"/>
      <c r="RMW19" s="58"/>
      <c r="RMX19" s="58"/>
      <c r="RMY19" s="58"/>
      <c r="RMZ19" s="58"/>
      <c r="RNA19" s="58"/>
      <c r="RNB19" s="58"/>
      <c r="RNC19" s="58"/>
      <c r="RND19" s="58"/>
      <c r="RNE19" s="58"/>
      <c r="RNF19" s="58"/>
      <c r="RNG19" s="58"/>
      <c r="RNH19" s="58"/>
      <c r="RNI19" s="58"/>
      <c r="RNJ19" s="58"/>
      <c r="RNK19" s="58"/>
      <c r="RNL19" s="58"/>
      <c r="RNM19" s="58"/>
      <c r="RNN19" s="58"/>
      <c r="RNO19" s="58"/>
      <c r="RNP19" s="58"/>
      <c r="RNQ19" s="58"/>
      <c r="RNR19" s="58"/>
      <c r="RNS19" s="58"/>
      <c r="RNT19" s="58"/>
      <c r="RNU19" s="58"/>
      <c r="RNV19" s="58"/>
      <c r="RNW19" s="58"/>
      <c r="RNX19" s="58"/>
      <c r="RNY19" s="58"/>
      <c r="RNZ19" s="58"/>
      <c r="ROA19" s="58"/>
      <c r="ROB19" s="58"/>
      <c r="ROC19" s="58"/>
      <c r="ROD19" s="58"/>
      <c r="ROE19" s="58"/>
      <c r="ROF19" s="58"/>
      <c r="ROG19" s="58"/>
      <c r="ROH19" s="58"/>
      <c r="ROI19" s="58"/>
      <c r="ROJ19" s="58"/>
      <c r="ROK19" s="58"/>
      <c r="ROL19" s="58"/>
      <c r="ROM19" s="58"/>
      <c r="RON19" s="58"/>
      <c r="ROO19" s="58"/>
      <c r="ROP19" s="58"/>
      <c r="ROQ19" s="58"/>
      <c r="ROR19" s="58"/>
      <c r="ROS19" s="58"/>
      <c r="ROT19" s="58"/>
      <c r="ROU19" s="58"/>
      <c r="ROV19" s="58"/>
      <c r="ROW19" s="58"/>
      <c r="ROX19" s="58"/>
      <c r="ROY19" s="58"/>
      <c r="ROZ19" s="58"/>
      <c r="RPA19" s="58"/>
      <c r="RPB19" s="58"/>
      <c r="RPC19" s="58"/>
      <c r="RPD19" s="58"/>
      <c r="RPE19" s="58"/>
      <c r="RPF19" s="58"/>
      <c r="RPG19" s="58"/>
      <c r="RPH19" s="58"/>
      <c r="RPI19" s="58"/>
      <c r="RPJ19" s="58"/>
      <c r="RPK19" s="58"/>
      <c r="RPL19" s="58"/>
      <c r="RPM19" s="58"/>
      <c r="RPN19" s="58"/>
      <c r="RPO19" s="58"/>
      <c r="RPP19" s="58"/>
      <c r="RPQ19" s="58"/>
      <c r="RPR19" s="58"/>
      <c r="RPS19" s="58"/>
      <c r="RPT19" s="58"/>
      <c r="RPU19" s="58"/>
      <c r="RPV19" s="58"/>
      <c r="RPW19" s="58"/>
      <c r="RPX19" s="58"/>
      <c r="RPY19" s="58"/>
      <c r="RPZ19" s="58"/>
      <c r="RQA19" s="58"/>
      <c r="RQB19" s="58"/>
      <c r="RQC19" s="58"/>
      <c r="RQD19" s="58"/>
      <c r="RQE19" s="58"/>
      <c r="RQF19" s="58"/>
      <c r="RQG19" s="58"/>
      <c r="RQH19" s="58"/>
      <c r="RQI19" s="58"/>
      <c r="RQJ19" s="58"/>
      <c r="RQK19" s="58"/>
      <c r="RQL19" s="58"/>
      <c r="RQM19" s="58"/>
      <c r="RQN19" s="58"/>
      <c r="RQO19" s="58"/>
      <c r="RQP19" s="58"/>
      <c r="RQQ19" s="58"/>
      <c r="RQR19" s="58"/>
      <c r="RQS19" s="58"/>
      <c r="RQT19" s="58"/>
      <c r="RQU19" s="58"/>
      <c r="RQV19" s="58"/>
      <c r="RQW19" s="58"/>
      <c r="RQX19" s="58"/>
      <c r="RQY19" s="58"/>
      <c r="RQZ19" s="58"/>
      <c r="RRA19" s="58"/>
      <c r="RRB19" s="58"/>
      <c r="RRC19" s="58"/>
      <c r="RRD19" s="58"/>
      <c r="RRE19" s="58"/>
      <c r="RRF19" s="58"/>
      <c r="RRG19" s="58"/>
      <c r="RRH19" s="58"/>
      <c r="RRI19" s="58"/>
      <c r="RRJ19" s="58"/>
      <c r="RRK19" s="58"/>
      <c r="RRL19" s="58"/>
      <c r="RRM19" s="58"/>
      <c r="RRN19" s="58"/>
      <c r="RRO19" s="58"/>
      <c r="RRP19" s="58"/>
      <c r="RRQ19" s="58"/>
      <c r="RRR19" s="58"/>
      <c r="RRS19" s="58"/>
      <c r="RRT19" s="58"/>
      <c r="RRU19" s="58"/>
      <c r="RRV19" s="58"/>
      <c r="RRW19" s="58"/>
      <c r="RRX19" s="58"/>
      <c r="RRY19" s="58"/>
      <c r="RRZ19" s="58"/>
      <c r="RSA19" s="58"/>
      <c r="RSB19" s="58"/>
      <c r="RSC19" s="58"/>
      <c r="RSD19" s="58"/>
      <c r="RSE19" s="58"/>
      <c r="RSF19" s="58"/>
      <c r="RSG19" s="58"/>
      <c r="RSH19" s="58"/>
      <c r="RSI19" s="58"/>
      <c r="RSJ19" s="58"/>
      <c r="RSK19" s="58"/>
      <c r="RSL19" s="58"/>
      <c r="RSM19" s="58"/>
      <c r="RSN19" s="58"/>
      <c r="RSO19" s="58"/>
      <c r="RSP19" s="58"/>
      <c r="RSQ19" s="58"/>
      <c r="RSR19" s="58"/>
      <c r="RSS19" s="58"/>
      <c r="RST19" s="58"/>
      <c r="RSU19" s="58"/>
      <c r="RSV19" s="58"/>
      <c r="RSW19" s="58"/>
      <c r="RSX19" s="58"/>
      <c r="RSY19" s="58"/>
      <c r="RSZ19" s="58"/>
      <c r="RTA19" s="58"/>
      <c r="RTB19" s="58"/>
      <c r="RTC19" s="58"/>
      <c r="RTD19" s="58"/>
      <c r="RTE19" s="58"/>
      <c r="RTF19" s="58"/>
      <c r="RTG19" s="58"/>
      <c r="RTH19" s="58"/>
      <c r="RTI19" s="58"/>
      <c r="RTJ19" s="58"/>
      <c r="RTK19" s="58"/>
      <c r="RTL19" s="58"/>
      <c r="RTM19" s="58"/>
      <c r="RTN19" s="58"/>
      <c r="RTO19" s="58"/>
      <c r="RTP19" s="58"/>
      <c r="RTQ19" s="58"/>
      <c r="RTR19" s="58"/>
      <c r="RTS19" s="58"/>
      <c r="RTT19" s="58"/>
      <c r="RTU19" s="58"/>
      <c r="RTV19" s="58"/>
      <c r="RTW19" s="58"/>
      <c r="RTX19" s="58"/>
      <c r="RTY19" s="58"/>
      <c r="RTZ19" s="58"/>
      <c r="RUA19" s="58"/>
      <c r="RUB19" s="58"/>
      <c r="RUC19" s="58"/>
      <c r="RUD19" s="58"/>
      <c r="RUE19" s="58"/>
      <c r="RUF19" s="58"/>
      <c r="RUG19" s="58"/>
      <c r="RUH19" s="58"/>
      <c r="RUI19" s="58"/>
      <c r="RUJ19" s="58"/>
      <c r="RUK19" s="58"/>
      <c r="RUL19" s="58"/>
      <c r="RUM19" s="58"/>
      <c r="RUN19" s="58"/>
      <c r="RUO19" s="58"/>
      <c r="RUP19" s="58"/>
      <c r="RUQ19" s="58"/>
      <c r="RUR19" s="58"/>
      <c r="RUS19" s="58"/>
      <c r="RUT19" s="58"/>
      <c r="RUU19" s="58"/>
      <c r="RUV19" s="58"/>
      <c r="RUW19" s="58"/>
      <c r="RUX19" s="58"/>
      <c r="RUY19" s="58"/>
      <c r="RUZ19" s="58"/>
      <c r="RVA19" s="58"/>
      <c r="RVB19" s="58"/>
      <c r="RVC19" s="58"/>
      <c r="RVD19" s="58"/>
      <c r="RVE19" s="58"/>
      <c r="RVF19" s="58"/>
      <c r="RVG19" s="58"/>
      <c r="RVH19" s="58"/>
      <c r="RVI19" s="58"/>
      <c r="RVJ19" s="58"/>
      <c r="RVK19" s="58"/>
      <c r="RVL19" s="58"/>
      <c r="RVM19" s="58"/>
      <c r="RVN19" s="58"/>
      <c r="RVO19" s="58"/>
      <c r="RVP19" s="58"/>
      <c r="RVQ19" s="58"/>
      <c r="RVR19" s="58"/>
      <c r="RVS19" s="58"/>
      <c r="RVT19" s="58"/>
      <c r="RVU19" s="58"/>
      <c r="RVV19" s="58"/>
      <c r="RVW19" s="58"/>
      <c r="RVX19" s="58"/>
      <c r="RVY19" s="58"/>
      <c r="RVZ19" s="58"/>
      <c r="RWA19" s="58"/>
      <c r="RWB19" s="58"/>
      <c r="RWC19" s="58"/>
      <c r="RWD19" s="58"/>
      <c r="RWE19" s="58"/>
      <c r="RWF19" s="58"/>
      <c r="RWG19" s="58"/>
      <c r="RWH19" s="58"/>
      <c r="RWI19" s="58"/>
      <c r="RWJ19" s="58"/>
      <c r="RWK19" s="58"/>
      <c r="RWL19" s="58"/>
      <c r="RWM19" s="58"/>
      <c r="RWN19" s="58"/>
      <c r="RWO19" s="58"/>
      <c r="RWP19" s="58"/>
      <c r="RWQ19" s="58"/>
      <c r="RWR19" s="58"/>
      <c r="RWS19" s="58"/>
      <c r="RWT19" s="58"/>
      <c r="RWU19" s="58"/>
      <c r="RWV19" s="58"/>
      <c r="RWW19" s="58"/>
      <c r="RWX19" s="58"/>
      <c r="RWY19" s="58"/>
      <c r="RWZ19" s="58"/>
      <c r="RXA19" s="58"/>
      <c r="RXB19" s="58"/>
      <c r="RXC19" s="58"/>
      <c r="RXD19" s="58"/>
      <c r="RXE19" s="58"/>
      <c r="RXF19" s="58"/>
      <c r="RXG19" s="58"/>
      <c r="RXH19" s="58"/>
      <c r="RXI19" s="58"/>
      <c r="RXJ19" s="58"/>
      <c r="RXK19" s="58"/>
      <c r="RXL19" s="58"/>
      <c r="RXM19" s="58"/>
      <c r="RXN19" s="58"/>
      <c r="RXO19" s="58"/>
      <c r="RXP19" s="58"/>
      <c r="RXQ19" s="58"/>
      <c r="RXR19" s="58"/>
      <c r="RXS19" s="58"/>
      <c r="RXT19" s="58"/>
      <c r="RXU19" s="58"/>
      <c r="RXV19" s="58"/>
      <c r="RXW19" s="58"/>
      <c r="RXX19" s="58"/>
      <c r="RXY19" s="58"/>
      <c r="RXZ19" s="58"/>
      <c r="RYA19" s="58"/>
      <c r="RYB19" s="58"/>
      <c r="RYC19" s="58"/>
      <c r="RYD19" s="58"/>
      <c r="RYE19" s="58"/>
      <c r="RYF19" s="58"/>
      <c r="RYG19" s="58"/>
      <c r="RYH19" s="58"/>
      <c r="RYI19" s="58"/>
      <c r="RYJ19" s="58"/>
      <c r="RYK19" s="58"/>
      <c r="RYL19" s="58"/>
      <c r="RYM19" s="58"/>
      <c r="RYN19" s="58"/>
      <c r="RYO19" s="58"/>
      <c r="RYP19" s="58"/>
      <c r="RYQ19" s="58"/>
      <c r="RYR19" s="58"/>
      <c r="RYS19" s="58"/>
      <c r="RYT19" s="58"/>
      <c r="RYU19" s="58"/>
      <c r="RYV19" s="58"/>
      <c r="RYW19" s="58"/>
      <c r="RYX19" s="58"/>
      <c r="RYY19" s="58"/>
      <c r="RYZ19" s="58"/>
      <c r="RZA19" s="58"/>
      <c r="RZB19" s="58"/>
      <c r="RZC19" s="58"/>
      <c r="RZD19" s="58"/>
      <c r="RZE19" s="58"/>
      <c r="RZF19" s="58"/>
      <c r="RZG19" s="58"/>
      <c r="RZH19" s="58"/>
      <c r="RZI19" s="58"/>
      <c r="RZJ19" s="58"/>
      <c r="RZK19" s="58"/>
      <c r="RZL19" s="58"/>
      <c r="RZM19" s="58"/>
      <c r="RZN19" s="58"/>
      <c r="RZO19" s="58"/>
      <c r="RZP19" s="58"/>
      <c r="RZQ19" s="58"/>
      <c r="RZR19" s="58"/>
      <c r="RZS19" s="58"/>
      <c r="RZT19" s="58"/>
      <c r="RZU19" s="58"/>
      <c r="RZV19" s="58"/>
      <c r="RZW19" s="58"/>
      <c r="RZX19" s="58"/>
      <c r="RZY19" s="58"/>
      <c r="RZZ19" s="58"/>
      <c r="SAA19" s="58"/>
      <c r="SAB19" s="58"/>
      <c r="SAC19" s="58"/>
      <c r="SAD19" s="58"/>
      <c r="SAE19" s="58"/>
      <c r="SAF19" s="58"/>
      <c r="SAG19" s="58"/>
      <c r="SAH19" s="58"/>
      <c r="SAI19" s="58"/>
      <c r="SAJ19" s="58"/>
      <c r="SAK19" s="58"/>
      <c r="SAL19" s="58"/>
      <c r="SAM19" s="58"/>
      <c r="SAN19" s="58"/>
      <c r="SAO19" s="58"/>
      <c r="SAP19" s="58"/>
      <c r="SAQ19" s="58"/>
      <c r="SAR19" s="58"/>
      <c r="SAS19" s="58"/>
      <c r="SAT19" s="58"/>
      <c r="SAU19" s="58"/>
      <c r="SAV19" s="58"/>
      <c r="SAW19" s="58"/>
      <c r="SAX19" s="58"/>
      <c r="SAY19" s="58"/>
      <c r="SAZ19" s="58"/>
      <c r="SBA19" s="58"/>
      <c r="SBB19" s="58"/>
      <c r="SBC19" s="58"/>
      <c r="SBD19" s="58"/>
      <c r="SBE19" s="58"/>
      <c r="SBF19" s="58"/>
      <c r="SBG19" s="58"/>
      <c r="SBH19" s="58"/>
      <c r="SBI19" s="58"/>
      <c r="SBJ19" s="58"/>
      <c r="SBK19" s="58"/>
      <c r="SBL19" s="58"/>
      <c r="SBM19" s="58"/>
      <c r="SBN19" s="58"/>
      <c r="SBO19" s="58"/>
      <c r="SBP19" s="58"/>
      <c r="SBQ19" s="58"/>
      <c r="SBR19" s="58"/>
      <c r="SBS19" s="58"/>
      <c r="SBT19" s="58"/>
      <c r="SBU19" s="58"/>
      <c r="SBV19" s="58"/>
      <c r="SBW19" s="58"/>
      <c r="SBX19" s="58"/>
      <c r="SBY19" s="58"/>
      <c r="SBZ19" s="58"/>
      <c r="SCA19" s="58"/>
      <c r="SCB19" s="58"/>
      <c r="SCC19" s="58"/>
      <c r="SCD19" s="58"/>
      <c r="SCE19" s="58"/>
      <c r="SCF19" s="58"/>
      <c r="SCG19" s="58"/>
      <c r="SCH19" s="58"/>
      <c r="SCI19" s="58"/>
      <c r="SCJ19" s="58"/>
      <c r="SCK19" s="58"/>
      <c r="SCL19" s="58"/>
      <c r="SCM19" s="58"/>
      <c r="SCN19" s="58"/>
      <c r="SCO19" s="58"/>
      <c r="SCP19" s="58"/>
      <c r="SCQ19" s="58"/>
      <c r="SCR19" s="58"/>
      <c r="SCS19" s="58"/>
      <c r="SCT19" s="58"/>
      <c r="SCU19" s="58"/>
      <c r="SCV19" s="58"/>
      <c r="SCW19" s="58"/>
      <c r="SCX19" s="58"/>
      <c r="SCY19" s="58"/>
      <c r="SCZ19" s="58"/>
      <c r="SDA19" s="58"/>
      <c r="SDB19" s="58"/>
      <c r="SDC19" s="58"/>
      <c r="SDD19" s="58"/>
      <c r="SDE19" s="58"/>
      <c r="SDF19" s="58"/>
      <c r="SDG19" s="58"/>
      <c r="SDH19" s="58"/>
      <c r="SDI19" s="58"/>
      <c r="SDJ19" s="58"/>
      <c r="SDK19" s="58"/>
      <c r="SDL19" s="58"/>
      <c r="SDM19" s="58"/>
      <c r="SDN19" s="58"/>
      <c r="SDO19" s="58"/>
      <c r="SDP19" s="58"/>
      <c r="SDQ19" s="58"/>
      <c r="SDR19" s="58"/>
      <c r="SDS19" s="58"/>
      <c r="SDT19" s="58"/>
      <c r="SDU19" s="58"/>
      <c r="SDV19" s="58"/>
      <c r="SDW19" s="58"/>
      <c r="SDX19" s="58"/>
      <c r="SDY19" s="58"/>
      <c r="SDZ19" s="58"/>
      <c r="SEA19" s="58"/>
      <c r="SEB19" s="58"/>
      <c r="SEC19" s="58"/>
      <c r="SED19" s="58"/>
      <c r="SEE19" s="58"/>
      <c r="SEF19" s="58"/>
      <c r="SEG19" s="58"/>
      <c r="SEH19" s="58"/>
      <c r="SEI19" s="58"/>
      <c r="SEJ19" s="58"/>
      <c r="SEK19" s="58"/>
      <c r="SEL19" s="58"/>
      <c r="SEM19" s="58"/>
      <c r="SEN19" s="58"/>
      <c r="SEO19" s="58"/>
      <c r="SEP19" s="58"/>
      <c r="SEQ19" s="58"/>
      <c r="SER19" s="58"/>
      <c r="SES19" s="58"/>
      <c r="SET19" s="58"/>
      <c r="SEU19" s="58"/>
      <c r="SEV19" s="58"/>
      <c r="SEW19" s="58"/>
      <c r="SEX19" s="58"/>
      <c r="SEY19" s="58"/>
      <c r="SEZ19" s="58"/>
      <c r="SFA19" s="58"/>
      <c r="SFB19" s="58"/>
      <c r="SFC19" s="58"/>
      <c r="SFD19" s="58"/>
      <c r="SFE19" s="58"/>
      <c r="SFF19" s="58"/>
      <c r="SFG19" s="58"/>
      <c r="SFH19" s="58"/>
      <c r="SFI19" s="58"/>
      <c r="SFJ19" s="58"/>
      <c r="SFK19" s="58"/>
      <c r="SFL19" s="58"/>
      <c r="SFM19" s="58"/>
      <c r="SFN19" s="58"/>
      <c r="SFO19" s="58"/>
      <c r="SFP19" s="58"/>
      <c r="SFQ19" s="58"/>
      <c r="SFR19" s="58"/>
      <c r="SFS19" s="58"/>
      <c r="SFT19" s="58"/>
      <c r="SFU19" s="58"/>
      <c r="SFV19" s="58"/>
      <c r="SFW19" s="58"/>
      <c r="SFX19" s="58"/>
      <c r="SFY19" s="58"/>
      <c r="SFZ19" s="58"/>
      <c r="SGA19" s="58"/>
      <c r="SGB19" s="58"/>
      <c r="SGC19" s="58"/>
      <c r="SGD19" s="58"/>
      <c r="SGE19" s="58"/>
      <c r="SGF19" s="58"/>
      <c r="SGG19" s="58"/>
      <c r="SGH19" s="58"/>
      <c r="SGI19" s="58"/>
      <c r="SGJ19" s="58"/>
      <c r="SGK19" s="58"/>
      <c r="SGL19" s="58"/>
      <c r="SGM19" s="58"/>
      <c r="SGN19" s="58"/>
      <c r="SGO19" s="58"/>
      <c r="SGP19" s="58"/>
      <c r="SGQ19" s="58"/>
      <c r="SGR19" s="58"/>
      <c r="SGS19" s="58"/>
      <c r="SGT19" s="58"/>
      <c r="SGU19" s="58"/>
      <c r="SGV19" s="58"/>
      <c r="SGW19" s="58"/>
      <c r="SGX19" s="58"/>
      <c r="SGY19" s="58"/>
      <c r="SGZ19" s="58"/>
      <c r="SHA19" s="58"/>
      <c r="SHB19" s="58"/>
      <c r="SHC19" s="58"/>
      <c r="SHD19" s="58"/>
      <c r="SHE19" s="58"/>
      <c r="SHF19" s="58"/>
      <c r="SHG19" s="58"/>
      <c r="SHH19" s="58"/>
      <c r="SHI19" s="58"/>
      <c r="SHJ19" s="58"/>
      <c r="SHK19" s="58"/>
      <c r="SHL19" s="58"/>
      <c r="SHM19" s="58"/>
      <c r="SHN19" s="58"/>
      <c r="SHO19" s="58"/>
      <c r="SHP19" s="58"/>
      <c r="SHQ19" s="58"/>
      <c r="SHR19" s="58"/>
      <c r="SHS19" s="58"/>
      <c r="SHT19" s="58"/>
      <c r="SHU19" s="58"/>
      <c r="SHV19" s="58"/>
      <c r="SHW19" s="58"/>
      <c r="SHX19" s="58"/>
      <c r="SHY19" s="58"/>
      <c r="SHZ19" s="58"/>
      <c r="SIA19" s="58"/>
      <c r="SIB19" s="58"/>
      <c r="SIC19" s="58"/>
      <c r="SID19" s="58"/>
      <c r="SIE19" s="58"/>
      <c r="SIF19" s="58"/>
      <c r="SIG19" s="58"/>
      <c r="SIH19" s="58"/>
      <c r="SII19" s="58"/>
      <c r="SIJ19" s="58"/>
      <c r="SIK19" s="58"/>
      <c r="SIL19" s="58"/>
      <c r="SIM19" s="58"/>
      <c r="SIN19" s="58"/>
      <c r="SIO19" s="58"/>
      <c r="SIP19" s="58"/>
      <c r="SIQ19" s="58"/>
      <c r="SIR19" s="58"/>
      <c r="SIS19" s="58"/>
      <c r="SIT19" s="58"/>
      <c r="SIU19" s="58"/>
      <c r="SIV19" s="58"/>
      <c r="SIW19" s="58"/>
      <c r="SIX19" s="58"/>
      <c r="SIY19" s="58"/>
      <c r="SIZ19" s="58"/>
      <c r="SJA19" s="58"/>
      <c r="SJB19" s="58"/>
      <c r="SJC19" s="58"/>
      <c r="SJD19" s="58"/>
      <c r="SJE19" s="58"/>
      <c r="SJF19" s="58"/>
      <c r="SJG19" s="58"/>
      <c r="SJH19" s="58"/>
      <c r="SJI19" s="58"/>
      <c r="SJJ19" s="58"/>
      <c r="SJK19" s="58"/>
      <c r="SJL19" s="58"/>
      <c r="SJM19" s="58"/>
      <c r="SJN19" s="58"/>
      <c r="SJO19" s="58"/>
      <c r="SJP19" s="58"/>
      <c r="SJQ19" s="58"/>
      <c r="SJR19" s="58"/>
      <c r="SJS19" s="58"/>
      <c r="SJT19" s="58"/>
      <c r="SJU19" s="58"/>
      <c r="SJV19" s="58"/>
      <c r="SJW19" s="58"/>
      <c r="SJX19" s="58"/>
      <c r="SJY19" s="58"/>
      <c r="SJZ19" s="58"/>
      <c r="SKA19" s="58"/>
      <c r="SKB19" s="58"/>
      <c r="SKC19" s="58"/>
      <c r="SKD19" s="58"/>
      <c r="SKE19" s="58"/>
      <c r="SKF19" s="58"/>
      <c r="SKG19" s="58"/>
      <c r="SKH19" s="58"/>
      <c r="SKI19" s="58"/>
      <c r="SKJ19" s="58"/>
      <c r="SKK19" s="58"/>
      <c r="SKL19" s="58"/>
      <c r="SKM19" s="58"/>
      <c r="SKN19" s="58"/>
      <c r="SKO19" s="58"/>
      <c r="SKP19" s="58"/>
      <c r="SKQ19" s="58"/>
      <c r="SKR19" s="58"/>
      <c r="SKS19" s="58"/>
      <c r="SKT19" s="58"/>
      <c r="SKU19" s="58"/>
      <c r="SKV19" s="58"/>
      <c r="SKW19" s="58"/>
      <c r="SKX19" s="58"/>
      <c r="SKY19" s="58"/>
      <c r="SKZ19" s="58"/>
      <c r="SLA19" s="58"/>
      <c r="SLB19" s="58"/>
      <c r="SLC19" s="58"/>
      <c r="SLD19" s="58"/>
      <c r="SLE19" s="58"/>
      <c r="SLF19" s="58"/>
      <c r="SLG19" s="58"/>
      <c r="SLH19" s="58"/>
      <c r="SLI19" s="58"/>
      <c r="SLJ19" s="58"/>
      <c r="SLK19" s="58"/>
      <c r="SLL19" s="58"/>
      <c r="SLM19" s="58"/>
      <c r="SLN19" s="58"/>
      <c r="SLO19" s="58"/>
      <c r="SLP19" s="58"/>
      <c r="SLQ19" s="58"/>
      <c r="SLR19" s="58"/>
      <c r="SLS19" s="58"/>
      <c r="SLT19" s="58"/>
      <c r="SLU19" s="58"/>
      <c r="SLV19" s="58"/>
      <c r="SLW19" s="58"/>
      <c r="SLX19" s="58"/>
      <c r="SLY19" s="58"/>
      <c r="SLZ19" s="58"/>
      <c r="SMA19" s="58"/>
      <c r="SMB19" s="58"/>
      <c r="SMC19" s="58"/>
      <c r="SMD19" s="58"/>
      <c r="SME19" s="58"/>
      <c r="SMF19" s="58"/>
      <c r="SMG19" s="58"/>
      <c r="SMH19" s="58"/>
      <c r="SMI19" s="58"/>
      <c r="SMJ19" s="58"/>
      <c r="SMK19" s="58"/>
      <c r="SML19" s="58"/>
      <c r="SMM19" s="58"/>
      <c r="SMN19" s="58"/>
      <c r="SMO19" s="58"/>
      <c r="SMP19" s="58"/>
      <c r="SMQ19" s="58"/>
      <c r="SMR19" s="58"/>
      <c r="SMS19" s="58"/>
      <c r="SMT19" s="58"/>
      <c r="SMU19" s="58"/>
      <c r="SMV19" s="58"/>
      <c r="SMW19" s="58"/>
      <c r="SMX19" s="58"/>
      <c r="SMY19" s="58"/>
      <c r="SMZ19" s="58"/>
      <c r="SNA19" s="58"/>
      <c r="SNB19" s="58"/>
      <c r="SNC19" s="58"/>
      <c r="SND19" s="58"/>
      <c r="SNE19" s="58"/>
      <c r="SNF19" s="58"/>
      <c r="SNG19" s="58"/>
      <c r="SNH19" s="58"/>
      <c r="SNI19" s="58"/>
      <c r="SNJ19" s="58"/>
      <c r="SNK19" s="58"/>
      <c r="SNL19" s="58"/>
      <c r="SNM19" s="58"/>
      <c r="SNN19" s="58"/>
      <c r="SNO19" s="58"/>
      <c r="SNP19" s="58"/>
      <c r="SNQ19" s="58"/>
      <c r="SNR19" s="58"/>
      <c r="SNS19" s="58"/>
      <c r="SNT19" s="58"/>
      <c r="SNU19" s="58"/>
      <c r="SNV19" s="58"/>
      <c r="SNW19" s="58"/>
      <c r="SNX19" s="58"/>
      <c r="SNY19" s="58"/>
      <c r="SNZ19" s="58"/>
      <c r="SOA19" s="58"/>
      <c r="SOB19" s="58"/>
      <c r="SOC19" s="58"/>
      <c r="SOD19" s="58"/>
      <c r="SOE19" s="58"/>
      <c r="SOF19" s="58"/>
      <c r="SOG19" s="58"/>
      <c r="SOH19" s="58"/>
      <c r="SOI19" s="58"/>
      <c r="SOJ19" s="58"/>
      <c r="SOK19" s="58"/>
      <c r="SOL19" s="58"/>
      <c r="SOM19" s="58"/>
      <c r="SON19" s="58"/>
      <c r="SOO19" s="58"/>
      <c r="SOP19" s="58"/>
      <c r="SOQ19" s="58"/>
      <c r="SOR19" s="58"/>
      <c r="SOS19" s="58"/>
      <c r="SOT19" s="58"/>
      <c r="SOU19" s="58"/>
      <c r="SOV19" s="58"/>
      <c r="SOW19" s="58"/>
      <c r="SOX19" s="58"/>
      <c r="SOY19" s="58"/>
      <c r="SOZ19" s="58"/>
      <c r="SPA19" s="58"/>
      <c r="SPB19" s="58"/>
      <c r="SPC19" s="58"/>
      <c r="SPD19" s="58"/>
      <c r="SPE19" s="58"/>
      <c r="SPF19" s="58"/>
      <c r="SPG19" s="58"/>
      <c r="SPH19" s="58"/>
      <c r="SPI19" s="58"/>
      <c r="SPJ19" s="58"/>
      <c r="SPK19" s="58"/>
      <c r="SPL19" s="58"/>
      <c r="SPM19" s="58"/>
      <c r="SPN19" s="58"/>
      <c r="SPO19" s="58"/>
      <c r="SPP19" s="58"/>
      <c r="SPQ19" s="58"/>
      <c r="SPR19" s="58"/>
      <c r="SPS19" s="58"/>
      <c r="SPT19" s="58"/>
      <c r="SPU19" s="58"/>
      <c r="SPV19" s="58"/>
      <c r="SPW19" s="58"/>
      <c r="SPX19" s="58"/>
      <c r="SPY19" s="58"/>
      <c r="SPZ19" s="58"/>
      <c r="SQA19" s="58"/>
      <c r="SQB19" s="58"/>
      <c r="SQC19" s="58"/>
      <c r="SQD19" s="58"/>
      <c r="SQE19" s="58"/>
      <c r="SQF19" s="58"/>
      <c r="SQG19" s="58"/>
      <c r="SQH19" s="58"/>
      <c r="SQI19" s="58"/>
      <c r="SQJ19" s="58"/>
      <c r="SQK19" s="58"/>
      <c r="SQL19" s="58"/>
      <c r="SQM19" s="58"/>
      <c r="SQN19" s="58"/>
      <c r="SQO19" s="58"/>
      <c r="SQP19" s="58"/>
      <c r="SQQ19" s="58"/>
      <c r="SQR19" s="58"/>
      <c r="SQS19" s="58"/>
      <c r="SQT19" s="58"/>
      <c r="SQU19" s="58"/>
      <c r="SQV19" s="58"/>
      <c r="SQW19" s="58"/>
      <c r="SQX19" s="58"/>
      <c r="SQY19" s="58"/>
      <c r="SQZ19" s="58"/>
      <c r="SRA19" s="58"/>
      <c r="SRB19" s="58"/>
      <c r="SRC19" s="58"/>
      <c r="SRD19" s="58"/>
      <c r="SRE19" s="58"/>
      <c r="SRF19" s="58"/>
      <c r="SRG19" s="58"/>
      <c r="SRH19" s="58"/>
      <c r="SRI19" s="58"/>
      <c r="SRJ19" s="58"/>
      <c r="SRK19" s="58"/>
      <c r="SRL19" s="58"/>
      <c r="SRM19" s="58"/>
      <c r="SRN19" s="58"/>
      <c r="SRO19" s="58"/>
      <c r="SRP19" s="58"/>
      <c r="SRQ19" s="58"/>
      <c r="SRR19" s="58"/>
      <c r="SRS19" s="58"/>
      <c r="SRT19" s="58"/>
      <c r="SRU19" s="58"/>
      <c r="SRV19" s="58"/>
      <c r="SRW19" s="58"/>
      <c r="SRX19" s="58"/>
      <c r="SRY19" s="58"/>
      <c r="SRZ19" s="58"/>
      <c r="SSA19" s="58"/>
      <c r="SSB19" s="58"/>
      <c r="SSC19" s="58"/>
      <c r="SSD19" s="58"/>
      <c r="SSE19" s="58"/>
      <c r="SSF19" s="58"/>
      <c r="SSG19" s="58"/>
      <c r="SSH19" s="58"/>
      <c r="SSI19" s="58"/>
      <c r="SSJ19" s="58"/>
      <c r="SSK19" s="58"/>
      <c r="SSL19" s="58"/>
      <c r="SSM19" s="58"/>
      <c r="SSN19" s="58"/>
      <c r="SSO19" s="58"/>
      <c r="SSP19" s="58"/>
      <c r="SSQ19" s="58"/>
      <c r="SSR19" s="58"/>
      <c r="SSS19" s="58"/>
      <c r="SST19" s="58"/>
      <c r="SSU19" s="58"/>
      <c r="SSV19" s="58"/>
      <c r="SSW19" s="58"/>
      <c r="SSX19" s="58"/>
      <c r="SSY19" s="58"/>
      <c r="SSZ19" s="58"/>
      <c r="STA19" s="58"/>
      <c r="STB19" s="58"/>
      <c r="STC19" s="58"/>
      <c r="STD19" s="58"/>
      <c r="STE19" s="58"/>
      <c r="STF19" s="58"/>
      <c r="STG19" s="58"/>
      <c r="STH19" s="58"/>
      <c r="STI19" s="58"/>
      <c r="STJ19" s="58"/>
      <c r="STK19" s="58"/>
      <c r="STL19" s="58"/>
      <c r="STM19" s="58"/>
      <c r="STN19" s="58"/>
      <c r="STO19" s="58"/>
      <c r="STP19" s="58"/>
      <c r="STQ19" s="58"/>
      <c r="STR19" s="58"/>
      <c r="STS19" s="58"/>
      <c r="STT19" s="58"/>
      <c r="STU19" s="58"/>
      <c r="STV19" s="58"/>
      <c r="STW19" s="58"/>
      <c r="STX19" s="58"/>
      <c r="STY19" s="58"/>
      <c r="STZ19" s="58"/>
      <c r="SUA19" s="58"/>
      <c r="SUB19" s="58"/>
      <c r="SUC19" s="58"/>
      <c r="SUD19" s="58"/>
      <c r="SUE19" s="58"/>
      <c r="SUF19" s="58"/>
      <c r="SUG19" s="58"/>
      <c r="SUH19" s="58"/>
      <c r="SUI19" s="58"/>
      <c r="SUJ19" s="58"/>
      <c r="SUK19" s="58"/>
      <c r="SUL19" s="58"/>
      <c r="SUM19" s="58"/>
      <c r="SUN19" s="58"/>
      <c r="SUO19" s="58"/>
      <c r="SUP19" s="58"/>
      <c r="SUQ19" s="58"/>
      <c r="SUR19" s="58"/>
      <c r="SUS19" s="58"/>
      <c r="SUT19" s="58"/>
      <c r="SUU19" s="58"/>
      <c r="SUV19" s="58"/>
      <c r="SUW19" s="58"/>
      <c r="SUX19" s="58"/>
      <c r="SUY19" s="58"/>
      <c r="SUZ19" s="58"/>
      <c r="SVA19" s="58"/>
      <c r="SVB19" s="58"/>
      <c r="SVC19" s="58"/>
      <c r="SVD19" s="58"/>
      <c r="SVE19" s="58"/>
      <c r="SVF19" s="58"/>
      <c r="SVG19" s="58"/>
      <c r="SVH19" s="58"/>
      <c r="SVI19" s="58"/>
      <c r="SVJ19" s="58"/>
      <c r="SVK19" s="58"/>
      <c r="SVL19" s="58"/>
      <c r="SVM19" s="58"/>
      <c r="SVN19" s="58"/>
      <c r="SVO19" s="58"/>
      <c r="SVP19" s="58"/>
      <c r="SVQ19" s="58"/>
      <c r="SVR19" s="58"/>
      <c r="SVS19" s="58"/>
      <c r="SVT19" s="58"/>
      <c r="SVU19" s="58"/>
      <c r="SVV19" s="58"/>
      <c r="SVW19" s="58"/>
      <c r="SVX19" s="58"/>
      <c r="SVY19" s="58"/>
      <c r="SVZ19" s="58"/>
      <c r="SWA19" s="58"/>
      <c r="SWB19" s="58"/>
      <c r="SWC19" s="58"/>
      <c r="SWD19" s="58"/>
      <c r="SWE19" s="58"/>
      <c r="SWF19" s="58"/>
      <c r="SWG19" s="58"/>
      <c r="SWH19" s="58"/>
      <c r="SWI19" s="58"/>
      <c r="SWJ19" s="58"/>
      <c r="SWK19" s="58"/>
      <c r="SWL19" s="58"/>
      <c r="SWM19" s="58"/>
      <c r="SWN19" s="58"/>
      <c r="SWO19" s="58"/>
      <c r="SWP19" s="58"/>
      <c r="SWQ19" s="58"/>
      <c r="SWR19" s="58"/>
      <c r="SWS19" s="58"/>
      <c r="SWT19" s="58"/>
      <c r="SWU19" s="58"/>
      <c r="SWV19" s="58"/>
      <c r="SWW19" s="58"/>
      <c r="SWX19" s="58"/>
      <c r="SWY19" s="58"/>
      <c r="SWZ19" s="58"/>
      <c r="SXA19" s="58"/>
      <c r="SXB19" s="58"/>
      <c r="SXC19" s="58"/>
      <c r="SXD19" s="58"/>
      <c r="SXE19" s="58"/>
      <c r="SXF19" s="58"/>
      <c r="SXG19" s="58"/>
      <c r="SXH19" s="58"/>
      <c r="SXI19" s="58"/>
      <c r="SXJ19" s="58"/>
      <c r="SXK19" s="58"/>
      <c r="SXL19" s="58"/>
      <c r="SXM19" s="58"/>
      <c r="SXN19" s="58"/>
      <c r="SXO19" s="58"/>
      <c r="SXP19" s="58"/>
      <c r="SXQ19" s="58"/>
      <c r="SXR19" s="58"/>
      <c r="SXS19" s="58"/>
      <c r="SXT19" s="58"/>
      <c r="SXU19" s="58"/>
      <c r="SXV19" s="58"/>
      <c r="SXW19" s="58"/>
      <c r="SXX19" s="58"/>
      <c r="SXY19" s="58"/>
      <c r="SXZ19" s="58"/>
      <c r="SYA19" s="58"/>
      <c r="SYB19" s="58"/>
      <c r="SYC19" s="58"/>
      <c r="SYD19" s="58"/>
      <c r="SYE19" s="58"/>
      <c r="SYF19" s="58"/>
      <c r="SYG19" s="58"/>
      <c r="SYH19" s="58"/>
      <c r="SYI19" s="58"/>
      <c r="SYJ19" s="58"/>
      <c r="SYK19" s="58"/>
      <c r="SYL19" s="58"/>
      <c r="SYM19" s="58"/>
      <c r="SYN19" s="58"/>
      <c r="SYO19" s="58"/>
      <c r="SYP19" s="58"/>
      <c r="SYQ19" s="58"/>
      <c r="SYR19" s="58"/>
      <c r="SYS19" s="58"/>
      <c r="SYT19" s="58"/>
      <c r="SYU19" s="58"/>
      <c r="SYV19" s="58"/>
      <c r="SYW19" s="58"/>
      <c r="SYX19" s="58"/>
      <c r="SYY19" s="58"/>
      <c r="SYZ19" s="58"/>
      <c r="SZA19" s="58"/>
      <c r="SZB19" s="58"/>
      <c r="SZC19" s="58"/>
      <c r="SZD19" s="58"/>
      <c r="SZE19" s="58"/>
      <c r="SZF19" s="58"/>
      <c r="SZG19" s="58"/>
      <c r="SZH19" s="58"/>
      <c r="SZI19" s="58"/>
      <c r="SZJ19" s="58"/>
      <c r="SZK19" s="58"/>
      <c r="SZL19" s="58"/>
      <c r="SZM19" s="58"/>
      <c r="SZN19" s="58"/>
      <c r="SZO19" s="58"/>
      <c r="SZP19" s="58"/>
      <c r="SZQ19" s="58"/>
      <c r="SZR19" s="58"/>
      <c r="SZS19" s="58"/>
      <c r="SZT19" s="58"/>
      <c r="SZU19" s="58"/>
      <c r="SZV19" s="58"/>
      <c r="SZW19" s="58"/>
      <c r="SZX19" s="58"/>
      <c r="SZY19" s="58"/>
      <c r="SZZ19" s="58"/>
      <c r="TAA19" s="58"/>
      <c r="TAB19" s="58"/>
      <c r="TAC19" s="58"/>
      <c r="TAD19" s="58"/>
      <c r="TAE19" s="58"/>
      <c r="TAF19" s="58"/>
      <c r="TAG19" s="58"/>
      <c r="TAH19" s="58"/>
      <c r="TAI19" s="58"/>
      <c r="TAJ19" s="58"/>
      <c r="TAK19" s="58"/>
      <c r="TAL19" s="58"/>
      <c r="TAM19" s="58"/>
      <c r="TAN19" s="58"/>
      <c r="TAO19" s="58"/>
      <c r="TAP19" s="58"/>
      <c r="TAQ19" s="58"/>
      <c r="TAR19" s="58"/>
      <c r="TAS19" s="58"/>
      <c r="TAT19" s="58"/>
      <c r="TAU19" s="58"/>
      <c r="TAV19" s="58"/>
      <c r="TAW19" s="58"/>
      <c r="TAX19" s="58"/>
      <c r="TAY19" s="58"/>
      <c r="TAZ19" s="58"/>
      <c r="TBA19" s="58"/>
      <c r="TBB19" s="58"/>
      <c r="TBC19" s="58"/>
      <c r="TBD19" s="58"/>
      <c r="TBE19" s="58"/>
      <c r="TBF19" s="58"/>
      <c r="TBG19" s="58"/>
      <c r="TBH19" s="58"/>
      <c r="TBI19" s="58"/>
      <c r="TBJ19" s="58"/>
      <c r="TBK19" s="58"/>
      <c r="TBL19" s="58"/>
      <c r="TBM19" s="58"/>
      <c r="TBN19" s="58"/>
      <c r="TBO19" s="58"/>
      <c r="TBP19" s="58"/>
      <c r="TBQ19" s="58"/>
      <c r="TBR19" s="58"/>
      <c r="TBS19" s="58"/>
      <c r="TBT19" s="58"/>
      <c r="TBU19" s="58"/>
      <c r="TBV19" s="58"/>
      <c r="TBW19" s="58"/>
      <c r="TBX19" s="58"/>
      <c r="TBY19" s="58"/>
      <c r="TBZ19" s="58"/>
      <c r="TCA19" s="58"/>
      <c r="TCB19" s="58"/>
      <c r="TCC19" s="58"/>
      <c r="TCD19" s="58"/>
      <c r="TCE19" s="58"/>
      <c r="TCF19" s="58"/>
      <c r="TCG19" s="58"/>
      <c r="TCH19" s="58"/>
      <c r="TCI19" s="58"/>
      <c r="TCJ19" s="58"/>
      <c r="TCK19" s="58"/>
      <c r="TCL19" s="58"/>
      <c r="TCM19" s="58"/>
      <c r="TCN19" s="58"/>
      <c r="TCO19" s="58"/>
      <c r="TCP19" s="58"/>
      <c r="TCQ19" s="58"/>
      <c r="TCR19" s="58"/>
      <c r="TCS19" s="58"/>
      <c r="TCT19" s="58"/>
      <c r="TCU19" s="58"/>
      <c r="TCV19" s="58"/>
      <c r="TCW19" s="58"/>
      <c r="TCX19" s="58"/>
      <c r="TCY19" s="58"/>
      <c r="TCZ19" s="58"/>
      <c r="TDA19" s="58"/>
      <c r="TDB19" s="58"/>
      <c r="TDC19" s="58"/>
      <c r="TDD19" s="58"/>
      <c r="TDE19" s="58"/>
      <c r="TDF19" s="58"/>
      <c r="TDG19" s="58"/>
      <c r="TDH19" s="58"/>
      <c r="TDI19" s="58"/>
      <c r="TDJ19" s="58"/>
      <c r="TDK19" s="58"/>
      <c r="TDL19" s="58"/>
      <c r="TDM19" s="58"/>
      <c r="TDN19" s="58"/>
      <c r="TDO19" s="58"/>
      <c r="TDP19" s="58"/>
      <c r="TDQ19" s="58"/>
      <c r="TDR19" s="58"/>
      <c r="TDS19" s="58"/>
      <c r="TDT19" s="58"/>
      <c r="TDU19" s="58"/>
      <c r="TDV19" s="58"/>
      <c r="TDW19" s="58"/>
      <c r="TDX19" s="58"/>
      <c r="TDY19" s="58"/>
      <c r="TDZ19" s="58"/>
      <c r="TEA19" s="58"/>
      <c r="TEB19" s="58"/>
      <c r="TEC19" s="58"/>
      <c r="TED19" s="58"/>
      <c r="TEE19" s="58"/>
      <c r="TEF19" s="58"/>
      <c r="TEG19" s="58"/>
      <c r="TEH19" s="58"/>
      <c r="TEI19" s="58"/>
      <c r="TEJ19" s="58"/>
      <c r="TEK19" s="58"/>
      <c r="TEL19" s="58"/>
      <c r="TEM19" s="58"/>
      <c r="TEN19" s="58"/>
      <c r="TEO19" s="58"/>
      <c r="TEP19" s="58"/>
      <c r="TEQ19" s="58"/>
      <c r="TER19" s="58"/>
      <c r="TES19" s="58"/>
      <c r="TET19" s="58"/>
      <c r="TEU19" s="58"/>
      <c r="TEV19" s="58"/>
      <c r="TEW19" s="58"/>
      <c r="TEX19" s="58"/>
      <c r="TEY19" s="58"/>
      <c r="TEZ19" s="58"/>
      <c r="TFA19" s="58"/>
      <c r="TFB19" s="58"/>
      <c r="TFC19" s="58"/>
      <c r="TFD19" s="58"/>
      <c r="TFE19" s="58"/>
      <c r="TFF19" s="58"/>
      <c r="TFG19" s="58"/>
      <c r="TFH19" s="58"/>
      <c r="TFI19" s="58"/>
      <c r="TFJ19" s="58"/>
      <c r="TFK19" s="58"/>
      <c r="TFL19" s="58"/>
      <c r="TFM19" s="58"/>
      <c r="TFN19" s="58"/>
      <c r="TFO19" s="58"/>
      <c r="TFP19" s="58"/>
      <c r="TFQ19" s="58"/>
      <c r="TFR19" s="58"/>
      <c r="TFS19" s="58"/>
      <c r="TFT19" s="58"/>
      <c r="TFU19" s="58"/>
      <c r="TFV19" s="58"/>
      <c r="TFW19" s="58"/>
      <c r="TFX19" s="58"/>
      <c r="TFY19" s="58"/>
      <c r="TFZ19" s="58"/>
      <c r="TGA19" s="58"/>
      <c r="TGB19" s="58"/>
      <c r="TGC19" s="58"/>
      <c r="TGD19" s="58"/>
      <c r="TGE19" s="58"/>
      <c r="TGF19" s="58"/>
      <c r="TGG19" s="58"/>
      <c r="TGH19" s="58"/>
      <c r="TGI19" s="58"/>
      <c r="TGJ19" s="58"/>
      <c r="TGK19" s="58"/>
      <c r="TGL19" s="58"/>
      <c r="TGM19" s="58"/>
      <c r="TGN19" s="58"/>
      <c r="TGO19" s="58"/>
      <c r="TGP19" s="58"/>
      <c r="TGQ19" s="58"/>
      <c r="TGR19" s="58"/>
      <c r="TGS19" s="58"/>
      <c r="TGT19" s="58"/>
      <c r="TGU19" s="58"/>
      <c r="TGV19" s="58"/>
      <c r="TGW19" s="58"/>
      <c r="TGX19" s="58"/>
      <c r="TGY19" s="58"/>
      <c r="TGZ19" s="58"/>
      <c r="THA19" s="58"/>
      <c r="THB19" s="58"/>
      <c r="THC19" s="58"/>
      <c r="THD19" s="58"/>
      <c r="THE19" s="58"/>
      <c r="THF19" s="58"/>
      <c r="THG19" s="58"/>
      <c r="THH19" s="58"/>
      <c r="THI19" s="58"/>
      <c r="THJ19" s="58"/>
      <c r="THK19" s="58"/>
      <c r="THL19" s="58"/>
      <c r="THM19" s="58"/>
      <c r="THN19" s="58"/>
      <c r="THO19" s="58"/>
      <c r="THP19" s="58"/>
      <c r="THQ19" s="58"/>
      <c r="THR19" s="58"/>
      <c r="THS19" s="58"/>
      <c r="THT19" s="58"/>
      <c r="THU19" s="58"/>
      <c r="THV19" s="58"/>
      <c r="THW19" s="58"/>
      <c r="THX19" s="58"/>
      <c r="THY19" s="58"/>
      <c r="THZ19" s="58"/>
      <c r="TIA19" s="58"/>
      <c r="TIB19" s="58"/>
      <c r="TIC19" s="58"/>
      <c r="TID19" s="58"/>
      <c r="TIE19" s="58"/>
      <c r="TIF19" s="58"/>
      <c r="TIG19" s="58"/>
      <c r="TIH19" s="58"/>
      <c r="TII19" s="58"/>
      <c r="TIJ19" s="58"/>
      <c r="TIK19" s="58"/>
      <c r="TIL19" s="58"/>
      <c r="TIM19" s="58"/>
      <c r="TIN19" s="58"/>
      <c r="TIO19" s="58"/>
      <c r="TIP19" s="58"/>
      <c r="TIQ19" s="58"/>
      <c r="TIR19" s="58"/>
      <c r="TIS19" s="58"/>
      <c r="TIT19" s="58"/>
      <c r="TIU19" s="58"/>
      <c r="TIV19" s="58"/>
      <c r="TIW19" s="58"/>
      <c r="TIX19" s="58"/>
      <c r="TIY19" s="58"/>
      <c r="TIZ19" s="58"/>
      <c r="TJA19" s="58"/>
      <c r="TJB19" s="58"/>
      <c r="TJC19" s="58"/>
      <c r="TJD19" s="58"/>
      <c r="TJE19" s="58"/>
      <c r="TJF19" s="58"/>
      <c r="TJG19" s="58"/>
      <c r="TJH19" s="58"/>
      <c r="TJI19" s="58"/>
      <c r="TJJ19" s="58"/>
      <c r="TJK19" s="58"/>
      <c r="TJL19" s="58"/>
      <c r="TJM19" s="58"/>
      <c r="TJN19" s="58"/>
      <c r="TJO19" s="58"/>
      <c r="TJP19" s="58"/>
      <c r="TJQ19" s="58"/>
      <c r="TJR19" s="58"/>
      <c r="TJS19" s="58"/>
      <c r="TJT19" s="58"/>
      <c r="TJU19" s="58"/>
      <c r="TJV19" s="58"/>
      <c r="TJW19" s="58"/>
      <c r="TJX19" s="58"/>
      <c r="TJY19" s="58"/>
      <c r="TJZ19" s="58"/>
      <c r="TKA19" s="58"/>
      <c r="TKB19" s="58"/>
      <c r="TKC19" s="58"/>
      <c r="TKD19" s="58"/>
      <c r="TKE19" s="58"/>
      <c r="TKF19" s="58"/>
      <c r="TKG19" s="58"/>
      <c r="TKH19" s="58"/>
      <c r="TKI19" s="58"/>
      <c r="TKJ19" s="58"/>
      <c r="TKK19" s="58"/>
      <c r="TKL19" s="58"/>
      <c r="TKM19" s="58"/>
      <c r="TKN19" s="58"/>
      <c r="TKO19" s="58"/>
      <c r="TKP19" s="58"/>
      <c r="TKQ19" s="58"/>
      <c r="TKR19" s="58"/>
      <c r="TKS19" s="58"/>
      <c r="TKT19" s="58"/>
      <c r="TKU19" s="58"/>
      <c r="TKV19" s="58"/>
      <c r="TKW19" s="58"/>
      <c r="TKX19" s="58"/>
      <c r="TKY19" s="58"/>
      <c r="TKZ19" s="58"/>
      <c r="TLA19" s="58"/>
      <c r="TLB19" s="58"/>
      <c r="TLC19" s="58"/>
      <c r="TLD19" s="58"/>
      <c r="TLE19" s="58"/>
      <c r="TLF19" s="58"/>
      <c r="TLG19" s="58"/>
      <c r="TLH19" s="58"/>
      <c r="TLI19" s="58"/>
      <c r="TLJ19" s="58"/>
      <c r="TLK19" s="58"/>
      <c r="TLL19" s="58"/>
      <c r="TLM19" s="58"/>
      <c r="TLN19" s="58"/>
      <c r="TLO19" s="58"/>
      <c r="TLP19" s="58"/>
      <c r="TLQ19" s="58"/>
      <c r="TLR19" s="58"/>
      <c r="TLS19" s="58"/>
      <c r="TLT19" s="58"/>
      <c r="TLU19" s="58"/>
      <c r="TLV19" s="58"/>
      <c r="TLW19" s="58"/>
      <c r="TLX19" s="58"/>
      <c r="TLY19" s="58"/>
      <c r="TLZ19" s="58"/>
      <c r="TMA19" s="58"/>
      <c r="TMB19" s="58"/>
      <c r="TMC19" s="58"/>
      <c r="TMD19" s="58"/>
      <c r="TME19" s="58"/>
      <c r="TMF19" s="58"/>
      <c r="TMG19" s="58"/>
      <c r="TMH19" s="58"/>
      <c r="TMI19" s="58"/>
      <c r="TMJ19" s="58"/>
      <c r="TMK19" s="58"/>
      <c r="TML19" s="58"/>
      <c r="TMM19" s="58"/>
      <c r="TMN19" s="58"/>
      <c r="TMO19" s="58"/>
      <c r="TMP19" s="58"/>
      <c r="TMQ19" s="58"/>
      <c r="TMR19" s="58"/>
      <c r="TMS19" s="58"/>
      <c r="TMT19" s="58"/>
      <c r="TMU19" s="58"/>
      <c r="TMV19" s="58"/>
      <c r="TMW19" s="58"/>
      <c r="TMX19" s="58"/>
      <c r="TMY19" s="58"/>
      <c r="TMZ19" s="58"/>
      <c r="TNA19" s="58"/>
      <c r="TNB19" s="58"/>
      <c r="TNC19" s="58"/>
      <c r="TND19" s="58"/>
      <c r="TNE19" s="58"/>
      <c r="TNF19" s="58"/>
      <c r="TNG19" s="58"/>
      <c r="TNH19" s="58"/>
      <c r="TNI19" s="58"/>
      <c r="TNJ19" s="58"/>
      <c r="TNK19" s="58"/>
      <c r="TNL19" s="58"/>
      <c r="TNM19" s="58"/>
      <c r="TNN19" s="58"/>
      <c r="TNO19" s="58"/>
      <c r="TNP19" s="58"/>
      <c r="TNQ19" s="58"/>
      <c r="TNR19" s="58"/>
      <c r="TNS19" s="58"/>
      <c r="TNT19" s="58"/>
      <c r="TNU19" s="58"/>
      <c r="TNV19" s="58"/>
      <c r="TNW19" s="58"/>
      <c r="TNX19" s="58"/>
      <c r="TNY19" s="58"/>
      <c r="TNZ19" s="58"/>
      <c r="TOA19" s="58"/>
      <c r="TOB19" s="58"/>
      <c r="TOC19" s="58"/>
      <c r="TOD19" s="58"/>
      <c r="TOE19" s="58"/>
      <c r="TOF19" s="58"/>
      <c r="TOG19" s="58"/>
      <c r="TOH19" s="58"/>
      <c r="TOI19" s="58"/>
      <c r="TOJ19" s="58"/>
      <c r="TOK19" s="58"/>
      <c r="TOL19" s="58"/>
      <c r="TOM19" s="58"/>
      <c r="TON19" s="58"/>
      <c r="TOO19" s="58"/>
      <c r="TOP19" s="58"/>
      <c r="TOQ19" s="58"/>
      <c r="TOR19" s="58"/>
      <c r="TOS19" s="58"/>
      <c r="TOT19" s="58"/>
      <c r="TOU19" s="58"/>
      <c r="TOV19" s="58"/>
      <c r="TOW19" s="58"/>
      <c r="TOX19" s="58"/>
      <c r="TOY19" s="58"/>
      <c r="TOZ19" s="58"/>
      <c r="TPA19" s="58"/>
      <c r="TPB19" s="58"/>
      <c r="TPC19" s="58"/>
      <c r="TPD19" s="58"/>
      <c r="TPE19" s="58"/>
      <c r="TPF19" s="58"/>
      <c r="TPG19" s="58"/>
      <c r="TPH19" s="58"/>
      <c r="TPI19" s="58"/>
      <c r="TPJ19" s="58"/>
      <c r="TPK19" s="58"/>
      <c r="TPL19" s="58"/>
      <c r="TPM19" s="58"/>
      <c r="TPN19" s="58"/>
      <c r="TPO19" s="58"/>
      <c r="TPP19" s="58"/>
      <c r="TPQ19" s="58"/>
      <c r="TPR19" s="58"/>
      <c r="TPS19" s="58"/>
      <c r="TPT19" s="58"/>
      <c r="TPU19" s="58"/>
      <c r="TPV19" s="58"/>
      <c r="TPW19" s="58"/>
      <c r="TPX19" s="58"/>
      <c r="TPY19" s="58"/>
      <c r="TPZ19" s="58"/>
      <c r="TQA19" s="58"/>
      <c r="TQB19" s="58"/>
      <c r="TQC19" s="58"/>
      <c r="TQD19" s="58"/>
      <c r="TQE19" s="58"/>
      <c r="TQF19" s="58"/>
      <c r="TQG19" s="58"/>
      <c r="TQH19" s="58"/>
      <c r="TQI19" s="58"/>
      <c r="TQJ19" s="58"/>
      <c r="TQK19" s="58"/>
      <c r="TQL19" s="58"/>
      <c r="TQM19" s="58"/>
      <c r="TQN19" s="58"/>
      <c r="TQO19" s="58"/>
      <c r="TQP19" s="58"/>
      <c r="TQQ19" s="58"/>
      <c r="TQR19" s="58"/>
      <c r="TQS19" s="58"/>
      <c r="TQT19" s="58"/>
      <c r="TQU19" s="58"/>
      <c r="TQV19" s="58"/>
      <c r="TQW19" s="58"/>
      <c r="TQX19" s="58"/>
      <c r="TQY19" s="58"/>
      <c r="TQZ19" s="58"/>
      <c r="TRA19" s="58"/>
      <c r="TRB19" s="58"/>
      <c r="TRC19" s="58"/>
      <c r="TRD19" s="58"/>
      <c r="TRE19" s="58"/>
      <c r="TRF19" s="58"/>
      <c r="TRG19" s="58"/>
      <c r="TRH19" s="58"/>
      <c r="TRI19" s="58"/>
      <c r="TRJ19" s="58"/>
      <c r="TRK19" s="58"/>
      <c r="TRL19" s="58"/>
      <c r="TRM19" s="58"/>
      <c r="TRN19" s="58"/>
      <c r="TRO19" s="58"/>
      <c r="TRP19" s="58"/>
      <c r="TRQ19" s="58"/>
      <c r="TRR19" s="58"/>
      <c r="TRS19" s="58"/>
      <c r="TRT19" s="58"/>
      <c r="TRU19" s="58"/>
      <c r="TRV19" s="58"/>
      <c r="TRW19" s="58"/>
      <c r="TRX19" s="58"/>
      <c r="TRY19" s="58"/>
      <c r="TRZ19" s="58"/>
      <c r="TSA19" s="58"/>
      <c r="TSB19" s="58"/>
      <c r="TSC19" s="58"/>
      <c r="TSD19" s="58"/>
      <c r="TSE19" s="58"/>
      <c r="TSF19" s="58"/>
      <c r="TSG19" s="58"/>
      <c r="TSH19" s="58"/>
      <c r="TSI19" s="58"/>
      <c r="TSJ19" s="58"/>
      <c r="TSK19" s="58"/>
      <c r="TSL19" s="58"/>
      <c r="TSM19" s="58"/>
      <c r="TSN19" s="58"/>
      <c r="TSO19" s="58"/>
      <c r="TSP19" s="58"/>
      <c r="TSQ19" s="58"/>
      <c r="TSR19" s="58"/>
      <c r="TSS19" s="58"/>
      <c r="TST19" s="58"/>
      <c r="TSU19" s="58"/>
      <c r="TSV19" s="58"/>
      <c r="TSW19" s="58"/>
      <c r="TSX19" s="58"/>
      <c r="TSY19" s="58"/>
      <c r="TSZ19" s="58"/>
      <c r="TTA19" s="58"/>
      <c r="TTB19" s="58"/>
      <c r="TTC19" s="58"/>
      <c r="TTD19" s="58"/>
      <c r="TTE19" s="58"/>
      <c r="TTF19" s="58"/>
      <c r="TTG19" s="58"/>
      <c r="TTH19" s="58"/>
      <c r="TTI19" s="58"/>
      <c r="TTJ19" s="58"/>
      <c r="TTK19" s="58"/>
      <c r="TTL19" s="58"/>
      <c r="TTM19" s="58"/>
      <c r="TTN19" s="58"/>
      <c r="TTO19" s="58"/>
      <c r="TTP19" s="58"/>
      <c r="TTQ19" s="58"/>
      <c r="TTR19" s="58"/>
      <c r="TTS19" s="58"/>
      <c r="TTT19" s="58"/>
      <c r="TTU19" s="58"/>
      <c r="TTV19" s="58"/>
      <c r="TTW19" s="58"/>
      <c r="TTX19" s="58"/>
      <c r="TTY19" s="58"/>
      <c r="TTZ19" s="58"/>
      <c r="TUA19" s="58"/>
      <c r="TUB19" s="58"/>
      <c r="TUC19" s="58"/>
      <c r="TUD19" s="58"/>
      <c r="TUE19" s="58"/>
      <c r="TUF19" s="58"/>
      <c r="TUG19" s="58"/>
      <c r="TUH19" s="58"/>
      <c r="TUI19" s="58"/>
      <c r="TUJ19" s="58"/>
      <c r="TUK19" s="58"/>
      <c r="TUL19" s="58"/>
      <c r="TUM19" s="58"/>
      <c r="TUN19" s="58"/>
      <c r="TUO19" s="58"/>
      <c r="TUP19" s="58"/>
      <c r="TUQ19" s="58"/>
      <c r="TUR19" s="58"/>
      <c r="TUS19" s="58"/>
      <c r="TUT19" s="58"/>
      <c r="TUU19" s="58"/>
      <c r="TUV19" s="58"/>
      <c r="TUW19" s="58"/>
      <c r="TUX19" s="58"/>
      <c r="TUY19" s="58"/>
      <c r="TUZ19" s="58"/>
      <c r="TVA19" s="58"/>
      <c r="TVB19" s="58"/>
      <c r="TVC19" s="58"/>
      <c r="TVD19" s="58"/>
      <c r="TVE19" s="58"/>
      <c r="TVF19" s="58"/>
      <c r="TVG19" s="58"/>
      <c r="TVH19" s="58"/>
      <c r="TVI19" s="58"/>
      <c r="TVJ19" s="58"/>
      <c r="TVK19" s="58"/>
      <c r="TVL19" s="58"/>
      <c r="TVM19" s="58"/>
      <c r="TVN19" s="58"/>
      <c r="TVO19" s="58"/>
      <c r="TVP19" s="58"/>
      <c r="TVQ19" s="58"/>
      <c r="TVR19" s="58"/>
      <c r="TVS19" s="58"/>
      <c r="TVT19" s="58"/>
      <c r="TVU19" s="58"/>
      <c r="TVV19" s="58"/>
      <c r="TVW19" s="58"/>
      <c r="TVX19" s="58"/>
      <c r="TVY19" s="58"/>
      <c r="TVZ19" s="58"/>
      <c r="TWA19" s="58"/>
      <c r="TWB19" s="58"/>
      <c r="TWC19" s="58"/>
      <c r="TWD19" s="58"/>
      <c r="TWE19" s="58"/>
      <c r="TWF19" s="58"/>
      <c r="TWG19" s="58"/>
      <c r="TWH19" s="58"/>
      <c r="TWI19" s="58"/>
      <c r="TWJ19" s="58"/>
      <c r="TWK19" s="58"/>
      <c r="TWL19" s="58"/>
      <c r="TWM19" s="58"/>
      <c r="TWN19" s="58"/>
      <c r="TWO19" s="58"/>
      <c r="TWP19" s="58"/>
      <c r="TWQ19" s="58"/>
      <c r="TWR19" s="58"/>
      <c r="TWS19" s="58"/>
      <c r="TWT19" s="58"/>
      <c r="TWU19" s="58"/>
      <c r="TWV19" s="58"/>
      <c r="TWW19" s="58"/>
      <c r="TWX19" s="58"/>
      <c r="TWY19" s="58"/>
      <c r="TWZ19" s="58"/>
      <c r="TXA19" s="58"/>
      <c r="TXB19" s="58"/>
      <c r="TXC19" s="58"/>
      <c r="TXD19" s="58"/>
      <c r="TXE19" s="58"/>
      <c r="TXF19" s="58"/>
      <c r="TXG19" s="58"/>
      <c r="TXH19" s="58"/>
      <c r="TXI19" s="58"/>
      <c r="TXJ19" s="58"/>
      <c r="TXK19" s="58"/>
      <c r="TXL19" s="58"/>
      <c r="TXM19" s="58"/>
      <c r="TXN19" s="58"/>
      <c r="TXO19" s="58"/>
      <c r="TXP19" s="58"/>
      <c r="TXQ19" s="58"/>
      <c r="TXR19" s="58"/>
      <c r="TXS19" s="58"/>
      <c r="TXT19" s="58"/>
      <c r="TXU19" s="58"/>
      <c r="TXV19" s="58"/>
      <c r="TXW19" s="58"/>
      <c r="TXX19" s="58"/>
      <c r="TXY19" s="58"/>
      <c r="TXZ19" s="58"/>
      <c r="TYA19" s="58"/>
      <c r="TYB19" s="58"/>
      <c r="TYC19" s="58"/>
      <c r="TYD19" s="58"/>
      <c r="TYE19" s="58"/>
      <c r="TYF19" s="58"/>
      <c r="TYG19" s="58"/>
      <c r="TYH19" s="58"/>
      <c r="TYI19" s="58"/>
      <c r="TYJ19" s="58"/>
      <c r="TYK19" s="58"/>
      <c r="TYL19" s="58"/>
      <c r="TYM19" s="58"/>
      <c r="TYN19" s="58"/>
      <c r="TYO19" s="58"/>
      <c r="TYP19" s="58"/>
      <c r="TYQ19" s="58"/>
      <c r="TYR19" s="58"/>
      <c r="TYS19" s="58"/>
      <c r="TYT19" s="58"/>
      <c r="TYU19" s="58"/>
      <c r="TYV19" s="58"/>
      <c r="TYW19" s="58"/>
      <c r="TYX19" s="58"/>
      <c r="TYY19" s="58"/>
      <c r="TYZ19" s="58"/>
      <c r="TZA19" s="58"/>
      <c r="TZB19" s="58"/>
      <c r="TZC19" s="58"/>
      <c r="TZD19" s="58"/>
      <c r="TZE19" s="58"/>
      <c r="TZF19" s="58"/>
      <c r="TZG19" s="58"/>
      <c r="TZH19" s="58"/>
      <c r="TZI19" s="58"/>
      <c r="TZJ19" s="58"/>
      <c r="TZK19" s="58"/>
      <c r="TZL19" s="58"/>
      <c r="TZM19" s="58"/>
      <c r="TZN19" s="58"/>
      <c r="TZO19" s="58"/>
      <c r="TZP19" s="58"/>
      <c r="TZQ19" s="58"/>
      <c r="TZR19" s="58"/>
      <c r="TZS19" s="58"/>
      <c r="TZT19" s="58"/>
      <c r="TZU19" s="58"/>
      <c r="TZV19" s="58"/>
      <c r="TZW19" s="58"/>
      <c r="TZX19" s="58"/>
      <c r="TZY19" s="58"/>
      <c r="TZZ19" s="58"/>
      <c r="UAA19" s="58"/>
      <c r="UAB19" s="58"/>
      <c r="UAC19" s="58"/>
      <c r="UAD19" s="58"/>
      <c r="UAE19" s="58"/>
      <c r="UAF19" s="58"/>
      <c r="UAG19" s="58"/>
      <c r="UAH19" s="58"/>
      <c r="UAI19" s="58"/>
      <c r="UAJ19" s="58"/>
      <c r="UAK19" s="58"/>
      <c r="UAL19" s="58"/>
      <c r="UAM19" s="58"/>
      <c r="UAN19" s="58"/>
      <c r="UAO19" s="58"/>
      <c r="UAP19" s="58"/>
      <c r="UAQ19" s="58"/>
      <c r="UAR19" s="58"/>
      <c r="UAS19" s="58"/>
      <c r="UAT19" s="58"/>
      <c r="UAU19" s="58"/>
      <c r="UAV19" s="58"/>
      <c r="UAW19" s="58"/>
      <c r="UAX19" s="58"/>
      <c r="UAY19" s="58"/>
      <c r="UAZ19" s="58"/>
      <c r="UBA19" s="58"/>
      <c r="UBB19" s="58"/>
      <c r="UBC19" s="58"/>
      <c r="UBD19" s="58"/>
      <c r="UBE19" s="58"/>
      <c r="UBF19" s="58"/>
      <c r="UBG19" s="58"/>
      <c r="UBH19" s="58"/>
      <c r="UBI19" s="58"/>
      <c r="UBJ19" s="58"/>
      <c r="UBK19" s="58"/>
      <c r="UBL19" s="58"/>
      <c r="UBM19" s="58"/>
      <c r="UBN19" s="58"/>
      <c r="UBO19" s="58"/>
      <c r="UBP19" s="58"/>
      <c r="UBQ19" s="58"/>
      <c r="UBR19" s="58"/>
      <c r="UBS19" s="58"/>
      <c r="UBT19" s="58"/>
      <c r="UBU19" s="58"/>
      <c r="UBV19" s="58"/>
      <c r="UBW19" s="58"/>
      <c r="UBX19" s="58"/>
      <c r="UBY19" s="58"/>
      <c r="UBZ19" s="58"/>
      <c r="UCA19" s="58"/>
      <c r="UCB19" s="58"/>
      <c r="UCC19" s="58"/>
      <c r="UCD19" s="58"/>
      <c r="UCE19" s="58"/>
      <c r="UCF19" s="58"/>
      <c r="UCG19" s="58"/>
      <c r="UCH19" s="58"/>
      <c r="UCI19" s="58"/>
      <c r="UCJ19" s="58"/>
      <c r="UCK19" s="58"/>
      <c r="UCL19" s="58"/>
      <c r="UCM19" s="58"/>
      <c r="UCN19" s="58"/>
      <c r="UCO19" s="58"/>
      <c r="UCP19" s="58"/>
      <c r="UCQ19" s="58"/>
      <c r="UCR19" s="58"/>
      <c r="UCS19" s="58"/>
      <c r="UCT19" s="58"/>
      <c r="UCU19" s="58"/>
      <c r="UCV19" s="58"/>
      <c r="UCW19" s="58"/>
      <c r="UCX19" s="58"/>
      <c r="UCY19" s="58"/>
      <c r="UCZ19" s="58"/>
      <c r="UDA19" s="58"/>
      <c r="UDB19" s="58"/>
      <c r="UDC19" s="58"/>
      <c r="UDD19" s="58"/>
      <c r="UDE19" s="58"/>
      <c r="UDF19" s="58"/>
      <c r="UDG19" s="58"/>
      <c r="UDH19" s="58"/>
      <c r="UDI19" s="58"/>
      <c r="UDJ19" s="58"/>
      <c r="UDK19" s="58"/>
      <c r="UDL19" s="58"/>
      <c r="UDM19" s="58"/>
      <c r="UDN19" s="58"/>
      <c r="UDO19" s="58"/>
      <c r="UDP19" s="58"/>
      <c r="UDQ19" s="58"/>
      <c r="UDR19" s="58"/>
      <c r="UDS19" s="58"/>
      <c r="UDT19" s="58"/>
      <c r="UDU19" s="58"/>
      <c r="UDV19" s="58"/>
      <c r="UDW19" s="58"/>
      <c r="UDX19" s="58"/>
      <c r="UDY19" s="58"/>
      <c r="UDZ19" s="58"/>
      <c r="UEA19" s="58"/>
      <c r="UEB19" s="58"/>
      <c r="UEC19" s="58"/>
      <c r="UED19" s="58"/>
      <c r="UEE19" s="58"/>
      <c r="UEF19" s="58"/>
      <c r="UEG19" s="58"/>
      <c r="UEH19" s="58"/>
      <c r="UEI19" s="58"/>
      <c r="UEJ19" s="58"/>
      <c r="UEK19" s="58"/>
      <c r="UEL19" s="58"/>
      <c r="UEM19" s="58"/>
      <c r="UEN19" s="58"/>
      <c r="UEO19" s="58"/>
      <c r="UEP19" s="58"/>
      <c r="UEQ19" s="58"/>
      <c r="UER19" s="58"/>
      <c r="UES19" s="58"/>
      <c r="UET19" s="58"/>
      <c r="UEU19" s="58"/>
      <c r="UEV19" s="58"/>
      <c r="UEW19" s="58"/>
      <c r="UEX19" s="58"/>
      <c r="UEY19" s="58"/>
      <c r="UEZ19" s="58"/>
      <c r="UFA19" s="58"/>
      <c r="UFB19" s="58"/>
      <c r="UFC19" s="58"/>
      <c r="UFD19" s="58"/>
      <c r="UFE19" s="58"/>
      <c r="UFF19" s="58"/>
      <c r="UFG19" s="58"/>
      <c r="UFH19" s="58"/>
      <c r="UFI19" s="58"/>
      <c r="UFJ19" s="58"/>
      <c r="UFK19" s="58"/>
      <c r="UFL19" s="58"/>
      <c r="UFM19" s="58"/>
      <c r="UFN19" s="58"/>
      <c r="UFO19" s="58"/>
      <c r="UFP19" s="58"/>
      <c r="UFQ19" s="58"/>
      <c r="UFR19" s="58"/>
      <c r="UFS19" s="58"/>
      <c r="UFT19" s="58"/>
      <c r="UFU19" s="58"/>
      <c r="UFV19" s="58"/>
      <c r="UFW19" s="58"/>
      <c r="UFX19" s="58"/>
      <c r="UFY19" s="58"/>
      <c r="UFZ19" s="58"/>
      <c r="UGA19" s="58"/>
      <c r="UGB19" s="58"/>
      <c r="UGC19" s="58"/>
      <c r="UGD19" s="58"/>
      <c r="UGE19" s="58"/>
      <c r="UGF19" s="58"/>
      <c r="UGG19" s="58"/>
      <c r="UGH19" s="58"/>
      <c r="UGI19" s="58"/>
      <c r="UGJ19" s="58"/>
      <c r="UGK19" s="58"/>
      <c r="UGL19" s="58"/>
      <c r="UGM19" s="58"/>
      <c r="UGN19" s="58"/>
      <c r="UGO19" s="58"/>
      <c r="UGP19" s="58"/>
      <c r="UGQ19" s="58"/>
      <c r="UGR19" s="58"/>
      <c r="UGS19" s="58"/>
      <c r="UGT19" s="58"/>
      <c r="UGU19" s="58"/>
      <c r="UGV19" s="58"/>
      <c r="UGW19" s="58"/>
      <c r="UGX19" s="58"/>
      <c r="UGY19" s="58"/>
      <c r="UGZ19" s="58"/>
      <c r="UHA19" s="58"/>
      <c r="UHB19" s="58"/>
      <c r="UHC19" s="58"/>
      <c r="UHD19" s="58"/>
      <c r="UHE19" s="58"/>
      <c r="UHF19" s="58"/>
      <c r="UHG19" s="58"/>
      <c r="UHH19" s="58"/>
      <c r="UHI19" s="58"/>
      <c r="UHJ19" s="58"/>
      <c r="UHK19" s="58"/>
      <c r="UHL19" s="58"/>
      <c r="UHM19" s="58"/>
      <c r="UHN19" s="58"/>
      <c r="UHO19" s="58"/>
      <c r="UHP19" s="58"/>
      <c r="UHQ19" s="58"/>
      <c r="UHR19" s="58"/>
      <c r="UHS19" s="58"/>
      <c r="UHT19" s="58"/>
      <c r="UHU19" s="58"/>
      <c r="UHV19" s="58"/>
      <c r="UHW19" s="58"/>
      <c r="UHX19" s="58"/>
      <c r="UHY19" s="58"/>
      <c r="UHZ19" s="58"/>
      <c r="UIA19" s="58"/>
      <c r="UIB19" s="58"/>
      <c r="UIC19" s="58"/>
      <c r="UID19" s="58"/>
      <c r="UIE19" s="58"/>
      <c r="UIF19" s="58"/>
      <c r="UIG19" s="58"/>
      <c r="UIH19" s="58"/>
      <c r="UII19" s="58"/>
      <c r="UIJ19" s="58"/>
      <c r="UIK19" s="58"/>
      <c r="UIL19" s="58"/>
      <c r="UIM19" s="58"/>
      <c r="UIN19" s="58"/>
      <c r="UIO19" s="58"/>
      <c r="UIP19" s="58"/>
      <c r="UIQ19" s="58"/>
      <c r="UIR19" s="58"/>
      <c r="UIS19" s="58"/>
      <c r="UIT19" s="58"/>
      <c r="UIU19" s="58"/>
      <c r="UIV19" s="58"/>
      <c r="UIW19" s="58"/>
      <c r="UIX19" s="58"/>
      <c r="UIY19" s="58"/>
      <c r="UIZ19" s="58"/>
      <c r="UJA19" s="58"/>
      <c r="UJB19" s="58"/>
      <c r="UJC19" s="58"/>
      <c r="UJD19" s="58"/>
      <c r="UJE19" s="58"/>
      <c r="UJF19" s="58"/>
      <c r="UJG19" s="58"/>
      <c r="UJH19" s="58"/>
      <c r="UJI19" s="58"/>
      <c r="UJJ19" s="58"/>
      <c r="UJK19" s="58"/>
      <c r="UJL19" s="58"/>
      <c r="UJM19" s="58"/>
      <c r="UJN19" s="58"/>
      <c r="UJO19" s="58"/>
      <c r="UJP19" s="58"/>
      <c r="UJQ19" s="58"/>
      <c r="UJR19" s="58"/>
      <c r="UJS19" s="58"/>
      <c r="UJT19" s="58"/>
      <c r="UJU19" s="58"/>
      <c r="UJV19" s="58"/>
      <c r="UJW19" s="58"/>
      <c r="UJX19" s="58"/>
      <c r="UJY19" s="58"/>
      <c r="UJZ19" s="58"/>
      <c r="UKA19" s="58"/>
      <c r="UKB19" s="58"/>
      <c r="UKC19" s="58"/>
      <c r="UKD19" s="58"/>
      <c r="UKE19" s="58"/>
      <c r="UKF19" s="58"/>
      <c r="UKG19" s="58"/>
      <c r="UKH19" s="58"/>
      <c r="UKI19" s="58"/>
      <c r="UKJ19" s="58"/>
      <c r="UKK19" s="58"/>
      <c r="UKL19" s="58"/>
      <c r="UKM19" s="58"/>
      <c r="UKN19" s="58"/>
      <c r="UKO19" s="58"/>
      <c r="UKP19" s="58"/>
      <c r="UKQ19" s="58"/>
      <c r="UKR19" s="58"/>
      <c r="UKS19" s="58"/>
      <c r="UKT19" s="58"/>
      <c r="UKU19" s="58"/>
      <c r="UKV19" s="58"/>
      <c r="UKW19" s="58"/>
      <c r="UKX19" s="58"/>
      <c r="UKY19" s="58"/>
      <c r="UKZ19" s="58"/>
      <c r="ULA19" s="58"/>
      <c r="ULB19" s="58"/>
      <c r="ULC19" s="58"/>
      <c r="ULD19" s="58"/>
      <c r="ULE19" s="58"/>
      <c r="ULF19" s="58"/>
      <c r="ULG19" s="58"/>
      <c r="ULH19" s="58"/>
      <c r="ULI19" s="58"/>
      <c r="ULJ19" s="58"/>
      <c r="ULK19" s="58"/>
      <c r="ULL19" s="58"/>
      <c r="ULM19" s="58"/>
      <c r="ULN19" s="58"/>
      <c r="ULO19" s="58"/>
      <c r="ULP19" s="58"/>
      <c r="ULQ19" s="58"/>
      <c r="ULR19" s="58"/>
      <c r="ULS19" s="58"/>
      <c r="ULT19" s="58"/>
      <c r="ULU19" s="58"/>
      <c r="ULV19" s="58"/>
      <c r="ULW19" s="58"/>
      <c r="ULX19" s="58"/>
      <c r="ULY19" s="58"/>
      <c r="ULZ19" s="58"/>
      <c r="UMA19" s="58"/>
      <c r="UMB19" s="58"/>
      <c r="UMC19" s="58"/>
      <c r="UMD19" s="58"/>
      <c r="UME19" s="58"/>
      <c r="UMF19" s="58"/>
      <c r="UMG19" s="58"/>
      <c r="UMH19" s="58"/>
      <c r="UMI19" s="58"/>
      <c r="UMJ19" s="58"/>
      <c r="UMK19" s="58"/>
      <c r="UML19" s="58"/>
      <c r="UMM19" s="58"/>
      <c r="UMN19" s="58"/>
      <c r="UMO19" s="58"/>
      <c r="UMP19" s="58"/>
      <c r="UMQ19" s="58"/>
      <c r="UMR19" s="58"/>
      <c r="UMS19" s="58"/>
      <c r="UMT19" s="58"/>
      <c r="UMU19" s="58"/>
      <c r="UMV19" s="58"/>
      <c r="UMW19" s="58"/>
      <c r="UMX19" s="58"/>
      <c r="UMY19" s="58"/>
      <c r="UMZ19" s="58"/>
      <c r="UNA19" s="58"/>
      <c r="UNB19" s="58"/>
      <c r="UNC19" s="58"/>
      <c r="UND19" s="58"/>
      <c r="UNE19" s="58"/>
      <c r="UNF19" s="58"/>
      <c r="UNG19" s="58"/>
      <c r="UNH19" s="58"/>
      <c r="UNI19" s="58"/>
      <c r="UNJ19" s="58"/>
      <c r="UNK19" s="58"/>
      <c r="UNL19" s="58"/>
      <c r="UNM19" s="58"/>
      <c r="UNN19" s="58"/>
      <c r="UNO19" s="58"/>
      <c r="UNP19" s="58"/>
      <c r="UNQ19" s="58"/>
      <c r="UNR19" s="58"/>
      <c r="UNS19" s="58"/>
      <c r="UNT19" s="58"/>
      <c r="UNU19" s="58"/>
      <c r="UNV19" s="58"/>
      <c r="UNW19" s="58"/>
      <c r="UNX19" s="58"/>
      <c r="UNY19" s="58"/>
      <c r="UNZ19" s="58"/>
      <c r="UOA19" s="58"/>
      <c r="UOB19" s="58"/>
      <c r="UOC19" s="58"/>
      <c r="UOD19" s="58"/>
      <c r="UOE19" s="58"/>
      <c r="UOF19" s="58"/>
      <c r="UOG19" s="58"/>
      <c r="UOH19" s="58"/>
      <c r="UOI19" s="58"/>
      <c r="UOJ19" s="58"/>
      <c r="UOK19" s="58"/>
      <c r="UOL19" s="58"/>
      <c r="UOM19" s="58"/>
      <c r="UON19" s="58"/>
      <c r="UOO19" s="58"/>
      <c r="UOP19" s="58"/>
      <c r="UOQ19" s="58"/>
      <c r="UOR19" s="58"/>
      <c r="UOS19" s="58"/>
      <c r="UOT19" s="58"/>
      <c r="UOU19" s="58"/>
      <c r="UOV19" s="58"/>
      <c r="UOW19" s="58"/>
      <c r="UOX19" s="58"/>
      <c r="UOY19" s="58"/>
      <c r="UOZ19" s="58"/>
      <c r="UPA19" s="58"/>
      <c r="UPB19" s="58"/>
      <c r="UPC19" s="58"/>
      <c r="UPD19" s="58"/>
      <c r="UPE19" s="58"/>
      <c r="UPF19" s="58"/>
      <c r="UPG19" s="58"/>
      <c r="UPH19" s="58"/>
      <c r="UPI19" s="58"/>
      <c r="UPJ19" s="58"/>
      <c r="UPK19" s="58"/>
      <c r="UPL19" s="58"/>
      <c r="UPM19" s="58"/>
      <c r="UPN19" s="58"/>
      <c r="UPO19" s="58"/>
      <c r="UPP19" s="58"/>
      <c r="UPQ19" s="58"/>
      <c r="UPR19" s="58"/>
      <c r="UPS19" s="58"/>
      <c r="UPT19" s="58"/>
      <c r="UPU19" s="58"/>
      <c r="UPV19" s="58"/>
      <c r="UPW19" s="58"/>
      <c r="UPX19" s="58"/>
      <c r="UPY19" s="58"/>
      <c r="UPZ19" s="58"/>
      <c r="UQA19" s="58"/>
      <c r="UQB19" s="58"/>
      <c r="UQC19" s="58"/>
      <c r="UQD19" s="58"/>
      <c r="UQE19" s="58"/>
      <c r="UQF19" s="58"/>
      <c r="UQG19" s="58"/>
      <c r="UQH19" s="58"/>
      <c r="UQI19" s="58"/>
      <c r="UQJ19" s="58"/>
      <c r="UQK19" s="58"/>
      <c r="UQL19" s="58"/>
      <c r="UQM19" s="58"/>
      <c r="UQN19" s="58"/>
      <c r="UQO19" s="58"/>
      <c r="UQP19" s="58"/>
      <c r="UQQ19" s="58"/>
      <c r="UQR19" s="58"/>
      <c r="UQS19" s="58"/>
      <c r="UQT19" s="58"/>
      <c r="UQU19" s="58"/>
      <c r="UQV19" s="58"/>
      <c r="UQW19" s="58"/>
      <c r="UQX19" s="58"/>
      <c r="UQY19" s="58"/>
      <c r="UQZ19" s="58"/>
      <c r="URA19" s="58"/>
      <c r="URB19" s="58"/>
      <c r="URC19" s="58"/>
      <c r="URD19" s="58"/>
      <c r="URE19" s="58"/>
      <c r="URF19" s="58"/>
      <c r="URG19" s="58"/>
      <c r="URH19" s="58"/>
      <c r="URI19" s="58"/>
      <c r="URJ19" s="58"/>
      <c r="URK19" s="58"/>
      <c r="URL19" s="58"/>
      <c r="URM19" s="58"/>
      <c r="URN19" s="58"/>
      <c r="URO19" s="58"/>
      <c r="URP19" s="58"/>
      <c r="URQ19" s="58"/>
      <c r="URR19" s="58"/>
      <c r="URS19" s="58"/>
      <c r="URT19" s="58"/>
      <c r="URU19" s="58"/>
      <c r="URV19" s="58"/>
      <c r="URW19" s="58"/>
      <c r="URX19" s="58"/>
      <c r="URY19" s="58"/>
      <c r="URZ19" s="58"/>
      <c r="USA19" s="58"/>
      <c r="USB19" s="58"/>
      <c r="USC19" s="58"/>
      <c r="USD19" s="58"/>
      <c r="USE19" s="58"/>
      <c r="USF19" s="58"/>
      <c r="USG19" s="58"/>
      <c r="USH19" s="58"/>
      <c r="USI19" s="58"/>
      <c r="USJ19" s="58"/>
      <c r="USK19" s="58"/>
      <c r="USL19" s="58"/>
      <c r="USM19" s="58"/>
      <c r="USN19" s="58"/>
      <c r="USO19" s="58"/>
      <c r="USP19" s="58"/>
      <c r="USQ19" s="58"/>
      <c r="USR19" s="58"/>
      <c r="USS19" s="58"/>
      <c r="UST19" s="58"/>
      <c r="USU19" s="58"/>
      <c r="USV19" s="58"/>
      <c r="USW19" s="58"/>
      <c r="USX19" s="58"/>
      <c r="USY19" s="58"/>
      <c r="USZ19" s="58"/>
      <c r="UTA19" s="58"/>
      <c r="UTB19" s="58"/>
      <c r="UTC19" s="58"/>
      <c r="UTD19" s="58"/>
      <c r="UTE19" s="58"/>
      <c r="UTF19" s="58"/>
      <c r="UTG19" s="58"/>
      <c r="UTH19" s="58"/>
      <c r="UTI19" s="58"/>
      <c r="UTJ19" s="58"/>
      <c r="UTK19" s="58"/>
      <c r="UTL19" s="58"/>
      <c r="UTM19" s="58"/>
      <c r="UTN19" s="58"/>
      <c r="UTO19" s="58"/>
      <c r="UTP19" s="58"/>
      <c r="UTQ19" s="58"/>
      <c r="UTR19" s="58"/>
      <c r="UTS19" s="58"/>
      <c r="UTT19" s="58"/>
      <c r="UTU19" s="58"/>
      <c r="UTV19" s="58"/>
      <c r="UTW19" s="58"/>
      <c r="UTX19" s="58"/>
      <c r="UTY19" s="58"/>
      <c r="UTZ19" s="58"/>
      <c r="UUA19" s="58"/>
      <c r="UUB19" s="58"/>
      <c r="UUC19" s="58"/>
      <c r="UUD19" s="58"/>
      <c r="UUE19" s="58"/>
      <c r="UUF19" s="58"/>
      <c r="UUG19" s="58"/>
      <c r="UUH19" s="58"/>
      <c r="UUI19" s="58"/>
      <c r="UUJ19" s="58"/>
      <c r="UUK19" s="58"/>
      <c r="UUL19" s="58"/>
      <c r="UUM19" s="58"/>
      <c r="UUN19" s="58"/>
      <c r="UUO19" s="58"/>
      <c r="UUP19" s="58"/>
      <c r="UUQ19" s="58"/>
      <c r="UUR19" s="58"/>
      <c r="UUS19" s="58"/>
      <c r="UUT19" s="58"/>
      <c r="UUU19" s="58"/>
      <c r="UUV19" s="58"/>
      <c r="UUW19" s="58"/>
      <c r="UUX19" s="58"/>
      <c r="UUY19" s="58"/>
      <c r="UUZ19" s="58"/>
      <c r="UVA19" s="58"/>
      <c r="UVB19" s="58"/>
      <c r="UVC19" s="58"/>
      <c r="UVD19" s="58"/>
      <c r="UVE19" s="58"/>
      <c r="UVF19" s="58"/>
      <c r="UVG19" s="58"/>
      <c r="UVH19" s="58"/>
      <c r="UVI19" s="58"/>
      <c r="UVJ19" s="58"/>
      <c r="UVK19" s="58"/>
      <c r="UVL19" s="58"/>
      <c r="UVM19" s="58"/>
      <c r="UVN19" s="58"/>
      <c r="UVO19" s="58"/>
      <c r="UVP19" s="58"/>
      <c r="UVQ19" s="58"/>
      <c r="UVR19" s="58"/>
      <c r="UVS19" s="58"/>
      <c r="UVT19" s="58"/>
      <c r="UVU19" s="58"/>
      <c r="UVV19" s="58"/>
      <c r="UVW19" s="58"/>
      <c r="UVX19" s="58"/>
      <c r="UVY19" s="58"/>
      <c r="UVZ19" s="58"/>
      <c r="UWA19" s="58"/>
      <c r="UWB19" s="58"/>
      <c r="UWC19" s="58"/>
      <c r="UWD19" s="58"/>
      <c r="UWE19" s="58"/>
      <c r="UWF19" s="58"/>
      <c r="UWG19" s="58"/>
      <c r="UWH19" s="58"/>
      <c r="UWI19" s="58"/>
      <c r="UWJ19" s="58"/>
      <c r="UWK19" s="58"/>
      <c r="UWL19" s="58"/>
      <c r="UWM19" s="58"/>
      <c r="UWN19" s="58"/>
      <c r="UWO19" s="58"/>
      <c r="UWP19" s="58"/>
      <c r="UWQ19" s="58"/>
      <c r="UWR19" s="58"/>
      <c r="UWS19" s="58"/>
      <c r="UWT19" s="58"/>
      <c r="UWU19" s="58"/>
      <c r="UWV19" s="58"/>
      <c r="UWW19" s="58"/>
      <c r="UWX19" s="58"/>
      <c r="UWY19" s="58"/>
      <c r="UWZ19" s="58"/>
      <c r="UXA19" s="58"/>
      <c r="UXB19" s="58"/>
      <c r="UXC19" s="58"/>
      <c r="UXD19" s="58"/>
      <c r="UXE19" s="58"/>
      <c r="UXF19" s="58"/>
      <c r="UXG19" s="58"/>
      <c r="UXH19" s="58"/>
      <c r="UXI19" s="58"/>
      <c r="UXJ19" s="58"/>
      <c r="UXK19" s="58"/>
      <c r="UXL19" s="58"/>
      <c r="UXM19" s="58"/>
      <c r="UXN19" s="58"/>
      <c r="UXO19" s="58"/>
      <c r="UXP19" s="58"/>
      <c r="UXQ19" s="58"/>
      <c r="UXR19" s="58"/>
      <c r="UXS19" s="58"/>
      <c r="UXT19" s="58"/>
      <c r="UXU19" s="58"/>
      <c r="UXV19" s="58"/>
      <c r="UXW19" s="58"/>
      <c r="UXX19" s="58"/>
      <c r="UXY19" s="58"/>
      <c r="UXZ19" s="58"/>
      <c r="UYA19" s="58"/>
      <c r="UYB19" s="58"/>
      <c r="UYC19" s="58"/>
      <c r="UYD19" s="58"/>
      <c r="UYE19" s="58"/>
      <c r="UYF19" s="58"/>
      <c r="UYG19" s="58"/>
      <c r="UYH19" s="58"/>
      <c r="UYI19" s="58"/>
      <c r="UYJ19" s="58"/>
      <c r="UYK19" s="58"/>
      <c r="UYL19" s="58"/>
      <c r="UYM19" s="58"/>
      <c r="UYN19" s="58"/>
      <c r="UYO19" s="58"/>
      <c r="UYP19" s="58"/>
      <c r="UYQ19" s="58"/>
      <c r="UYR19" s="58"/>
      <c r="UYS19" s="58"/>
      <c r="UYT19" s="58"/>
      <c r="UYU19" s="58"/>
      <c r="UYV19" s="58"/>
      <c r="UYW19" s="58"/>
      <c r="UYX19" s="58"/>
      <c r="UYY19" s="58"/>
      <c r="UYZ19" s="58"/>
      <c r="UZA19" s="58"/>
      <c r="UZB19" s="58"/>
      <c r="UZC19" s="58"/>
      <c r="UZD19" s="58"/>
      <c r="UZE19" s="58"/>
      <c r="UZF19" s="58"/>
      <c r="UZG19" s="58"/>
      <c r="UZH19" s="58"/>
      <c r="UZI19" s="58"/>
      <c r="UZJ19" s="58"/>
      <c r="UZK19" s="58"/>
      <c r="UZL19" s="58"/>
      <c r="UZM19" s="58"/>
      <c r="UZN19" s="58"/>
      <c r="UZO19" s="58"/>
      <c r="UZP19" s="58"/>
      <c r="UZQ19" s="58"/>
      <c r="UZR19" s="58"/>
      <c r="UZS19" s="58"/>
      <c r="UZT19" s="58"/>
      <c r="UZU19" s="58"/>
      <c r="UZV19" s="58"/>
      <c r="UZW19" s="58"/>
      <c r="UZX19" s="58"/>
      <c r="UZY19" s="58"/>
      <c r="UZZ19" s="58"/>
      <c r="VAA19" s="58"/>
      <c r="VAB19" s="58"/>
      <c r="VAC19" s="58"/>
      <c r="VAD19" s="58"/>
      <c r="VAE19" s="58"/>
      <c r="VAF19" s="58"/>
      <c r="VAG19" s="58"/>
      <c r="VAH19" s="58"/>
      <c r="VAI19" s="58"/>
      <c r="VAJ19" s="58"/>
      <c r="VAK19" s="58"/>
      <c r="VAL19" s="58"/>
      <c r="VAM19" s="58"/>
      <c r="VAN19" s="58"/>
      <c r="VAO19" s="58"/>
      <c r="VAP19" s="58"/>
      <c r="VAQ19" s="58"/>
      <c r="VAR19" s="58"/>
      <c r="VAS19" s="58"/>
      <c r="VAT19" s="58"/>
      <c r="VAU19" s="58"/>
      <c r="VAV19" s="58"/>
      <c r="VAW19" s="58"/>
      <c r="VAX19" s="58"/>
      <c r="VAY19" s="58"/>
      <c r="VAZ19" s="58"/>
      <c r="VBA19" s="58"/>
      <c r="VBB19" s="58"/>
      <c r="VBC19" s="58"/>
      <c r="VBD19" s="58"/>
      <c r="VBE19" s="58"/>
      <c r="VBF19" s="58"/>
      <c r="VBG19" s="58"/>
      <c r="VBH19" s="58"/>
      <c r="VBI19" s="58"/>
      <c r="VBJ19" s="58"/>
      <c r="VBK19" s="58"/>
      <c r="VBL19" s="58"/>
      <c r="VBM19" s="58"/>
      <c r="VBN19" s="58"/>
      <c r="VBO19" s="58"/>
      <c r="VBP19" s="58"/>
      <c r="VBQ19" s="58"/>
      <c r="VBR19" s="58"/>
      <c r="VBS19" s="58"/>
      <c r="VBT19" s="58"/>
      <c r="VBU19" s="58"/>
      <c r="VBV19" s="58"/>
      <c r="VBW19" s="58"/>
      <c r="VBX19" s="58"/>
      <c r="VBY19" s="58"/>
      <c r="VBZ19" s="58"/>
      <c r="VCA19" s="58"/>
      <c r="VCB19" s="58"/>
      <c r="VCC19" s="58"/>
      <c r="VCD19" s="58"/>
      <c r="VCE19" s="58"/>
      <c r="VCF19" s="58"/>
      <c r="VCG19" s="58"/>
      <c r="VCH19" s="58"/>
      <c r="VCI19" s="58"/>
      <c r="VCJ19" s="58"/>
      <c r="VCK19" s="58"/>
      <c r="VCL19" s="58"/>
      <c r="VCM19" s="58"/>
      <c r="VCN19" s="58"/>
      <c r="VCO19" s="58"/>
      <c r="VCP19" s="58"/>
      <c r="VCQ19" s="58"/>
      <c r="VCR19" s="58"/>
      <c r="VCS19" s="58"/>
      <c r="VCT19" s="58"/>
      <c r="VCU19" s="58"/>
      <c r="VCV19" s="58"/>
      <c r="VCW19" s="58"/>
      <c r="VCX19" s="58"/>
      <c r="VCY19" s="58"/>
      <c r="VCZ19" s="58"/>
      <c r="VDA19" s="58"/>
      <c r="VDB19" s="58"/>
      <c r="VDC19" s="58"/>
      <c r="VDD19" s="58"/>
      <c r="VDE19" s="58"/>
      <c r="VDF19" s="58"/>
      <c r="VDG19" s="58"/>
      <c r="VDH19" s="58"/>
      <c r="VDI19" s="58"/>
      <c r="VDJ19" s="58"/>
      <c r="VDK19" s="58"/>
      <c r="VDL19" s="58"/>
      <c r="VDM19" s="58"/>
      <c r="VDN19" s="58"/>
      <c r="VDO19" s="58"/>
      <c r="VDP19" s="58"/>
      <c r="VDQ19" s="58"/>
      <c r="VDR19" s="58"/>
      <c r="VDS19" s="58"/>
      <c r="VDT19" s="58"/>
      <c r="VDU19" s="58"/>
      <c r="VDV19" s="58"/>
      <c r="VDW19" s="58"/>
      <c r="VDX19" s="58"/>
      <c r="VDY19" s="58"/>
      <c r="VDZ19" s="58"/>
      <c r="VEA19" s="58"/>
      <c r="VEB19" s="58"/>
      <c r="VEC19" s="58"/>
      <c r="VED19" s="58"/>
      <c r="VEE19" s="58"/>
      <c r="VEF19" s="58"/>
      <c r="VEG19" s="58"/>
      <c r="VEH19" s="58"/>
      <c r="VEI19" s="58"/>
      <c r="VEJ19" s="58"/>
      <c r="VEK19" s="58"/>
      <c r="VEL19" s="58"/>
      <c r="VEM19" s="58"/>
      <c r="VEN19" s="58"/>
      <c r="VEO19" s="58"/>
      <c r="VEP19" s="58"/>
      <c r="VEQ19" s="58"/>
      <c r="VER19" s="58"/>
      <c r="VES19" s="58"/>
      <c r="VET19" s="58"/>
      <c r="VEU19" s="58"/>
      <c r="VEV19" s="58"/>
      <c r="VEW19" s="58"/>
      <c r="VEX19" s="58"/>
      <c r="VEY19" s="58"/>
      <c r="VEZ19" s="58"/>
      <c r="VFA19" s="58"/>
      <c r="VFB19" s="58"/>
      <c r="VFC19" s="58"/>
      <c r="VFD19" s="58"/>
      <c r="VFE19" s="58"/>
      <c r="VFF19" s="58"/>
      <c r="VFG19" s="58"/>
      <c r="VFH19" s="58"/>
      <c r="VFI19" s="58"/>
      <c r="VFJ19" s="58"/>
      <c r="VFK19" s="58"/>
      <c r="VFL19" s="58"/>
      <c r="VFM19" s="58"/>
      <c r="VFN19" s="58"/>
      <c r="VFO19" s="58"/>
      <c r="VFP19" s="58"/>
      <c r="VFQ19" s="58"/>
      <c r="VFR19" s="58"/>
      <c r="VFS19" s="58"/>
      <c r="VFT19" s="58"/>
      <c r="VFU19" s="58"/>
      <c r="VFV19" s="58"/>
      <c r="VFW19" s="58"/>
      <c r="VFX19" s="58"/>
      <c r="VFY19" s="58"/>
      <c r="VFZ19" s="58"/>
      <c r="VGA19" s="58"/>
      <c r="VGB19" s="58"/>
      <c r="VGC19" s="58"/>
      <c r="VGD19" s="58"/>
      <c r="VGE19" s="58"/>
      <c r="VGF19" s="58"/>
      <c r="VGG19" s="58"/>
      <c r="VGH19" s="58"/>
      <c r="VGI19" s="58"/>
      <c r="VGJ19" s="58"/>
      <c r="VGK19" s="58"/>
      <c r="VGL19" s="58"/>
      <c r="VGM19" s="58"/>
      <c r="VGN19" s="58"/>
      <c r="VGO19" s="58"/>
      <c r="VGP19" s="58"/>
      <c r="VGQ19" s="58"/>
      <c r="VGR19" s="58"/>
      <c r="VGS19" s="58"/>
      <c r="VGT19" s="58"/>
      <c r="VGU19" s="58"/>
      <c r="VGV19" s="58"/>
      <c r="VGW19" s="58"/>
      <c r="VGX19" s="58"/>
      <c r="VGY19" s="58"/>
      <c r="VGZ19" s="58"/>
      <c r="VHA19" s="58"/>
      <c r="VHB19" s="58"/>
      <c r="VHC19" s="58"/>
      <c r="VHD19" s="58"/>
      <c r="VHE19" s="58"/>
      <c r="VHF19" s="58"/>
      <c r="VHG19" s="58"/>
      <c r="VHH19" s="58"/>
      <c r="VHI19" s="58"/>
      <c r="VHJ19" s="58"/>
      <c r="VHK19" s="58"/>
      <c r="VHL19" s="58"/>
      <c r="VHM19" s="58"/>
      <c r="VHN19" s="58"/>
      <c r="VHO19" s="58"/>
      <c r="VHP19" s="58"/>
      <c r="VHQ19" s="58"/>
      <c r="VHR19" s="58"/>
      <c r="VHS19" s="58"/>
      <c r="VHT19" s="58"/>
      <c r="VHU19" s="58"/>
      <c r="VHV19" s="58"/>
      <c r="VHW19" s="58"/>
      <c r="VHX19" s="58"/>
      <c r="VHY19" s="58"/>
      <c r="VHZ19" s="58"/>
      <c r="VIA19" s="58"/>
      <c r="VIB19" s="58"/>
      <c r="VIC19" s="58"/>
      <c r="VID19" s="58"/>
      <c r="VIE19" s="58"/>
      <c r="VIF19" s="58"/>
      <c r="VIG19" s="58"/>
      <c r="VIH19" s="58"/>
      <c r="VII19" s="58"/>
      <c r="VIJ19" s="58"/>
      <c r="VIK19" s="58"/>
      <c r="VIL19" s="58"/>
      <c r="VIM19" s="58"/>
      <c r="VIN19" s="58"/>
      <c r="VIO19" s="58"/>
      <c r="VIP19" s="58"/>
      <c r="VIQ19" s="58"/>
      <c r="VIR19" s="58"/>
      <c r="VIS19" s="58"/>
      <c r="VIT19" s="58"/>
      <c r="VIU19" s="58"/>
      <c r="VIV19" s="58"/>
      <c r="VIW19" s="58"/>
      <c r="VIX19" s="58"/>
      <c r="VIY19" s="58"/>
      <c r="VIZ19" s="58"/>
      <c r="VJA19" s="58"/>
      <c r="VJB19" s="58"/>
      <c r="VJC19" s="58"/>
      <c r="VJD19" s="58"/>
      <c r="VJE19" s="58"/>
      <c r="VJF19" s="58"/>
      <c r="VJG19" s="58"/>
      <c r="VJH19" s="58"/>
      <c r="VJI19" s="58"/>
      <c r="VJJ19" s="58"/>
      <c r="VJK19" s="58"/>
      <c r="VJL19" s="58"/>
      <c r="VJM19" s="58"/>
      <c r="VJN19" s="58"/>
      <c r="VJO19" s="58"/>
      <c r="VJP19" s="58"/>
      <c r="VJQ19" s="58"/>
      <c r="VJR19" s="58"/>
      <c r="VJS19" s="58"/>
      <c r="VJT19" s="58"/>
      <c r="VJU19" s="58"/>
      <c r="VJV19" s="58"/>
      <c r="VJW19" s="58"/>
      <c r="VJX19" s="58"/>
      <c r="VJY19" s="58"/>
      <c r="VJZ19" s="58"/>
      <c r="VKA19" s="58"/>
      <c r="VKB19" s="58"/>
      <c r="VKC19" s="58"/>
      <c r="VKD19" s="58"/>
      <c r="VKE19" s="58"/>
      <c r="VKF19" s="58"/>
      <c r="VKG19" s="58"/>
      <c r="VKH19" s="58"/>
      <c r="VKI19" s="58"/>
      <c r="VKJ19" s="58"/>
      <c r="VKK19" s="58"/>
      <c r="VKL19" s="58"/>
      <c r="VKM19" s="58"/>
      <c r="VKN19" s="58"/>
      <c r="VKO19" s="58"/>
      <c r="VKP19" s="58"/>
      <c r="VKQ19" s="58"/>
      <c r="VKR19" s="58"/>
      <c r="VKS19" s="58"/>
      <c r="VKT19" s="58"/>
      <c r="VKU19" s="58"/>
      <c r="VKV19" s="58"/>
      <c r="VKW19" s="58"/>
      <c r="VKX19" s="58"/>
      <c r="VKY19" s="58"/>
      <c r="VKZ19" s="58"/>
      <c r="VLA19" s="58"/>
      <c r="VLB19" s="58"/>
      <c r="VLC19" s="58"/>
      <c r="VLD19" s="58"/>
      <c r="VLE19" s="58"/>
      <c r="VLF19" s="58"/>
      <c r="VLG19" s="58"/>
      <c r="VLH19" s="58"/>
      <c r="VLI19" s="58"/>
      <c r="VLJ19" s="58"/>
      <c r="VLK19" s="58"/>
      <c r="VLL19" s="58"/>
      <c r="VLM19" s="58"/>
      <c r="VLN19" s="58"/>
      <c r="VLO19" s="58"/>
      <c r="VLP19" s="58"/>
      <c r="VLQ19" s="58"/>
      <c r="VLR19" s="58"/>
      <c r="VLS19" s="58"/>
      <c r="VLT19" s="58"/>
      <c r="VLU19" s="58"/>
      <c r="VLV19" s="58"/>
      <c r="VLW19" s="58"/>
      <c r="VLX19" s="58"/>
      <c r="VLY19" s="58"/>
      <c r="VLZ19" s="58"/>
      <c r="VMA19" s="58"/>
      <c r="VMB19" s="58"/>
      <c r="VMC19" s="58"/>
      <c r="VMD19" s="58"/>
      <c r="VME19" s="58"/>
      <c r="VMF19" s="58"/>
      <c r="VMG19" s="58"/>
      <c r="VMH19" s="58"/>
      <c r="VMI19" s="58"/>
      <c r="VMJ19" s="58"/>
      <c r="VMK19" s="58"/>
      <c r="VML19" s="58"/>
      <c r="VMM19" s="58"/>
      <c r="VMN19" s="58"/>
      <c r="VMO19" s="58"/>
      <c r="VMP19" s="58"/>
      <c r="VMQ19" s="58"/>
      <c r="VMR19" s="58"/>
      <c r="VMS19" s="58"/>
      <c r="VMT19" s="58"/>
      <c r="VMU19" s="58"/>
      <c r="VMV19" s="58"/>
      <c r="VMW19" s="58"/>
      <c r="VMX19" s="58"/>
      <c r="VMY19" s="58"/>
      <c r="VMZ19" s="58"/>
      <c r="VNA19" s="58"/>
      <c r="VNB19" s="58"/>
      <c r="VNC19" s="58"/>
      <c r="VND19" s="58"/>
      <c r="VNE19" s="58"/>
      <c r="VNF19" s="58"/>
      <c r="VNG19" s="58"/>
      <c r="VNH19" s="58"/>
      <c r="VNI19" s="58"/>
      <c r="VNJ19" s="58"/>
      <c r="VNK19" s="58"/>
      <c r="VNL19" s="58"/>
      <c r="VNM19" s="58"/>
      <c r="VNN19" s="58"/>
      <c r="VNO19" s="58"/>
      <c r="VNP19" s="58"/>
      <c r="VNQ19" s="58"/>
      <c r="VNR19" s="58"/>
      <c r="VNS19" s="58"/>
      <c r="VNT19" s="58"/>
      <c r="VNU19" s="58"/>
      <c r="VNV19" s="58"/>
      <c r="VNW19" s="58"/>
      <c r="VNX19" s="58"/>
      <c r="VNY19" s="58"/>
      <c r="VNZ19" s="58"/>
      <c r="VOA19" s="58"/>
      <c r="VOB19" s="58"/>
      <c r="VOC19" s="58"/>
      <c r="VOD19" s="58"/>
      <c r="VOE19" s="58"/>
      <c r="VOF19" s="58"/>
      <c r="VOG19" s="58"/>
      <c r="VOH19" s="58"/>
      <c r="VOI19" s="58"/>
      <c r="VOJ19" s="58"/>
      <c r="VOK19" s="58"/>
      <c r="VOL19" s="58"/>
      <c r="VOM19" s="58"/>
      <c r="VON19" s="58"/>
      <c r="VOO19" s="58"/>
      <c r="VOP19" s="58"/>
      <c r="VOQ19" s="58"/>
      <c r="VOR19" s="58"/>
      <c r="VOS19" s="58"/>
      <c r="VOT19" s="58"/>
      <c r="VOU19" s="58"/>
      <c r="VOV19" s="58"/>
      <c r="VOW19" s="58"/>
      <c r="VOX19" s="58"/>
      <c r="VOY19" s="58"/>
      <c r="VOZ19" s="58"/>
      <c r="VPA19" s="58"/>
      <c r="VPB19" s="58"/>
      <c r="VPC19" s="58"/>
      <c r="VPD19" s="58"/>
      <c r="VPE19" s="58"/>
      <c r="VPF19" s="58"/>
      <c r="VPG19" s="58"/>
      <c r="VPH19" s="58"/>
      <c r="VPI19" s="58"/>
      <c r="VPJ19" s="58"/>
      <c r="VPK19" s="58"/>
      <c r="VPL19" s="58"/>
      <c r="VPM19" s="58"/>
      <c r="VPN19" s="58"/>
      <c r="VPO19" s="58"/>
      <c r="VPP19" s="58"/>
      <c r="VPQ19" s="58"/>
      <c r="VPR19" s="58"/>
      <c r="VPS19" s="58"/>
      <c r="VPT19" s="58"/>
      <c r="VPU19" s="58"/>
      <c r="VPV19" s="58"/>
      <c r="VPW19" s="58"/>
      <c r="VPX19" s="58"/>
      <c r="VPY19" s="58"/>
      <c r="VPZ19" s="58"/>
      <c r="VQA19" s="58"/>
      <c r="VQB19" s="58"/>
      <c r="VQC19" s="58"/>
      <c r="VQD19" s="58"/>
      <c r="VQE19" s="58"/>
      <c r="VQF19" s="58"/>
      <c r="VQG19" s="58"/>
      <c r="VQH19" s="58"/>
      <c r="VQI19" s="58"/>
      <c r="VQJ19" s="58"/>
      <c r="VQK19" s="58"/>
      <c r="VQL19" s="58"/>
      <c r="VQM19" s="58"/>
      <c r="VQN19" s="58"/>
      <c r="VQO19" s="58"/>
      <c r="VQP19" s="58"/>
      <c r="VQQ19" s="58"/>
      <c r="VQR19" s="58"/>
      <c r="VQS19" s="58"/>
      <c r="VQT19" s="58"/>
      <c r="VQU19" s="58"/>
      <c r="VQV19" s="58"/>
      <c r="VQW19" s="58"/>
      <c r="VQX19" s="58"/>
      <c r="VQY19" s="58"/>
      <c r="VQZ19" s="58"/>
      <c r="VRA19" s="58"/>
      <c r="VRB19" s="58"/>
      <c r="VRC19" s="58"/>
      <c r="VRD19" s="58"/>
      <c r="VRE19" s="58"/>
      <c r="VRF19" s="58"/>
      <c r="VRG19" s="58"/>
      <c r="VRH19" s="58"/>
      <c r="VRI19" s="58"/>
      <c r="VRJ19" s="58"/>
      <c r="VRK19" s="58"/>
      <c r="VRL19" s="58"/>
      <c r="VRM19" s="58"/>
      <c r="VRN19" s="58"/>
      <c r="VRO19" s="58"/>
      <c r="VRP19" s="58"/>
      <c r="VRQ19" s="58"/>
      <c r="VRR19" s="58"/>
      <c r="VRS19" s="58"/>
      <c r="VRT19" s="58"/>
      <c r="VRU19" s="58"/>
      <c r="VRV19" s="58"/>
      <c r="VRW19" s="58"/>
      <c r="VRX19" s="58"/>
      <c r="VRY19" s="58"/>
      <c r="VRZ19" s="58"/>
      <c r="VSA19" s="58"/>
      <c r="VSB19" s="58"/>
      <c r="VSC19" s="58"/>
      <c r="VSD19" s="58"/>
      <c r="VSE19" s="58"/>
      <c r="VSF19" s="58"/>
      <c r="VSG19" s="58"/>
      <c r="VSH19" s="58"/>
      <c r="VSI19" s="58"/>
      <c r="VSJ19" s="58"/>
      <c r="VSK19" s="58"/>
      <c r="VSL19" s="58"/>
      <c r="VSM19" s="58"/>
      <c r="VSN19" s="58"/>
      <c r="VSO19" s="58"/>
      <c r="VSP19" s="58"/>
      <c r="VSQ19" s="58"/>
      <c r="VSR19" s="58"/>
      <c r="VSS19" s="58"/>
      <c r="VST19" s="58"/>
      <c r="VSU19" s="58"/>
      <c r="VSV19" s="58"/>
      <c r="VSW19" s="58"/>
      <c r="VSX19" s="58"/>
      <c r="VSY19" s="58"/>
      <c r="VSZ19" s="58"/>
      <c r="VTA19" s="58"/>
      <c r="VTB19" s="58"/>
      <c r="VTC19" s="58"/>
      <c r="VTD19" s="58"/>
      <c r="VTE19" s="58"/>
      <c r="VTF19" s="58"/>
      <c r="VTG19" s="58"/>
      <c r="VTH19" s="58"/>
      <c r="VTI19" s="58"/>
      <c r="VTJ19" s="58"/>
      <c r="VTK19" s="58"/>
      <c r="VTL19" s="58"/>
      <c r="VTM19" s="58"/>
      <c r="VTN19" s="58"/>
      <c r="VTO19" s="58"/>
      <c r="VTP19" s="58"/>
      <c r="VTQ19" s="58"/>
      <c r="VTR19" s="58"/>
      <c r="VTS19" s="58"/>
      <c r="VTT19" s="58"/>
      <c r="VTU19" s="58"/>
      <c r="VTV19" s="58"/>
      <c r="VTW19" s="58"/>
      <c r="VTX19" s="58"/>
      <c r="VTY19" s="58"/>
      <c r="VTZ19" s="58"/>
      <c r="VUA19" s="58"/>
      <c r="VUB19" s="58"/>
      <c r="VUC19" s="58"/>
      <c r="VUD19" s="58"/>
      <c r="VUE19" s="58"/>
      <c r="VUF19" s="58"/>
      <c r="VUG19" s="58"/>
      <c r="VUH19" s="58"/>
      <c r="VUI19" s="58"/>
      <c r="VUJ19" s="58"/>
      <c r="VUK19" s="58"/>
      <c r="VUL19" s="58"/>
      <c r="VUM19" s="58"/>
      <c r="VUN19" s="58"/>
      <c r="VUO19" s="58"/>
      <c r="VUP19" s="58"/>
      <c r="VUQ19" s="58"/>
      <c r="VUR19" s="58"/>
      <c r="VUS19" s="58"/>
      <c r="VUT19" s="58"/>
      <c r="VUU19" s="58"/>
      <c r="VUV19" s="58"/>
      <c r="VUW19" s="58"/>
      <c r="VUX19" s="58"/>
      <c r="VUY19" s="58"/>
      <c r="VUZ19" s="58"/>
      <c r="VVA19" s="58"/>
      <c r="VVB19" s="58"/>
      <c r="VVC19" s="58"/>
      <c r="VVD19" s="58"/>
      <c r="VVE19" s="58"/>
      <c r="VVF19" s="58"/>
      <c r="VVG19" s="58"/>
      <c r="VVH19" s="58"/>
      <c r="VVI19" s="58"/>
      <c r="VVJ19" s="58"/>
      <c r="VVK19" s="58"/>
      <c r="VVL19" s="58"/>
      <c r="VVM19" s="58"/>
      <c r="VVN19" s="58"/>
      <c r="VVO19" s="58"/>
      <c r="VVP19" s="58"/>
      <c r="VVQ19" s="58"/>
      <c r="VVR19" s="58"/>
      <c r="VVS19" s="58"/>
      <c r="VVT19" s="58"/>
      <c r="VVU19" s="58"/>
      <c r="VVV19" s="58"/>
      <c r="VVW19" s="58"/>
      <c r="VVX19" s="58"/>
      <c r="VVY19" s="58"/>
      <c r="VVZ19" s="58"/>
      <c r="VWA19" s="58"/>
      <c r="VWB19" s="58"/>
      <c r="VWC19" s="58"/>
      <c r="VWD19" s="58"/>
      <c r="VWE19" s="58"/>
      <c r="VWF19" s="58"/>
      <c r="VWG19" s="58"/>
      <c r="VWH19" s="58"/>
      <c r="VWI19" s="58"/>
      <c r="VWJ19" s="58"/>
      <c r="VWK19" s="58"/>
      <c r="VWL19" s="58"/>
      <c r="VWM19" s="58"/>
      <c r="VWN19" s="58"/>
      <c r="VWO19" s="58"/>
      <c r="VWP19" s="58"/>
      <c r="VWQ19" s="58"/>
      <c r="VWR19" s="58"/>
      <c r="VWS19" s="58"/>
      <c r="VWT19" s="58"/>
      <c r="VWU19" s="58"/>
      <c r="VWV19" s="58"/>
      <c r="VWW19" s="58"/>
      <c r="VWX19" s="58"/>
      <c r="VWY19" s="58"/>
      <c r="VWZ19" s="58"/>
      <c r="VXA19" s="58"/>
      <c r="VXB19" s="58"/>
      <c r="VXC19" s="58"/>
      <c r="VXD19" s="58"/>
      <c r="VXE19" s="58"/>
      <c r="VXF19" s="58"/>
      <c r="VXG19" s="58"/>
      <c r="VXH19" s="58"/>
      <c r="VXI19" s="58"/>
      <c r="VXJ19" s="58"/>
      <c r="VXK19" s="58"/>
      <c r="VXL19" s="58"/>
      <c r="VXM19" s="58"/>
      <c r="VXN19" s="58"/>
      <c r="VXO19" s="58"/>
      <c r="VXP19" s="58"/>
      <c r="VXQ19" s="58"/>
      <c r="VXR19" s="58"/>
      <c r="VXS19" s="58"/>
      <c r="VXT19" s="58"/>
      <c r="VXU19" s="58"/>
      <c r="VXV19" s="58"/>
      <c r="VXW19" s="58"/>
      <c r="VXX19" s="58"/>
      <c r="VXY19" s="58"/>
      <c r="VXZ19" s="58"/>
      <c r="VYA19" s="58"/>
      <c r="VYB19" s="58"/>
      <c r="VYC19" s="58"/>
      <c r="VYD19" s="58"/>
      <c r="VYE19" s="58"/>
      <c r="VYF19" s="58"/>
      <c r="VYG19" s="58"/>
      <c r="VYH19" s="58"/>
      <c r="VYI19" s="58"/>
      <c r="VYJ19" s="58"/>
      <c r="VYK19" s="58"/>
      <c r="VYL19" s="58"/>
      <c r="VYM19" s="58"/>
      <c r="VYN19" s="58"/>
      <c r="VYO19" s="58"/>
      <c r="VYP19" s="58"/>
      <c r="VYQ19" s="58"/>
      <c r="VYR19" s="58"/>
      <c r="VYS19" s="58"/>
      <c r="VYT19" s="58"/>
      <c r="VYU19" s="58"/>
      <c r="VYV19" s="58"/>
      <c r="VYW19" s="58"/>
      <c r="VYX19" s="58"/>
      <c r="VYY19" s="58"/>
      <c r="VYZ19" s="58"/>
      <c r="VZA19" s="58"/>
      <c r="VZB19" s="58"/>
      <c r="VZC19" s="58"/>
      <c r="VZD19" s="58"/>
      <c r="VZE19" s="58"/>
      <c r="VZF19" s="58"/>
      <c r="VZG19" s="58"/>
      <c r="VZH19" s="58"/>
      <c r="VZI19" s="58"/>
      <c r="VZJ19" s="58"/>
      <c r="VZK19" s="58"/>
      <c r="VZL19" s="58"/>
      <c r="VZM19" s="58"/>
      <c r="VZN19" s="58"/>
      <c r="VZO19" s="58"/>
      <c r="VZP19" s="58"/>
      <c r="VZQ19" s="58"/>
      <c r="VZR19" s="58"/>
      <c r="VZS19" s="58"/>
      <c r="VZT19" s="58"/>
      <c r="VZU19" s="58"/>
      <c r="VZV19" s="58"/>
      <c r="VZW19" s="58"/>
      <c r="VZX19" s="58"/>
      <c r="VZY19" s="58"/>
      <c r="VZZ19" s="58"/>
      <c r="WAA19" s="58"/>
      <c r="WAB19" s="58"/>
      <c r="WAC19" s="58"/>
      <c r="WAD19" s="58"/>
      <c r="WAE19" s="58"/>
      <c r="WAF19" s="58"/>
      <c r="WAG19" s="58"/>
      <c r="WAH19" s="58"/>
      <c r="WAI19" s="58"/>
      <c r="WAJ19" s="58"/>
      <c r="WAK19" s="58"/>
      <c r="WAL19" s="58"/>
      <c r="WAM19" s="58"/>
      <c r="WAN19" s="58"/>
      <c r="WAO19" s="58"/>
      <c r="WAP19" s="58"/>
      <c r="WAQ19" s="58"/>
      <c r="WAR19" s="58"/>
      <c r="WAS19" s="58"/>
      <c r="WAT19" s="58"/>
      <c r="WAU19" s="58"/>
      <c r="WAV19" s="58"/>
      <c r="WAW19" s="58"/>
      <c r="WAX19" s="58"/>
      <c r="WAY19" s="58"/>
      <c r="WAZ19" s="58"/>
      <c r="WBA19" s="58"/>
      <c r="WBB19" s="58"/>
      <c r="WBC19" s="58"/>
      <c r="WBD19" s="58"/>
      <c r="WBE19" s="58"/>
      <c r="WBF19" s="58"/>
      <c r="WBG19" s="58"/>
      <c r="WBH19" s="58"/>
      <c r="WBI19" s="58"/>
      <c r="WBJ19" s="58"/>
      <c r="WBK19" s="58"/>
      <c r="WBL19" s="58"/>
      <c r="WBM19" s="58"/>
      <c r="WBN19" s="58"/>
      <c r="WBO19" s="58"/>
      <c r="WBP19" s="58"/>
      <c r="WBQ19" s="58"/>
      <c r="WBR19" s="58"/>
      <c r="WBS19" s="58"/>
      <c r="WBT19" s="58"/>
      <c r="WBU19" s="58"/>
      <c r="WBV19" s="58"/>
      <c r="WBW19" s="58"/>
      <c r="WBX19" s="58"/>
      <c r="WBY19" s="58"/>
      <c r="WBZ19" s="58"/>
      <c r="WCA19" s="58"/>
      <c r="WCB19" s="58"/>
      <c r="WCC19" s="58"/>
      <c r="WCD19" s="58"/>
      <c r="WCE19" s="58"/>
      <c r="WCF19" s="58"/>
      <c r="WCG19" s="58"/>
      <c r="WCH19" s="58"/>
      <c r="WCI19" s="58"/>
      <c r="WCJ19" s="58"/>
      <c r="WCK19" s="58"/>
      <c r="WCL19" s="58"/>
      <c r="WCM19" s="58"/>
      <c r="WCN19" s="58"/>
      <c r="WCO19" s="58"/>
      <c r="WCP19" s="58"/>
      <c r="WCQ19" s="58"/>
      <c r="WCR19" s="58"/>
      <c r="WCS19" s="58"/>
      <c r="WCT19" s="58"/>
      <c r="WCU19" s="58"/>
      <c r="WCV19" s="58"/>
      <c r="WCW19" s="58"/>
      <c r="WCX19" s="58"/>
      <c r="WCY19" s="58"/>
      <c r="WCZ19" s="58"/>
      <c r="WDA19" s="58"/>
      <c r="WDB19" s="58"/>
      <c r="WDC19" s="58"/>
      <c r="WDD19" s="58"/>
      <c r="WDE19" s="58"/>
      <c r="WDF19" s="58"/>
      <c r="WDG19" s="58"/>
      <c r="WDH19" s="58"/>
      <c r="WDI19" s="58"/>
      <c r="WDJ19" s="58"/>
      <c r="WDK19" s="58"/>
      <c r="WDL19" s="58"/>
      <c r="WDM19" s="58"/>
      <c r="WDN19" s="58"/>
      <c r="WDO19" s="58"/>
      <c r="WDP19" s="58"/>
      <c r="WDQ19" s="58"/>
      <c r="WDR19" s="58"/>
      <c r="WDS19" s="58"/>
      <c r="WDT19" s="58"/>
      <c r="WDU19" s="58"/>
      <c r="WDV19" s="58"/>
      <c r="WDW19" s="58"/>
      <c r="WDX19" s="58"/>
      <c r="WDY19" s="58"/>
      <c r="WDZ19" s="58"/>
      <c r="WEA19" s="58"/>
      <c r="WEB19" s="58"/>
      <c r="WEC19" s="58"/>
      <c r="WED19" s="58"/>
      <c r="WEE19" s="58"/>
      <c r="WEF19" s="58"/>
      <c r="WEG19" s="58"/>
      <c r="WEH19" s="58"/>
      <c r="WEI19" s="58"/>
      <c r="WEJ19" s="58"/>
      <c r="WEK19" s="58"/>
      <c r="WEL19" s="58"/>
      <c r="WEM19" s="58"/>
      <c r="WEN19" s="58"/>
      <c r="WEO19" s="58"/>
      <c r="WEP19" s="58"/>
      <c r="WEQ19" s="58"/>
      <c r="WER19" s="58"/>
      <c r="WES19" s="58"/>
      <c r="WET19" s="58"/>
      <c r="WEU19" s="58"/>
      <c r="WEV19" s="58"/>
      <c r="WEW19" s="58"/>
      <c r="WEX19" s="58"/>
      <c r="WEY19" s="58"/>
      <c r="WEZ19" s="58"/>
      <c r="WFA19" s="58"/>
      <c r="WFB19" s="58"/>
      <c r="WFC19" s="58"/>
      <c r="WFD19" s="58"/>
      <c r="WFE19" s="58"/>
      <c r="WFF19" s="58"/>
      <c r="WFG19" s="58"/>
      <c r="WFH19" s="58"/>
      <c r="WFI19" s="58"/>
      <c r="WFJ19" s="58"/>
      <c r="WFK19" s="58"/>
      <c r="WFL19" s="58"/>
      <c r="WFM19" s="58"/>
      <c r="WFN19" s="58"/>
      <c r="WFO19" s="58"/>
      <c r="WFP19" s="58"/>
      <c r="WFQ19" s="58"/>
      <c r="WFR19" s="58"/>
      <c r="WFS19" s="58"/>
      <c r="WFT19" s="58"/>
      <c r="WFU19" s="58"/>
      <c r="WFV19" s="58"/>
      <c r="WFW19" s="58"/>
      <c r="WFX19" s="58"/>
      <c r="WFY19" s="58"/>
      <c r="WFZ19" s="58"/>
      <c r="WGA19" s="58"/>
      <c r="WGB19" s="58"/>
      <c r="WGC19" s="58"/>
      <c r="WGD19" s="58"/>
      <c r="WGE19" s="58"/>
      <c r="WGF19" s="58"/>
      <c r="WGG19" s="58"/>
      <c r="WGH19" s="58"/>
      <c r="WGI19" s="58"/>
      <c r="WGJ19" s="58"/>
      <c r="WGK19" s="58"/>
      <c r="WGL19" s="58"/>
      <c r="WGM19" s="58"/>
      <c r="WGN19" s="58"/>
      <c r="WGO19" s="58"/>
      <c r="WGP19" s="58"/>
      <c r="WGQ19" s="58"/>
      <c r="WGR19" s="58"/>
      <c r="WGS19" s="58"/>
      <c r="WGT19" s="58"/>
      <c r="WGU19" s="58"/>
      <c r="WGV19" s="58"/>
      <c r="WGW19" s="58"/>
      <c r="WGX19" s="58"/>
      <c r="WGY19" s="58"/>
      <c r="WGZ19" s="58"/>
      <c r="WHA19" s="58"/>
      <c r="WHB19" s="58"/>
      <c r="WHC19" s="58"/>
      <c r="WHD19" s="58"/>
      <c r="WHE19" s="58"/>
      <c r="WHF19" s="58"/>
      <c r="WHG19" s="58"/>
      <c r="WHH19" s="58"/>
      <c r="WHI19" s="58"/>
      <c r="WHJ19" s="58"/>
      <c r="WHK19" s="58"/>
      <c r="WHL19" s="58"/>
      <c r="WHM19" s="58"/>
      <c r="WHN19" s="58"/>
      <c r="WHO19" s="58"/>
      <c r="WHP19" s="58"/>
      <c r="WHQ19" s="58"/>
      <c r="WHR19" s="58"/>
      <c r="WHS19" s="58"/>
      <c r="WHT19" s="58"/>
      <c r="WHU19" s="58"/>
      <c r="WHV19" s="58"/>
      <c r="WHW19" s="58"/>
      <c r="WHX19" s="58"/>
      <c r="WHY19" s="58"/>
      <c r="WHZ19" s="58"/>
      <c r="WIA19" s="58"/>
      <c r="WIB19" s="58"/>
      <c r="WIC19" s="58"/>
      <c r="WID19" s="58"/>
      <c r="WIE19" s="58"/>
      <c r="WIF19" s="58"/>
      <c r="WIG19" s="58"/>
      <c r="WIH19" s="58"/>
      <c r="WII19" s="58"/>
      <c r="WIJ19" s="58"/>
      <c r="WIK19" s="58"/>
      <c r="WIL19" s="58"/>
      <c r="WIM19" s="58"/>
      <c r="WIN19" s="58"/>
      <c r="WIO19" s="58"/>
      <c r="WIP19" s="58"/>
      <c r="WIQ19" s="58"/>
      <c r="WIR19" s="58"/>
      <c r="WIS19" s="58"/>
      <c r="WIT19" s="58"/>
      <c r="WIU19" s="58"/>
      <c r="WIV19" s="58"/>
      <c r="WIW19" s="58"/>
      <c r="WIX19" s="58"/>
      <c r="WIY19" s="58"/>
      <c r="WIZ19" s="58"/>
      <c r="WJA19" s="58"/>
      <c r="WJB19" s="58"/>
      <c r="WJC19" s="58"/>
      <c r="WJD19" s="58"/>
      <c r="WJE19" s="58"/>
      <c r="WJF19" s="58"/>
      <c r="WJG19" s="58"/>
      <c r="WJH19" s="58"/>
      <c r="WJI19" s="58"/>
      <c r="WJJ19" s="58"/>
      <c r="WJK19" s="58"/>
      <c r="WJL19" s="58"/>
      <c r="WJM19" s="58"/>
      <c r="WJN19" s="58"/>
      <c r="WJO19" s="58"/>
      <c r="WJP19" s="58"/>
      <c r="WJQ19" s="58"/>
      <c r="WJR19" s="58"/>
      <c r="WJS19" s="58"/>
      <c r="WJT19" s="58"/>
      <c r="WJU19" s="58"/>
      <c r="WJV19" s="58"/>
      <c r="WJW19" s="58"/>
      <c r="WJX19" s="58"/>
      <c r="WJY19" s="58"/>
      <c r="WJZ19" s="58"/>
      <c r="WKA19" s="58"/>
      <c r="WKB19" s="58"/>
      <c r="WKC19" s="58"/>
      <c r="WKD19" s="58"/>
      <c r="WKE19" s="58"/>
      <c r="WKF19" s="58"/>
      <c r="WKG19" s="58"/>
      <c r="WKH19" s="58"/>
      <c r="WKI19" s="58"/>
      <c r="WKJ19" s="58"/>
      <c r="WKK19" s="58"/>
      <c r="WKL19" s="58"/>
      <c r="WKM19" s="58"/>
      <c r="WKN19" s="58"/>
      <c r="WKO19" s="58"/>
      <c r="WKP19" s="58"/>
      <c r="WKQ19" s="58"/>
      <c r="WKR19" s="58"/>
      <c r="WKS19" s="58"/>
      <c r="WKT19" s="58"/>
      <c r="WKU19" s="58"/>
      <c r="WKV19" s="58"/>
      <c r="WKW19" s="58"/>
      <c r="WKX19" s="58"/>
      <c r="WKY19" s="58"/>
      <c r="WKZ19" s="58"/>
      <c r="WLA19" s="58"/>
      <c r="WLB19" s="58"/>
      <c r="WLC19" s="58"/>
      <c r="WLD19" s="58"/>
      <c r="WLE19" s="58"/>
      <c r="WLF19" s="58"/>
      <c r="WLG19" s="58"/>
      <c r="WLH19" s="58"/>
      <c r="WLI19" s="58"/>
      <c r="WLJ19" s="58"/>
      <c r="WLK19" s="58"/>
      <c r="WLL19" s="58"/>
      <c r="WLM19" s="58"/>
      <c r="WLN19" s="58"/>
      <c r="WLO19" s="58"/>
      <c r="WLP19" s="58"/>
      <c r="WLQ19" s="58"/>
      <c r="WLR19" s="58"/>
      <c r="WLS19" s="58"/>
      <c r="WLT19" s="58"/>
      <c r="WLU19" s="58"/>
      <c r="WLV19" s="58"/>
      <c r="WLW19" s="58"/>
      <c r="WLX19" s="58"/>
      <c r="WLY19" s="58"/>
      <c r="WLZ19" s="58"/>
      <c r="WMA19" s="58"/>
      <c r="WMB19" s="58"/>
      <c r="WMC19" s="58"/>
      <c r="WMD19" s="58"/>
      <c r="WME19" s="58"/>
      <c r="WMF19" s="58"/>
      <c r="WMG19" s="58"/>
      <c r="WMH19" s="58"/>
      <c r="WMI19" s="58"/>
      <c r="WMJ19" s="58"/>
      <c r="WMK19" s="58"/>
      <c r="WML19" s="58"/>
      <c r="WMM19" s="58"/>
      <c r="WMN19" s="58"/>
      <c r="WMO19" s="58"/>
      <c r="WMP19" s="58"/>
      <c r="WMQ19" s="58"/>
      <c r="WMR19" s="58"/>
      <c r="WMS19" s="58"/>
      <c r="WMT19" s="58"/>
      <c r="WMU19" s="58"/>
      <c r="WMV19" s="58"/>
      <c r="WMW19" s="58"/>
      <c r="WMX19" s="58"/>
      <c r="WMY19" s="58"/>
      <c r="WMZ19" s="58"/>
      <c r="WNA19" s="58"/>
      <c r="WNB19" s="58"/>
      <c r="WNC19" s="58"/>
      <c r="WND19" s="58"/>
      <c r="WNE19" s="58"/>
      <c r="WNF19" s="58"/>
      <c r="WNG19" s="58"/>
      <c r="WNH19" s="58"/>
      <c r="WNI19" s="58"/>
      <c r="WNJ19" s="58"/>
      <c r="WNK19" s="58"/>
      <c r="WNL19" s="58"/>
      <c r="WNM19" s="58"/>
      <c r="WNN19" s="58"/>
      <c r="WNO19" s="58"/>
      <c r="WNP19" s="58"/>
      <c r="WNQ19" s="58"/>
      <c r="WNR19" s="58"/>
      <c r="WNS19" s="58"/>
      <c r="WNT19" s="58"/>
      <c r="WNU19" s="58"/>
      <c r="WNV19" s="58"/>
      <c r="WNW19" s="58"/>
      <c r="WNX19" s="58"/>
      <c r="WNY19" s="58"/>
      <c r="WNZ19" s="58"/>
      <c r="WOA19" s="58"/>
      <c r="WOB19" s="58"/>
      <c r="WOC19" s="58"/>
      <c r="WOD19" s="58"/>
      <c r="WOE19" s="58"/>
      <c r="WOF19" s="58"/>
      <c r="WOG19" s="58"/>
      <c r="WOH19" s="58"/>
      <c r="WOI19" s="58"/>
      <c r="WOJ19" s="58"/>
      <c r="WOK19" s="58"/>
      <c r="WOL19" s="58"/>
      <c r="WOM19" s="58"/>
      <c r="WON19" s="58"/>
      <c r="WOO19" s="58"/>
      <c r="WOP19" s="58"/>
      <c r="WOQ19" s="58"/>
      <c r="WOR19" s="58"/>
      <c r="WOS19" s="58"/>
      <c r="WOT19" s="58"/>
      <c r="WOU19" s="58"/>
      <c r="WOV19" s="58"/>
      <c r="WOW19" s="58"/>
      <c r="WOX19" s="58"/>
      <c r="WOY19" s="58"/>
      <c r="WOZ19" s="58"/>
      <c r="WPA19" s="58"/>
      <c r="WPB19" s="58"/>
      <c r="WPC19" s="58"/>
      <c r="WPD19" s="58"/>
      <c r="WPE19" s="58"/>
      <c r="WPF19" s="58"/>
      <c r="WPG19" s="58"/>
      <c r="WPH19" s="58"/>
      <c r="WPI19" s="58"/>
      <c r="WPJ19" s="58"/>
      <c r="WPK19" s="58"/>
      <c r="WPL19" s="58"/>
      <c r="WPM19" s="58"/>
      <c r="WPN19" s="58"/>
      <c r="WPO19" s="58"/>
      <c r="WPP19" s="58"/>
      <c r="WPQ19" s="58"/>
      <c r="WPR19" s="58"/>
      <c r="WPS19" s="58"/>
      <c r="WPT19" s="58"/>
      <c r="WPU19" s="58"/>
      <c r="WPV19" s="58"/>
      <c r="WPW19" s="58"/>
      <c r="WPX19" s="58"/>
      <c r="WPY19" s="58"/>
      <c r="WPZ19" s="58"/>
      <c r="WQA19" s="58"/>
      <c r="WQB19" s="58"/>
      <c r="WQC19" s="58"/>
      <c r="WQD19" s="58"/>
      <c r="WQE19" s="58"/>
      <c r="WQF19" s="58"/>
      <c r="WQG19" s="58"/>
      <c r="WQH19" s="58"/>
      <c r="WQI19" s="58"/>
      <c r="WQJ19" s="58"/>
      <c r="WQK19" s="58"/>
      <c r="WQL19" s="58"/>
      <c r="WQM19" s="58"/>
      <c r="WQN19" s="58"/>
      <c r="WQO19" s="58"/>
      <c r="WQP19" s="58"/>
      <c r="WQQ19" s="58"/>
      <c r="WQR19" s="58"/>
      <c r="WQS19" s="58"/>
      <c r="WQT19" s="58"/>
      <c r="WQU19" s="58"/>
      <c r="WQV19" s="58"/>
      <c r="WQW19" s="58"/>
      <c r="WQX19" s="58"/>
      <c r="WQY19" s="58"/>
      <c r="WQZ19" s="58"/>
      <c r="WRA19" s="58"/>
      <c r="WRB19" s="58"/>
      <c r="WRC19" s="58"/>
      <c r="WRD19" s="58"/>
      <c r="WRE19" s="58"/>
      <c r="WRF19" s="58"/>
      <c r="WRG19" s="58"/>
      <c r="WRH19" s="58"/>
      <c r="WRI19" s="58"/>
      <c r="WRJ19" s="58"/>
      <c r="WRK19" s="58"/>
      <c r="WRL19" s="58"/>
      <c r="WRM19" s="58"/>
      <c r="WRN19" s="58"/>
      <c r="WRO19" s="58"/>
      <c r="WRP19" s="58"/>
      <c r="WRQ19" s="58"/>
      <c r="WRR19" s="58"/>
      <c r="WRS19" s="58"/>
      <c r="WRT19" s="58"/>
      <c r="WRU19" s="58"/>
      <c r="WRV19" s="58"/>
      <c r="WRW19" s="58"/>
      <c r="WRX19" s="58"/>
      <c r="WRY19" s="58"/>
      <c r="WRZ19" s="58"/>
      <c r="WSA19" s="58"/>
      <c r="WSB19" s="58"/>
      <c r="WSC19" s="58"/>
      <c r="WSD19" s="58"/>
      <c r="WSE19" s="58"/>
      <c r="WSF19" s="58"/>
      <c r="WSG19" s="58"/>
      <c r="WSH19" s="58"/>
      <c r="WSI19" s="58"/>
      <c r="WSJ19" s="58"/>
      <c r="WSK19" s="58"/>
      <c r="WSL19" s="58"/>
      <c r="WSM19" s="58"/>
      <c r="WSN19" s="58"/>
      <c r="WSO19" s="58"/>
      <c r="WSP19" s="58"/>
      <c r="WSQ19" s="58"/>
      <c r="WSR19" s="58"/>
      <c r="WSS19" s="58"/>
      <c r="WST19" s="58"/>
      <c r="WSU19" s="58"/>
      <c r="WSV19" s="58"/>
      <c r="WSW19" s="58"/>
      <c r="WSX19" s="58"/>
      <c r="WSY19" s="58"/>
      <c r="WSZ19" s="58"/>
      <c r="WTA19" s="58"/>
      <c r="WTB19" s="58"/>
      <c r="WTC19" s="58"/>
      <c r="WTD19" s="58"/>
      <c r="WTE19" s="58"/>
      <c r="WTF19" s="58"/>
      <c r="WTG19" s="58"/>
      <c r="WTH19" s="58"/>
      <c r="WTI19" s="58"/>
      <c r="WTJ19" s="58"/>
      <c r="WTK19" s="58"/>
      <c r="WTL19" s="58"/>
      <c r="WTM19" s="58"/>
      <c r="WTN19" s="58"/>
      <c r="WTO19" s="58"/>
      <c r="WTP19" s="58"/>
      <c r="WTQ19" s="58"/>
      <c r="WTR19" s="58"/>
      <c r="WTS19" s="58"/>
      <c r="WTT19" s="58"/>
      <c r="WTU19" s="58"/>
      <c r="WTV19" s="58"/>
      <c r="WTW19" s="58"/>
      <c r="WTX19" s="58"/>
      <c r="WTY19" s="58"/>
      <c r="WTZ19" s="58"/>
      <c r="WUA19" s="58"/>
      <c r="WUB19" s="58"/>
      <c r="WUC19" s="58"/>
      <c r="WUD19" s="58"/>
      <c r="WUE19" s="58"/>
      <c r="WUF19" s="58"/>
      <c r="WUG19" s="58"/>
      <c r="WUH19" s="58"/>
      <c r="WUI19" s="58"/>
      <c r="WUJ19" s="58"/>
      <c r="WUK19" s="58"/>
      <c r="WUL19" s="58"/>
      <c r="WUM19" s="58"/>
      <c r="WUN19" s="58"/>
      <c r="WUO19" s="58"/>
      <c r="WUP19" s="58"/>
      <c r="WUQ19" s="58"/>
      <c r="WUR19" s="58"/>
      <c r="WUS19" s="58"/>
      <c r="WUT19" s="58"/>
      <c r="WUU19" s="58"/>
      <c r="WUV19" s="58"/>
      <c r="WUW19" s="58"/>
      <c r="WUX19" s="58"/>
      <c r="WUY19" s="58"/>
      <c r="WUZ19" s="58"/>
      <c r="WVA19" s="58"/>
      <c r="WVB19" s="58"/>
      <c r="WVC19" s="58"/>
      <c r="WVD19" s="58"/>
      <c r="WVE19" s="58"/>
      <c r="WVF19" s="58"/>
      <c r="WVG19" s="58"/>
      <c r="WVH19" s="58"/>
      <c r="WVI19" s="58"/>
      <c r="WVJ19" s="58"/>
      <c r="WVK19" s="58"/>
      <c r="WVL19" s="58"/>
      <c r="WVM19" s="58"/>
      <c r="WVN19" s="58"/>
      <c r="WVO19" s="58"/>
      <c r="WVP19" s="58"/>
      <c r="WVQ19" s="58"/>
      <c r="WVR19" s="58"/>
      <c r="WVS19" s="58"/>
      <c r="WVT19" s="58"/>
      <c r="WVU19" s="58"/>
      <c r="WVV19" s="58"/>
      <c r="WVW19" s="58"/>
      <c r="WVX19" s="58"/>
      <c r="WVY19" s="58"/>
      <c r="WVZ19" s="58"/>
      <c r="WWA19" s="58"/>
      <c r="WWB19" s="58"/>
      <c r="WWC19" s="58"/>
      <c r="WWD19" s="58"/>
      <c r="WWE19" s="58"/>
      <c r="WWF19" s="58"/>
      <c r="WWG19" s="58"/>
      <c r="WWH19" s="58"/>
      <c r="WWI19" s="58"/>
      <c r="WWJ19" s="58"/>
      <c r="WWK19" s="58"/>
      <c r="WWL19" s="58"/>
      <c r="WWM19" s="58"/>
      <c r="WWN19" s="58"/>
      <c r="WWO19" s="58"/>
      <c r="WWP19" s="58"/>
      <c r="WWQ19" s="58"/>
      <c r="WWR19" s="58"/>
      <c r="WWS19" s="58"/>
      <c r="WWT19" s="58"/>
      <c r="WWU19" s="58"/>
      <c r="WWV19" s="58"/>
      <c r="WWW19" s="58"/>
      <c r="WWX19" s="58"/>
      <c r="WWY19" s="58"/>
      <c r="WWZ19" s="58"/>
      <c r="WXA19" s="58"/>
      <c r="WXB19" s="58"/>
      <c r="WXC19" s="58"/>
      <c r="WXD19" s="58"/>
      <c r="WXE19" s="58"/>
      <c r="WXF19" s="58"/>
      <c r="WXG19" s="58"/>
      <c r="WXH19" s="58"/>
      <c r="WXI19" s="58"/>
      <c r="WXJ19" s="58"/>
      <c r="WXK19" s="58"/>
      <c r="WXL19" s="58"/>
      <c r="WXM19" s="58"/>
      <c r="WXN19" s="58"/>
      <c r="WXO19" s="58"/>
      <c r="WXP19" s="58"/>
      <c r="WXQ19" s="58"/>
      <c r="WXR19" s="58"/>
      <c r="WXS19" s="58"/>
      <c r="WXT19" s="58"/>
      <c r="WXU19" s="58"/>
      <c r="WXV19" s="58"/>
      <c r="WXW19" s="58"/>
      <c r="WXX19" s="58"/>
      <c r="WXY19" s="58"/>
      <c r="WXZ19" s="58"/>
      <c r="WYA19" s="58"/>
      <c r="WYB19" s="58"/>
      <c r="WYC19" s="58"/>
      <c r="WYD19" s="58"/>
      <c r="WYE19" s="58"/>
      <c r="WYF19" s="58"/>
      <c r="WYG19" s="58"/>
      <c r="WYH19" s="58"/>
      <c r="WYI19" s="58"/>
      <c r="WYJ19" s="58"/>
      <c r="WYK19" s="58"/>
      <c r="WYL19" s="58"/>
      <c r="WYM19" s="58"/>
      <c r="WYN19" s="58"/>
      <c r="WYO19" s="58"/>
      <c r="WYP19" s="58"/>
      <c r="WYQ19" s="58"/>
      <c r="WYR19" s="58"/>
      <c r="WYS19" s="58"/>
      <c r="WYT19" s="58"/>
      <c r="WYU19" s="58"/>
      <c r="WYV19" s="58"/>
      <c r="WYW19" s="58"/>
      <c r="WYX19" s="58"/>
      <c r="WYY19" s="58"/>
      <c r="WYZ19" s="58"/>
      <c r="WZA19" s="58"/>
      <c r="WZB19" s="58"/>
      <c r="WZC19" s="58"/>
      <c r="WZD19" s="58"/>
      <c r="WZE19" s="58"/>
      <c r="WZF19" s="58"/>
      <c r="WZG19" s="58"/>
      <c r="WZH19" s="58"/>
      <c r="WZI19" s="58"/>
      <c r="WZJ19" s="58"/>
      <c r="WZK19" s="58"/>
      <c r="WZL19" s="58"/>
      <c r="WZM19" s="58"/>
      <c r="WZN19" s="58"/>
      <c r="WZO19" s="58"/>
      <c r="WZP19" s="58"/>
      <c r="WZQ19" s="58"/>
      <c r="WZR19" s="58"/>
      <c r="WZS19" s="58"/>
      <c r="WZT19" s="58"/>
      <c r="WZU19" s="58"/>
      <c r="WZV19" s="58"/>
      <c r="WZW19" s="58"/>
      <c r="WZX19" s="58"/>
      <c r="WZY19" s="58"/>
      <c r="WZZ19" s="58"/>
      <c r="XAA19" s="58"/>
      <c r="XAB19" s="58"/>
      <c r="XAC19" s="58"/>
      <c r="XAD19" s="58"/>
      <c r="XAE19" s="58"/>
      <c r="XAF19" s="58"/>
      <c r="XAG19" s="58"/>
      <c r="XAH19" s="58"/>
      <c r="XAI19" s="58"/>
      <c r="XAJ19" s="58"/>
      <c r="XAK19" s="58"/>
      <c r="XAL19" s="58"/>
      <c r="XAM19" s="58"/>
      <c r="XAN19" s="58"/>
      <c r="XAO19" s="58"/>
      <c r="XAP19" s="58"/>
      <c r="XAQ19" s="58"/>
      <c r="XAR19" s="58"/>
      <c r="XAS19" s="58"/>
      <c r="XAT19" s="58"/>
      <c r="XAU19" s="58"/>
      <c r="XAV19" s="58"/>
      <c r="XAW19" s="58"/>
      <c r="XAX19" s="58"/>
      <c r="XAY19" s="58"/>
      <c r="XAZ19" s="58"/>
      <c r="XBA19" s="58"/>
      <c r="XBB19" s="58"/>
      <c r="XBC19" s="58"/>
      <c r="XBD19" s="58"/>
      <c r="XBE19" s="58"/>
      <c r="XBF19" s="58"/>
      <c r="XBG19" s="58"/>
      <c r="XBH19" s="58"/>
      <c r="XBI19" s="58"/>
      <c r="XBJ19" s="58"/>
      <c r="XBK19" s="58"/>
      <c r="XBL19" s="58"/>
      <c r="XBM19" s="58"/>
      <c r="XBN19" s="58"/>
      <c r="XBO19" s="58"/>
      <c r="XBP19" s="58"/>
      <c r="XBQ19" s="58"/>
      <c r="XBR19" s="58"/>
      <c r="XBS19" s="58"/>
      <c r="XBT19" s="58"/>
      <c r="XBU19" s="58"/>
      <c r="XBV19" s="58"/>
      <c r="XBW19" s="58"/>
      <c r="XBX19" s="58"/>
      <c r="XBY19" s="58"/>
      <c r="XBZ19" s="58"/>
      <c r="XCA19" s="58"/>
      <c r="XCB19" s="58"/>
      <c r="XCC19" s="58"/>
      <c r="XCD19" s="58"/>
      <c r="XCE19" s="58"/>
      <c r="XCF19" s="58"/>
      <c r="XCG19" s="58"/>
      <c r="XCH19" s="58"/>
      <c r="XCI19" s="58"/>
      <c r="XCJ19" s="58"/>
      <c r="XCK19" s="58"/>
      <c r="XCL19" s="58"/>
      <c r="XCM19" s="58"/>
      <c r="XCN19" s="58"/>
      <c r="XCO19" s="58"/>
      <c r="XCP19" s="58"/>
      <c r="XCQ19" s="58"/>
      <c r="XCR19" s="58"/>
      <c r="XCS19" s="58"/>
      <c r="XCT19" s="58"/>
      <c r="XCU19" s="58"/>
      <c r="XCV19" s="58"/>
      <c r="XCW19" s="58"/>
      <c r="XCX19" s="58"/>
      <c r="XCY19" s="58"/>
      <c r="XCZ19" s="58"/>
      <c r="XDA19" s="58"/>
      <c r="XDB19" s="58"/>
      <c r="XDC19" s="58"/>
      <c r="XDD19" s="58"/>
      <c r="XDE19" s="58"/>
      <c r="XDF19" s="58"/>
      <c r="XDG19" s="58"/>
      <c r="XDH19" s="58"/>
      <c r="XDI19" s="58"/>
      <c r="XDJ19" s="58"/>
      <c r="XDK19" s="58"/>
      <c r="XDL19" s="58"/>
      <c r="XDM19" s="58"/>
      <c r="XDN19" s="58"/>
      <c r="XDO19" s="58"/>
      <c r="XDP19" s="58"/>
      <c r="XDQ19" s="58"/>
      <c r="XDR19" s="58"/>
      <c r="XDS19" s="58"/>
      <c r="XDT19" s="58"/>
      <c r="XDU19" s="58"/>
      <c r="XDV19" s="58"/>
      <c r="XDW19" s="58"/>
      <c r="XDX19" s="58"/>
      <c r="XDY19" s="58"/>
      <c r="XDZ19" s="58"/>
      <c r="XEA19" s="58"/>
      <c r="XEB19" s="58"/>
      <c r="XEC19" s="58"/>
      <c r="XED19" s="58"/>
      <c r="XEE19" s="58"/>
      <c r="XEF19" s="58"/>
      <c r="XEG19" s="58"/>
      <c r="XEH19" s="58"/>
      <c r="XEI19" s="58"/>
      <c r="XEJ19" s="58"/>
      <c r="XEK19" s="58"/>
      <c r="XEL19" s="58"/>
      <c r="XEM19" s="58"/>
      <c r="XEN19" s="58"/>
      <c r="XEO19" s="58"/>
      <c r="XEP19" s="58"/>
      <c r="XEQ19" s="58"/>
      <c r="XER19" s="58"/>
      <c r="XES19" s="58"/>
    </row>
    <row r="20" spans="1:16373" ht="15.5" x14ac:dyDescent="0.35">
      <c r="C20" s="20"/>
      <c r="D20" s="20"/>
      <c r="E20" s="20"/>
      <c r="F20" s="30"/>
      <c r="G20" s="33"/>
      <c r="H20" s="33"/>
      <c r="I20" s="33"/>
      <c r="J20" s="33"/>
      <c r="N20" s="3"/>
      <c r="P20" s="2"/>
      <c r="T20" s="2"/>
    </row>
    <row r="21" spans="1:16373" ht="15.5" x14ac:dyDescent="0.35">
      <c r="B21" s="9" t="s">
        <v>34</v>
      </c>
      <c r="C21" s="20"/>
      <c r="D21" s="20"/>
      <c r="E21" s="20"/>
      <c r="F21" s="30"/>
      <c r="G21" s="33"/>
      <c r="H21" s="33"/>
      <c r="I21" s="33"/>
      <c r="J21" s="33"/>
      <c r="N21" s="3"/>
      <c r="P21" s="2"/>
      <c r="T21" s="2"/>
    </row>
    <row r="22" spans="1:16373" ht="15.5" x14ac:dyDescent="0.35">
      <c r="B22" s="15" t="s">
        <v>35</v>
      </c>
      <c r="C22" s="21"/>
      <c r="D22" s="21"/>
      <c r="E22" s="20"/>
      <c r="F22" s="30"/>
      <c r="G22" s="33"/>
      <c r="H22" s="33"/>
      <c r="I22" s="33"/>
      <c r="J22" s="33"/>
      <c r="L22" s="43" t="s">
        <v>5</v>
      </c>
      <c r="N22" s="3"/>
      <c r="P22" s="2"/>
      <c r="T22" s="2"/>
    </row>
    <row r="23" spans="1:16373" s="4" customFormat="1" ht="27.5" thickBot="1" x14ac:dyDescent="0.6">
      <c r="A23" s="1"/>
      <c r="B23" s="32" t="s">
        <v>7</v>
      </c>
      <c r="C23" s="106" t="s">
        <v>97</v>
      </c>
      <c r="D23" s="18" t="s">
        <v>53</v>
      </c>
      <c r="E23" s="111" t="s">
        <v>52</v>
      </c>
      <c r="F23" s="32" t="s">
        <v>3</v>
      </c>
      <c r="G23" s="32" t="s">
        <v>11</v>
      </c>
      <c r="H23" s="32" t="s">
        <v>4</v>
      </c>
      <c r="I23" s="112" t="s">
        <v>13</v>
      </c>
      <c r="J23" s="32" t="s">
        <v>14</v>
      </c>
      <c r="K23" s="32" t="s">
        <v>12</v>
      </c>
      <c r="L23" s="40" t="s">
        <v>18</v>
      </c>
      <c r="M23" s="48"/>
      <c r="N23" s="48"/>
      <c r="T23" s="48"/>
    </row>
    <row r="24" spans="1:16373" s="4" customFormat="1" ht="35.25" customHeight="1" thickTop="1" x14ac:dyDescent="0.55000000000000004">
      <c r="A24" s="1"/>
      <c r="B24" s="108">
        <v>19</v>
      </c>
      <c r="C24" s="144">
        <v>16000</v>
      </c>
      <c r="D24" s="25" t="s">
        <v>54</v>
      </c>
      <c r="E24" s="72" t="s">
        <v>54</v>
      </c>
      <c r="F24" s="201" t="s">
        <v>21</v>
      </c>
      <c r="G24" s="227" t="s">
        <v>22</v>
      </c>
      <c r="H24" s="227" t="s">
        <v>23</v>
      </c>
      <c r="I24" s="109">
        <v>20</v>
      </c>
      <c r="J24" s="101">
        <v>45261</v>
      </c>
      <c r="K24" s="110">
        <v>46848</v>
      </c>
      <c r="L24" s="211" t="s">
        <v>1</v>
      </c>
      <c r="M24" s="46"/>
      <c r="N24" s="46"/>
    </row>
    <row r="25" spans="1:16373" s="4" customFormat="1" ht="35.25" customHeight="1" x14ac:dyDescent="0.55000000000000004">
      <c r="A25" s="1"/>
      <c r="B25" s="14">
        <v>19</v>
      </c>
      <c r="C25" s="139">
        <v>37000</v>
      </c>
      <c r="D25" s="24" t="s">
        <v>55</v>
      </c>
      <c r="E25" s="73" t="s">
        <v>55</v>
      </c>
      <c r="F25" s="202"/>
      <c r="G25" s="228"/>
      <c r="H25" s="228"/>
      <c r="I25" s="77">
        <v>50</v>
      </c>
      <c r="J25" s="39">
        <v>45261</v>
      </c>
      <c r="K25" s="75">
        <v>46848</v>
      </c>
      <c r="L25" s="226"/>
      <c r="M25" s="46"/>
      <c r="N25" s="46"/>
    </row>
    <row r="26" spans="1:16373" s="4" customFormat="1" ht="35.25" customHeight="1" x14ac:dyDescent="0.55000000000000004">
      <c r="A26" s="1"/>
      <c r="B26" s="14">
        <v>2</v>
      </c>
      <c r="C26" s="139">
        <v>69000</v>
      </c>
      <c r="D26" s="24" t="s">
        <v>56</v>
      </c>
      <c r="E26" s="73" t="s">
        <v>56</v>
      </c>
      <c r="F26" s="202"/>
      <c r="G26" s="228"/>
      <c r="H26" s="228"/>
      <c r="I26" s="77">
        <v>100</v>
      </c>
      <c r="J26" s="39">
        <v>45261</v>
      </c>
      <c r="K26" s="75">
        <v>46848</v>
      </c>
      <c r="L26" s="226"/>
      <c r="M26" s="46"/>
      <c r="N26" s="46"/>
    </row>
    <row r="27" spans="1:16373" s="71" customFormat="1" ht="35.25" customHeight="1" x14ac:dyDescent="0.55000000000000004">
      <c r="A27" s="68"/>
      <c r="B27" s="65">
        <v>22</v>
      </c>
      <c r="C27" s="139">
        <v>16000</v>
      </c>
      <c r="D27" s="69" t="s">
        <v>71</v>
      </c>
      <c r="E27" s="74" t="s">
        <v>71</v>
      </c>
      <c r="F27" s="202"/>
      <c r="G27" s="228"/>
      <c r="H27" s="228"/>
      <c r="I27" s="78">
        <v>20</v>
      </c>
      <c r="J27" s="63">
        <v>45469</v>
      </c>
      <c r="K27" s="76">
        <v>47190</v>
      </c>
      <c r="L27" s="226"/>
      <c r="M27" s="70"/>
      <c r="N27" s="70"/>
    </row>
    <row r="28" spans="1:16373" s="71" customFormat="1" ht="35.25" customHeight="1" x14ac:dyDescent="0.55000000000000004">
      <c r="A28" s="68"/>
      <c r="B28" s="65">
        <v>9</v>
      </c>
      <c r="C28" s="139">
        <v>37000</v>
      </c>
      <c r="D28" s="69" t="s">
        <v>72</v>
      </c>
      <c r="E28" s="74" t="s">
        <v>72</v>
      </c>
      <c r="F28" s="202"/>
      <c r="G28" s="228"/>
      <c r="H28" s="228"/>
      <c r="I28" s="78">
        <v>50</v>
      </c>
      <c r="J28" s="63">
        <v>45469</v>
      </c>
      <c r="K28" s="76">
        <v>47190</v>
      </c>
      <c r="L28" s="226"/>
      <c r="M28" s="70"/>
      <c r="N28" s="70"/>
    </row>
    <row r="29" spans="1:16373" s="71" customFormat="1" ht="35.25" customHeight="1" x14ac:dyDescent="0.55000000000000004">
      <c r="A29" s="68"/>
      <c r="B29" s="65">
        <v>7</v>
      </c>
      <c r="C29" s="139">
        <v>69000</v>
      </c>
      <c r="D29" s="69" t="s">
        <v>73</v>
      </c>
      <c r="E29" s="74" t="s">
        <v>73</v>
      </c>
      <c r="F29" s="202"/>
      <c r="G29" s="228"/>
      <c r="H29" s="228"/>
      <c r="I29" s="78">
        <v>100</v>
      </c>
      <c r="J29" s="63">
        <v>45469</v>
      </c>
      <c r="K29" s="76">
        <v>47190</v>
      </c>
      <c r="L29" s="226"/>
      <c r="M29" s="70"/>
      <c r="N29" s="70"/>
    </row>
    <row r="30" spans="1:16373" ht="22.5" customHeight="1" x14ac:dyDescent="0.3">
      <c r="B30" s="13"/>
      <c r="E30" s="23" t="s">
        <v>25</v>
      </c>
      <c r="F30" s="31"/>
      <c r="G30" s="31"/>
      <c r="H30" s="34"/>
      <c r="I30" s="36"/>
      <c r="J30" s="36"/>
      <c r="K30" s="41"/>
      <c r="L30" s="45"/>
      <c r="M30" s="45"/>
      <c r="N30" s="45"/>
      <c r="P30" s="2"/>
      <c r="T30" s="45"/>
    </row>
    <row r="31" spans="1:16373" x14ac:dyDescent="0.3">
      <c r="E31" s="4" t="s">
        <v>27</v>
      </c>
      <c r="H31" s="20"/>
      <c r="I31" s="20"/>
      <c r="J31" s="20"/>
      <c r="M31" s="4"/>
      <c r="N31" s="53"/>
      <c r="O31" s="58"/>
      <c r="P31" s="58"/>
      <c r="Q31" s="58"/>
      <c r="R31" s="58"/>
      <c r="S31" s="58"/>
      <c r="T31" s="2"/>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c r="EO31" s="58"/>
      <c r="EP31" s="58"/>
      <c r="EQ31" s="58"/>
      <c r="ER31" s="58"/>
      <c r="ES31" s="58"/>
      <c r="ET31" s="58"/>
      <c r="EU31" s="58"/>
      <c r="EV31" s="58"/>
      <c r="EW31" s="58"/>
      <c r="EX31" s="58"/>
      <c r="EY31" s="58"/>
      <c r="EZ31" s="58"/>
      <c r="FA31" s="58"/>
      <c r="FB31" s="58"/>
      <c r="FC31" s="58"/>
      <c r="FD31" s="58"/>
      <c r="FE31" s="58"/>
      <c r="FF31" s="58"/>
      <c r="FG31" s="58"/>
      <c r="FH31" s="58"/>
      <c r="FI31" s="58"/>
      <c r="FJ31" s="58"/>
      <c r="FK31" s="58"/>
      <c r="FL31" s="58"/>
      <c r="FM31" s="58"/>
      <c r="FN31" s="58"/>
      <c r="FO31" s="58"/>
      <c r="FP31" s="58"/>
      <c r="FQ31" s="58"/>
      <c r="FR31" s="58"/>
      <c r="FS31" s="58"/>
      <c r="FT31" s="58"/>
      <c r="FU31" s="58"/>
      <c r="FV31" s="58"/>
      <c r="FW31" s="58"/>
      <c r="FX31" s="58"/>
      <c r="FY31" s="58"/>
      <c r="FZ31" s="58"/>
      <c r="GA31" s="58"/>
      <c r="GB31" s="58"/>
      <c r="GC31" s="58"/>
      <c r="GD31" s="58"/>
      <c r="GE31" s="58"/>
      <c r="GF31" s="58"/>
      <c r="GG31" s="58"/>
      <c r="GH31" s="58"/>
      <c r="GI31" s="58"/>
      <c r="GJ31" s="58"/>
      <c r="GK31" s="58"/>
      <c r="GL31" s="58"/>
      <c r="GM31" s="58"/>
      <c r="GN31" s="58"/>
      <c r="GO31" s="58"/>
      <c r="GP31" s="58"/>
      <c r="GQ31" s="58"/>
      <c r="GR31" s="58"/>
      <c r="GS31" s="58"/>
      <c r="GT31" s="58"/>
      <c r="GU31" s="58"/>
      <c r="GV31" s="58"/>
      <c r="GW31" s="58"/>
      <c r="GX31" s="58"/>
      <c r="GY31" s="58"/>
      <c r="GZ31" s="58"/>
      <c r="HA31" s="58"/>
      <c r="HB31" s="58"/>
      <c r="HC31" s="58"/>
      <c r="HD31" s="58"/>
      <c r="HE31" s="58"/>
      <c r="HF31" s="58"/>
      <c r="HG31" s="58"/>
      <c r="HH31" s="58"/>
      <c r="HI31" s="58"/>
      <c r="HJ31" s="58"/>
      <c r="HK31" s="58"/>
      <c r="HL31" s="58"/>
      <c r="HM31" s="58"/>
      <c r="HN31" s="58"/>
      <c r="HO31" s="58"/>
      <c r="HP31" s="58"/>
      <c r="HQ31" s="58"/>
      <c r="HR31" s="58"/>
      <c r="HS31" s="58"/>
      <c r="HT31" s="58"/>
      <c r="HU31" s="58"/>
      <c r="HV31" s="58"/>
      <c r="HW31" s="58"/>
      <c r="HX31" s="58"/>
      <c r="HY31" s="58"/>
      <c r="HZ31" s="58"/>
      <c r="IA31" s="58"/>
      <c r="IB31" s="58"/>
      <c r="IC31" s="58"/>
      <c r="ID31" s="58"/>
      <c r="IE31" s="58"/>
      <c r="IF31" s="58"/>
      <c r="IG31" s="58"/>
      <c r="IH31" s="58"/>
      <c r="II31" s="58"/>
      <c r="IJ31" s="58"/>
      <c r="IK31" s="58"/>
      <c r="IL31" s="58"/>
      <c r="IM31" s="58"/>
      <c r="IN31" s="58"/>
      <c r="IO31" s="58"/>
      <c r="IP31" s="58"/>
      <c r="IQ31" s="58"/>
      <c r="IR31" s="58"/>
      <c r="IS31" s="58"/>
      <c r="IT31" s="58"/>
      <c r="IU31" s="58"/>
      <c r="IV31" s="58"/>
      <c r="IW31" s="58"/>
      <c r="IX31" s="58"/>
      <c r="IY31" s="58"/>
      <c r="IZ31" s="58"/>
      <c r="JA31" s="58"/>
      <c r="JB31" s="58"/>
      <c r="JC31" s="58"/>
      <c r="JD31" s="58"/>
      <c r="JE31" s="58"/>
      <c r="JF31" s="58"/>
      <c r="JG31" s="58"/>
      <c r="JH31" s="58"/>
      <c r="JI31" s="58"/>
      <c r="JJ31" s="58"/>
      <c r="JK31" s="58"/>
      <c r="JL31" s="58"/>
      <c r="JM31" s="58"/>
      <c r="JN31" s="58"/>
      <c r="JO31" s="58"/>
      <c r="JP31" s="58"/>
      <c r="JQ31" s="58"/>
      <c r="JR31" s="58"/>
      <c r="JS31" s="58"/>
      <c r="JT31" s="58"/>
      <c r="JU31" s="58"/>
      <c r="JV31" s="58"/>
      <c r="JW31" s="58"/>
      <c r="JX31" s="58"/>
      <c r="JY31" s="58"/>
      <c r="JZ31" s="58"/>
      <c r="KA31" s="58"/>
      <c r="KB31" s="58"/>
      <c r="KC31" s="58"/>
      <c r="KD31" s="58"/>
      <c r="KE31" s="58"/>
      <c r="KF31" s="58"/>
      <c r="KG31" s="58"/>
      <c r="KH31" s="58"/>
      <c r="KI31" s="58"/>
      <c r="KJ31" s="58"/>
      <c r="KK31" s="58"/>
      <c r="KL31" s="58"/>
      <c r="KM31" s="58"/>
      <c r="KN31" s="58"/>
      <c r="KO31" s="58"/>
      <c r="KP31" s="58"/>
      <c r="KQ31" s="58"/>
      <c r="KR31" s="58"/>
      <c r="KS31" s="58"/>
      <c r="KT31" s="58"/>
      <c r="KU31" s="58"/>
      <c r="KV31" s="58"/>
      <c r="KW31" s="58"/>
      <c r="KX31" s="58"/>
      <c r="KY31" s="58"/>
      <c r="KZ31" s="58"/>
      <c r="LA31" s="58"/>
      <c r="LB31" s="58"/>
      <c r="LC31" s="58"/>
      <c r="LD31" s="58"/>
      <c r="LE31" s="58"/>
      <c r="LF31" s="58"/>
      <c r="LG31" s="58"/>
      <c r="LH31" s="58"/>
      <c r="LI31" s="58"/>
      <c r="LJ31" s="58"/>
      <c r="LK31" s="58"/>
      <c r="LL31" s="58"/>
      <c r="LM31" s="58"/>
      <c r="LN31" s="58"/>
      <c r="LO31" s="58"/>
      <c r="LP31" s="58"/>
      <c r="LQ31" s="58"/>
      <c r="LR31" s="58"/>
      <c r="LS31" s="58"/>
      <c r="LT31" s="58"/>
      <c r="LU31" s="58"/>
      <c r="LV31" s="58"/>
      <c r="LW31" s="58"/>
      <c r="LX31" s="58"/>
      <c r="LY31" s="58"/>
      <c r="LZ31" s="58"/>
      <c r="MA31" s="58"/>
      <c r="MB31" s="58"/>
      <c r="MC31" s="58"/>
      <c r="MD31" s="58"/>
      <c r="ME31" s="58"/>
      <c r="MF31" s="58"/>
      <c r="MG31" s="58"/>
      <c r="MH31" s="58"/>
      <c r="MI31" s="58"/>
      <c r="MJ31" s="58"/>
      <c r="MK31" s="58"/>
      <c r="ML31" s="58"/>
      <c r="MM31" s="58"/>
      <c r="MN31" s="58"/>
      <c r="MO31" s="58"/>
      <c r="MP31" s="58"/>
      <c r="MQ31" s="58"/>
      <c r="MR31" s="58"/>
      <c r="MS31" s="58"/>
      <c r="MT31" s="58"/>
      <c r="MU31" s="58"/>
      <c r="MV31" s="58"/>
      <c r="MW31" s="58"/>
      <c r="MX31" s="58"/>
      <c r="MY31" s="58"/>
      <c r="MZ31" s="58"/>
      <c r="NA31" s="58"/>
      <c r="NB31" s="58"/>
      <c r="NC31" s="58"/>
      <c r="ND31" s="58"/>
      <c r="NE31" s="58"/>
      <c r="NF31" s="58"/>
      <c r="NG31" s="58"/>
      <c r="NH31" s="58"/>
      <c r="NI31" s="58"/>
      <c r="NJ31" s="58"/>
      <c r="NK31" s="58"/>
      <c r="NL31" s="58"/>
      <c r="NM31" s="58"/>
      <c r="NN31" s="58"/>
      <c r="NO31" s="58"/>
      <c r="NP31" s="58"/>
      <c r="NQ31" s="58"/>
      <c r="NR31" s="58"/>
      <c r="NS31" s="58"/>
      <c r="NT31" s="58"/>
      <c r="NU31" s="58"/>
      <c r="NV31" s="58"/>
      <c r="NW31" s="58"/>
      <c r="NX31" s="58"/>
      <c r="NY31" s="58"/>
      <c r="NZ31" s="58"/>
      <c r="OA31" s="58"/>
      <c r="OB31" s="58"/>
      <c r="OC31" s="58"/>
      <c r="OD31" s="58"/>
      <c r="OE31" s="58"/>
      <c r="OF31" s="58"/>
      <c r="OG31" s="58"/>
      <c r="OH31" s="58"/>
      <c r="OI31" s="58"/>
      <c r="OJ31" s="58"/>
      <c r="OK31" s="58"/>
      <c r="OL31" s="58"/>
      <c r="OM31" s="58"/>
      <c r="ON31" s="58"/>
      <c r="OO31" s="58"/>
      <c r="OP31" s="58"/>
      <c r="OQ31" s="58"/>
      <c r="OR31" s="58"/>
      <c r="OS31" s="58"/>
      <c r="OT31" s="58"/>
      <c r="OU31" s="58"/>
      <c r="OV31" s="58"/>
      <c r="OW31" s="58"/>
      <c r="OX31" s="58"/>
      <c r="OY31" s="58"/>
      <c r="OZ31" s="58"/>
      <c r="PA31" s="58"/>
      <c r="PB31" s="58"/>
      <c r="PC31" s="58"/>
      <c r="PD31" s="58"/>
      <c r="PE31" s="58"/>
      <c r="PF31" s="58"/>
      <c r="PG31" s="58"/>
      <c r="PH31" s="58"/>
      <c r="PI31" s="58"/>
      <c r="PJ31" s="58"/>
      <c r="PK31" s="58"/>
      <c r="PL31" s="58"/>
      <c r="PM31" s="58"/>
      <c r="PN31" s="58"/>
      <c r="PO31" s="58"/>
      <c r="PP31" s="58"/>
      <c r="PQ31" s="58"/>
      <c r="PR31" s="58"/>
      <c r="PS31" s="58"/>
      <c r="PT31" s="58"/>
      <c r="PU31" s="58"/>
      <c r="PV31" s="58"/>
      <c r="PW31" s="58"/>
      <c r="PX31" s="58"/>
      <c r="PY31" s="58"/>
      <c r="PZ31" s="58"/>
      <c r="QA31" s="58"/>
      <c r="QB31" s="58"/>
      <c r="QC31" s="58"/>
      <c r="QD31" s="58"/>
      <c r="QE31" s="58"/>
      <c r="QF31" s="58"/>
      <c r="QG31" s="58"/>
      <c r="QH31" s="58"/>
      <c r="QI31" s="58"/>
      <c r="QJ31" s="58"/>
      <c r="QK31" s="58"/>
      <c r="QL31" s="58"/>
      <c r="QM31" s="58"/>
      <c r="QN31" s="58"/>
      <c r="QO31" s="58"/>
      <c r="QP31" s="58"/>
      <c r="QQ31" s="58"/>
      <c r="QR31" s="58"/>
      <c r="QS31" s="58"/>
      <c r="QT31" s="58"/>
      <c r="QU31" s="58"/>
      <c r="QV31" s="58"/>
      <c r="QW31" s="58"/>
      <c r="QX31" s="58"/>
      <c r="QY31" s="58"/>
      <c r="QZ31" s="58"/>
      <c r="RA31" s="58"/>
      <c r="RB31" s="58"/>
      <c r="RC31" s="58"/>
      <c r="RD31" s="58"/>
      <c r="RE31" s="58"/>
      <c r="RF31" s="58"/>
      <c r="RG31" s="58"/>
      <c r="RH31" s="58"/>
      <c r="RI31" s="58"/>
      <c r="RJ31" s="58"/>
      <c r="RK31" s="58"/>
      <c r="RL31" s="58"/>
      <c r="RM31" s="58"/>
      <c r="RN31" s="58"/>
      <c r="RO31" s="58"/>
      <c r="RP31" s="58"/>
      <c r="RQ31" s="58"/>
      <c r="RR31" s="58"/>
      <c r="RS31" s="58"/>
      <c r="RT31" s="58"/>
      <c r="RU31" s="58"/>
      <c r="RV31" s="58"/>
      <c r="RW31" s="58"/>
      <c r="RX31" s="58"/>
      <c r="RY31" s="58"/>
      <c r="RZ31" s="58"/>
      <c r="SA31" s="58"/>
      <c r="SB31" s="58"/>
      <c r="SC31" s="58"/>
      <c r="SD31" s="58"/>
      <c r="SE31" s="58"/>
      <c r="SF31" s="58"/>
      <c r="SG31" s="58"/>
      <c r="SH31" s="58"/>
      <c r="SI31" s="58"/>
      <c r="SJ31" s="58"/>
      <c r="SK31" s="58"/>
      <c r="SL31" s="58"/>
      <c r="SM31" s="58"/>
      <c r="SN31" s="58"/>
      <c r="SO31" s="58"/>
      <c r="SP31" s="58"/>
      <c r="SQ31" s="58"/>
      <c r="SR31" s="58"/>
      <c r="SS31" s="58"/>
      <c r="ST31" s="58"/>
      <c r="SU31" s="58"/>
      <c r="SV31" s="58"/>
      <c r="SW31" s="58"/>
      <c r="SX31" s="58"/>
      <c r="SY31" s="58"/>
      <c r="SZ31" s="58"/>
      <c r="TA31" s="58"/>
      <c r="TB31" s="58"/>
      <c r="TC31" s="58"/>
      <c r="TD31" s="58"/>
      <c r="TE31" s="58"/>
      <c r="TF31" s="58"/>
      <c r="TG31" s="58"/>
      <c r="TH31" s="58"/>
      <c r="TI31" s="58"/>
      <c r="TJ31" s="58"/>
      <c r="TK31" s="58"/>
      <c r="TL31" s="58"/>
      <c r="TM31" s="58"/>
      <c r="TN31" s="58"/>
      <c r="TO31" s="58"/>
      <c r="TP31" s="58"/>
      <c r="TQ31" s="58"/>
      <c r="TR31" s="58"/>
      <c r="TS31" s="58"/>
      <c r="TT31" s="58"/>
      <c r="TU31" s="58"/>
      <c r="TV31" s="58"/>
      <c r="TW31" s="58"/>
      <c r="TX31" s="58"/>
      <c r="TY31" s="58"/>
      <c r="TZ31" s="58"/>
      <c r="UA31" s="58"/>
      <c r="UB31" s="58"/>
      <c r="UC31" s="58"/>
      <c r="UD31" s="58"/>
      <c r="UE31" s="58"/>
      <c r="UF31" s="58"/>
      <c r="UG31" s="58"/>
      <c r="UH31" s="58"/>
      <c r="UI31" s="58"/>
      <c r="UJ31" s="58"/>
      <c r="UK31" s="58"/>
      <c r="UL31" s="58"/>
      <c r="UM31" s="58"/>
      <c r="UN31" s="58"/>
      <c r="UO31" s="58"/>
      <c r="UP31" s="58"/>
      <c r="UQ31" s="58"/>
      <c r="UR31" s="58"/>
      <c r="US31" s="58"/>
      <c r="UT31" s="58"/>
      <c r="UU31" s="58"/>
      <c r="UV31" s="58"/>
      <c r="UW31" s="58"/>
      <c r="UX31" s="58"/>
      <c r="UY31" s="58"/>
      <c r="UZ31" s="58"/>
      <c r="VA31" s="58"/>
      <c r="VB31" s="58"/>
      <c r="VC31" s="58"/>
      <c r="VD31" s="58"/>
      <c r="VE31" s="58"/>
      <c r="VF31" s="58"/>
      <c r="VG31" s="58"/>
      <c r="VH31" s="58"/>
      <c r="VI31" s="58"/>
      <c r="VJ31" s="58"/>
      <c r="VK31" s="58"/>
      <c r="VL31" s="58"/>
      <c r="VM31" s="58"/>
      <c r="VN31" s="58"/>
      <c r="VO31" s="58"/>
      <c r="VP31" s="58"/>
      <c r="VQ31" s="58"/>
      <c r="VR31" s="58"/>
      <c r="VS31" s="58"/>
      <c r="VT31" s="58"/>
      <c r="VU31" s="58"/>
      <c r="VV31" s="58"/>
      <c r="VW31" s="58"/>
      <c r="VX31" s="58"/>
      <c r="VY31" s="58"/>
      <c r="VZ31" s="58"/>
      <c r="WA31" s="58"/>
      <c r="WB31" s="58"/>
      <c r="WC31" s="58"/>
      <c r="WD31" s="58"/>
      <c r="WE31" s="58"/>
      <c r="WF31" s="58"/>
      <c r="WG31" s="58"/>
      <c r="WH31" s="58"/>
      <c r="WI31" s="58"/>
      <c r="WJ31" s="58"/>
      <c r="WK31" s="58"/>
      <c r="WL31" s="58"/>
      <c r="WM31" s="58"/>
      <c r="WN31" s="58"/>
      <c r="WO31" s="58"/>
      <c r="WP31" s="58"/>
      <c r="WQ31" s="58"/>
      <c r="WR31" s="58"/>
      <c r="WS31" s="58"/>
      <c r="WT31" s="58"/>
      <c r="WU31" s="58"/>
      <c r="WV31" s="58"/>
      <c r="WW31" s="58"/>
      <c r="WX31" s="58"/>
      <c r="WY31" s="58"/>
      <c r="WZ31" s="58"/>
      <c r="XA31" s="58"/>
      <c r="XB31" s="58"/>
      <c r="XC31" s="58"/>
      <c r="XD31" s="58"/>
      <c r="XE31" s="58"/>
      <c r="XF31" s="58"/>
      <c r="XG31" s="58"/>
      <c r="XH31" s="58"/>
      <c r="XI31" s="58"/>
      <c r="XJ31" s="58"/>
      <c r="XK31" s="58"/>
      <c r="XL31" s="58"/>
      <c r="XM31" s="58"/>
      <c r="XN31" s="58"/>
      <c r="XO31" s="58"/>
      <c r="XP31" s="58"/>
      <c r="XQ31" s="58"/>
      <c r="XR31" s="58"/>
      <c r="XS31" s="58"/>
      <c r="XT31" s="58"/>
      <c r="XU31" s="58"/>
      <c r="XV31" s="58"/>
      <c r="XW31" s="58"/>
      <c r="XX31" s="58"/>
      <c r="XY31" s="58"/>
      <c r="XZ31" s="58"/>
      <c r="YA31" s="58"/>
      <c r="YB31" s="58"/>
      <c r="YC31" s="58"/>
      <c r="YD31" s="58"/>
      <c r="YE31" s="58"/>
      <c r="YF31" s="58"/>
      <c r="YG31" s="58"/>
      <c r="YH31" s="58"/>
      <c r="YI31" s="58"/>
      <c r="YJ31" s="58"/>
      <c r="YK31" s="58"/>
      <c r="YL31" s="58"/>
      <c r="YM31" s="58"/>
      <c r="YN31" s="58"/>
      <c r="YO31" s="58"/>
      <c r="YP31" s="58"/>
      <c r="YQ31" s="58"/>
      <c r="YR31" s="58"/>
      <c r="YS31" s="58"/>
      <c r="YT31" s="58"/>
      <c r="YU31" s="58"/>
      <c r="YV31" s="58"/>
      <c r="YW31" s="58"/>
      <c r="YX31" s="58"/>
      <c r="YY31" s="58"/>
      <c r="YZ31" s="58"/>
      <c r="ZA31" s="58"/>
      <c r="ZB31" s="58"/>
      <c r="ZC31" s="58"/>
      <c r="ZD31" s="58"/>
      <c r="ZE31" s="58"/>
      <c r="ZF31" s="58"/>
      <c r="ZG31" s="58"/>
      <c r="ZH31" s="58"/>
      <c r="ZI31" s="58"/>
      <c r="ZJ31" s="58"/>
      <c r="ZK31" s="58"/>
      <c r="ZL31" s="58"/>
      <c r="ZM31" s="58"/>
      <c r="ZN31" s="58"/>
      <c r="ZO31" s="58"/>
      <c r="ZP31" s="58"/>
      <c r="ZQ31" s="58"/>
      <c r="ZR31" s="58"/>
      <c r="ZS31" s="58"/>
      <c r="ZT31" s="58"/>
      <c r="ZU31" s="58"/>
      <c r="ZV31" s="58"/>
      <c r="ZW31" s="58"/>
      <c r="ZX31" s="58"/>
      <c r="ZY31" s="58"/>
      <c r="ZZ31" s="58"/>
      <c r="AAA31" s="58"/>
      <c r="AAB31" s="58"/>
      <c r="AAC31" s="58"/>
      <c r="AAD31" s="58"/>
      <c r="AAE31" s="58"/>
      <c r="AAF31" s="58"/>
      <c r="AAG31" s="58"/>
      <c r="AAH31" s="58"/>
      <c r="AAI31" s="58"/>
      <c r="AAJ31" s="58"/>
      <c r="AAK31" s="58"/>
      <c r="AAL31" s="58"/>
      <c r="AAM31" s="58"/>
      <c r="AAN31" s="58"/>
      <c r="AAO31" s="58"/>
      <c r="AAP31" s="58"/>
      <c r="AAQ31" s="58"/>
      <c r="AAR31" s="58"/>
      <c r="AAS31" s="58"/>
      <c r="AAT31" s="58"/>
      <c r="AAU31" s="58"/>
      <c r="AAV31" s="58"/>
      <c r="AAW31" s="58"/>
      <c r="AAX31" s="58"/>
      <c r="AAY31" s="58"/>
      <c r="AAZ31" s="58"/>
      <c r="ABA31" s="58"/>
      <c r="ABB31" s="58"/>
      <c r="ABC31" s="58"/>
      <c r="ABD31" s="58"/>
      <c r="ABE31" s="58"/>
      <c r="ABF31" s="58"/>
      <c r="ABG31" s="58"/>
      <c r="ABH31" s="58"/>
      <c r="ABI31" s="58"/>
      <c r="ABJ31" s="58"/>
      <c r="ABK31" s="58"/>
      <c r="ABL31" s="58"/>
      <c r="ABM31" s="58"/>
      <c r="ABN31" s="58"/>
      <c r="ABO31" s="58"/>
      <c r="ABP31" s="58"/>
      <c r="ABQ31" s="58"/>
      <c r="ABR31" s="58"/>
      <c r="ABS31" s="58"/>
      <c r="ABT31" s="58"/>
      <c r="ABU31" s="58"/>
      <c r="ABV31" s="58"/>
      <c r="ABW31" s="58"/>
      <c r="ABX31" s="58"/>
      <c r="ABY31" s="58"/>
      <c r="ABZ31" s="58"/>
      <c r="ACA31" s="58"/>
      <c r="ACB31" s="58"/>
      <c r="ACC31" s="58"/>
      <c r="ACD31" s="58"/>
      <c r="ACE31" s="58"/>
      <c r="ACF31" s="58"/>
      <c r="ACG31" s="58"/>
      <c r="ACH31" s="58"/>
      <c r="ACI31" s="58"/>
      <c r="ACJ31" s="58"/>
      <c r="ACK31" s="58"/>
      <c r="ACL31" s="58"/>
      <c r="ACM31" s="58"/>
      <c r="ACN31" s="58"/>
      <c r="ACO31" s="58"/>
      <c r="ACP31" s="58"/>
      <c r="ACQ31" s="58"/>
      <c r="ACR31" s="58"/>
      <c r="ACS31" s="58"/>
      <c r="ACT31" s="58"/>
      <c r="ACU31" s="58"/>
      <c r="ACV31" s="58"/>
      <c r="ACW31" s="58"/>
      <c r="ACX31" s="58"/>
      <c r="ACY31" s="58"/>
      <c r="ACZ31" s="58"/>
      <c r="ADA31" s="58"/>
      <c r="ADB31" s="58"/>
      <c r="ADC31" s="58"/>
      <c r="ADD31" s="58"/>
      <c r="ADE31" s="58"/>
      <c r="ADF31" s="58"/>
      <c r="ADG31" s="58"/>
      <c r="ADH31" s="58"/>
      <c r="ADI31" s="58"/>
      <c r="ADJ31" s="58"/>
      <c r="ADK31" s="58"/>
      <c r="ADL31" s="58"/>
      <c r="ADM31" s="58"/>
      <c r="ADN31" s="58"/>
      <c r="ADO31" s="58"/>
      <c r="ADP31" s="58"/>
      <c r="ADQ31" s="58"/>
      <c r="ADR31" s="58"/>
      <c r="ADS31" s="58"/>
      <c r="ADT31" s="58"/>
      <c r="ADU31" s="58"/>
      <c r="ADV31" s="58"/>
      <c r="ADW31" s="58"/>
      <c r="ADX31" s="58"/>
      <c r="ADY31" s="58"/>
      <c r="ADZ31" s="58"/>
      <c r="AEA31" s="58"/>
      <c r="AEB31" s="58"/>
      <c r="AEC31" s="58"/>
      <c r="AED31" s="58"/>
      <c r="AEE31" s="58"/>
      <c r="AEF31" s="58"/>
      <c r="AEG31" s="58"/>
      <c r="AEH31" s="58"/>
      <c r="AEI31" s="58"/>
      <c r="AEJ31" s="58"/>
      <c r="AEK31" s="58"/>
      <c r="AEL31" s="58"/>
      <c r="AEM31" s="58"/>
      <c r="AEN31" s="58"/>
      <c r="AEO31" s="58"/>
      <c r="AEP31" s="58"/>
      <c r="AEQ31" s="58"/>
      <c r="AER31" s="58"/>
      <c r="AES31" s="58"/>
      <c r="AET31" s="58"/>
      <c r="AEU31" s="58"/>
      <c r="AEV31" s="58"/>
      <c r="AEW31" s="58"/>
      <c r="AEX31" s="58"/>
      <c r="AEY31" s="58"/>
      <c r="AEZ31" s="58"/>
      <c r="AFA31" s="58"/>
      <c r="AFB31" s="58"/>
      <c r="AFC31" s="58"/>
      <c r="AFD31" s="58"/>
      <c r="AFE31" s="58"/>
      <c r="AFF31" s="58"/>
      <c r="AFG31" s="58"/>
      <c r="AFH31" s="58"/>
      <c r="AFI31" s="58"/>
      <c r="AFJ31" s="58"/>
      <c r="AFK31" s="58"/>
      <c r="AFL31" s="58"/>
      <c r="AFM31" s="58"/>
      <c r="AFN31" s="58"/>
      <c r="AFO31" s="58"/>
      <c r="AFP31" s="58"/>
      <c r="AFQ31" s="58"/>
      <c r="AFR31" s="58"/>
      <c r="AFS31" s="58"/>
      <c r="AFT31" s="58"/>
      <c r="AFU31" s="58"/>
      <c r="AFV31" s="58"/>
      <c r="AFW31" s="58"/>
      <c r="AFX31" s="58"/>
      <c r="AFY31" s="58"/>
      <c r="AFZ31" s="58"/>
      <c r="AGA31" s="58"/>
      <c r="AGB31" s="58"/>
      <c r="AGC31" s="58"/>
      <c r="AGD31" s="58"/>
      <c r="AGE31" s="58"/>
      <c r="AGF31" s="58"/>
      <c r="AGG31" s="58"/>
      <c r="AGH31" s="58"/>
      <c r="AGI31" s="58"/>
      <c r="AGJ31" s="58"/>
      <c r="AGK31" s="58"/>
      <c r="AGL31" s="58"/>
      <c r="AGM31" s="58"/>
      <c r="AGN31" s="58"/>
      <c r="AGO31" s="58"/>
      <c r="AGP31" s="58"/>
      <c r="AGQ31" s="58"/>
      <c r="AGR31" s="58"/>
      <c r="AGS31" s="58"/>
      <c r="AGT31" s="58"/>
      <c r="AGU31" s="58"/>
      <c r="AGV31" s="58"/>
      <c r="AGW31" s="58"/>
      <c r="AGX31" s="58"/>
      <c r="AGY31" s="58"/>
      <c r="AGZ31" s="58"/>
      <c r="AHA31" s="58"/>
      <c r="AHB31" s="58"/>
      <c r="AHC31" s="58"/>
      <c r="AHD31" s="58"/>
      <c r="AHE31" s="58"/>
      <c r="AHF31" s="58"/>
      <c r="AHG31" s="58"/>
      <c r="AHH31" s="58"/>
      <c r="AHI31" s="58"/>
      <c r="AHJ31" s="58"/>
      <c r="AHK31" s="58"/>
      <c r="AHL31" s="58"/>
      <c r="AHM31" s="58"/>
      <c r="AHN31" s="58"/>
      <c r="AHO31" s="58"/>
      <c r="AHP31" s="58"/>
      <c r="AHQ31" s="58"/>
      <c r="AHR31" s="58"/>
      <c r="AHS31" s="58"/>
      <c r="AHT31" s="58"/>
      <c r="AHU31" s="58"/>
      <c r="AHV31" s="58"/>
      <c r="AHW31" s="58"/>
      <c r="AHX31" s="58"/>
      <c r="AHY31" s="58"/>
      <c r="AHZ31" s="58"/>
      <c r="AIA31" s="58"/>
      <c r="AIB31" s="58"/>
      <c r="AIC31" s="58"/>
      <c r="AID31" s="58"/>
      <c r="AIE31" s="58"/>
      <c r="AIF31" s="58"/>
      <c r="AIG31" s="58"/>
      <c r="AIH31" s="58"/>
      <c r="AII31" s="58"/>
      <c r="AIJ31" s="58"/>
      <c r="AIK31" s="58"/>
      <c r="AIL31" s="58"/>
      <c r="AIM31" s="58"/>
      <c r="AIN31" s="58"/>
      <c r="AIO31" s="58"/>
      <c r="AIP31" s="58"/>
      <c r="AIQ31" s="58"/>
      <c r="AIR31" s="58"/>
      <c r="AIS31" s="58"/>
      <c r="AIT31" s="58"/>
      <c r="AIU31" s="58"/>
      <c r="AIV31" s="58"/>
      <c r="AIW31" s="58"/>
      <c r="AIX31" s="58"/>
      <c r="AIY31" s="58"/>
      <c r="AIZ31" s="58"/>
      <c r="AJA31" s="58"/>
      <c r="AJB31" s="58"/>
      <c r="AJC31" s="58"/>
      <c r="AJD31" s="58"/>
      <c r="AJE31" s="58"/>
      <c r="AJF31" s="58"/>
      <c r="AJG31" s="58"/>
      <c r="AJH31" s="58"/>
      <c r="AJI31" s="58"/>
      <c r="AJJ31" s="58"/>
      <c r="AJK31" s="58"/>
      <c r="AJL31" s="58"/>
      <c r="AJM31" s="58"/>
      <c r="AJN31" s="58"/>
      <c r="AJO31" s="58"/>
      <c r="AJP31" s="58"/>
      <c r="AJQ31" s="58"/>
      <c r="AJR31" s="58"/>
      <c r="AJS31" s="58"/>
      <c r="AJT31" s="58"/>
      <c r="AJU31" s="58"/>
      <c r="AJV31" s="58"/>
      <c r="AJW31" s="58"/>
      <c r="AJX31" s="58"/>
      <c r="AJY31" s="58"/>
      <c r="AJZ31" s="58"/>
      <c r="AKA31" s="58"/>
      <c r="AKB31" s="58"/>
      <c r="AKC31" s="58"/>
      <c r="AKD31" s="58"/>
      <c r="AKE31" s="58"/>
      <c r="AKF31" s="58"/>
      <c r="AKG31" s="58"/>
      <c r="AKH31" s="58"/>
      <c r="AKI31" s="58"/>
      <c r="AKJ31" s="58"/>
      <c r="AKK31" s="58"/>
      <c r="AKL31" s="58"/>
      <c r="AKM31" s="58"/>
      <c r="AKN31" s="58"/>
      <c r="AKO31" s="58"/>
      <c r="AKP31" s="58"/>
      <c r="AKQ31" s="58"/>
      <c r="AKR31" s="58"/>
      <c r="AKS31" s="58"/>
      <c r="AKT31" s="58"/>
      <c r="AKU31" s="58"/>
      <c r="AKV31" s="58"/>
      <c r="AKW31" s="58"/>
      <c r="AKX31" s="58"/>
      <c r="AKY31" s="58"/>
      <c r="AKZ31" s="58"/>
      <c r="ALA31" s="58"/>
      <c r="ALB31" s="58"/>
      <c r="ALC31" s="58"/>
      <c r="ALD31" s="58"/>
      <c r="ALE31" s="58"/>
      <c r="ALF31" s="58"/>
      <c r="ALG31" s="58"/>
      <c r="ALH31" s="58"/>
      <c r="ALI31" s="58"/>
      <c r="ALJ31" s="58"/>
      <c r="ALK31" s="58"/>
      <c r="ALL31" s="58"/>
      <c r="ALM31" s="58"/>
      <c r="ALN31" s="58"/>
      <c r="ALO31" s="58"/>
      <c r="ALP31" s="58"/>
      <c r="ALQ31" s="58"/>
      <c r="ALR31" s="58"/>
      <c r="ALS31" s="58"/>
      <c r="ALT31" s="58"/>
      <c r="ALU31" s="58"/>
      <c r="ALV31" s="58"/>
      <c r="ALW31" s="58"/>
      <c r="ALX31" s="58"/>
      <c r="ALY31" s="58"/>
      <c r="ALZ31" s="58"/>
      <c r="AMA31" s="58"/>
      <c r="AMB31" s="58"/>
      <c r="AMC31" s="58"/>
      <c r="AMD31" s="58"/>
      <c r="AME31" s="58"/>
      <c r="AMF31" s="58"/>
      <c r="AMG31" s="58"/>
      <c r="AMH31" s="58"/>
      <c r="AMI31" s="58"/>
      <c r="AMJ31" s="58"/>
      <c r="AMK31" s="58"/>
      <c r="AML31" s="58"/>
      <c r="AMM31" s="58"/>
      <c r="AMN31" s="58"/>
      <c r="AMO31" s="58"/>
      <c r="AMP31" s="58"/>
      <c r="AMQ31" s="58"/>
      <c r="AMR31" s="58"/>
      <c r="AMS31" s="58"/>
      <c r="AMT31" s="58"/>
      <c r="AMU31" s="58"/>
      <c r="AMV31" s="58"/>
      <c r="AMW31" s="58"/>
      <c r="AMX31" s="58"/>
      <c r="AMY31" s="58"/>
      <c r="AMZ31" s="58"/>
      <c r="ANA31" s="58"/>
      <c r="ANB31" s="58"/>
      <c r="ANC31" s="58"/>
      <c r="AND31" s="58"/>
      <c r="ANE31" s="58"/>
      <c r="ANF31" s="58"/>
      <c r="ANG31" s="58"/>
      <c r="ANH31" s="58"/>
      <c r="ANI31" s="58"/>
      <c r="ANJ31" s="58"/>
      <c r="ANK31" s="58"/>
      <c r="ANL31" s="58"/>
      <c r="ANM31" s="58"/>
      <c r="ANN31" s="58"/>
      <c r="ANO31" s="58"/>
      <c r="ANP31" s="58"/>
      <c r="ANQ31" s="58"/>
      <c r="ANR31" s="58"/>
      <c r="ANS31" s="58"/>
      <c r="ANT31" s="58"/>
      <c r="ANU31" s="58"/>
      <c r="ANV31" s="58"/>
      <c r="ANW31" s="58"/>
      <c r="ANX31" s="58"/>
      <c r="ANY31" s="58"/>
      <c r="ANZ31" s="58"/>
      <c r="AOA31" s="58"/>
      <c r="AOB31" s="58"/>
      <c r="AOC31" s="58"/>
      <c r="AOD31" s="58"/>
      <c r="AOE31" s="58"/>
      <c r="AOF31" s="58"/>
      <c r="AOG31" s="58"/>
      <c r="AOH31" s="58"/>
      <c r="AOI31" s="58"/>
      <c r="AOJ31" s="58"/>
      <c r="AOK31" s="58"/>
      <c r="AOL31" s="58"/>
      <c r="AOM31" s="58"/>
      <c r="AON31" s="58"/>
      <c r="AOO31" s="58"/>
      <c r="AOP31" s="58"/>
      <c r="AOQ31" s="58"/>
      <c r="AOR31" s="58"/>
      <c r="AOS31" s="58"/>
      <c r="AOT31" s="58"/>
      <c r="AOU31" s="58"/>
      <c r="AOV31" s="58"/>
      <c r="AOW31" s="58"/>
      <c r="AOX31" s="58"/>
      <c r="AOY31" s="58"/>
      <c r="AOZ31" s="58"/>
      <c r="APA31" s="58"/>
      <c r="APB31" s="58"/>
      <c r="APC31" s="58"/>
      <c r="APD31" s="58"/>
      <c r="APE31" s="58"/>
      <c r="APF31" s="58"/>
      <c r="APG31" s="58"/>
      <c r="APH31" s="58"/>
      <c r="API31" s="58"/>
      <c r="APJ31" s="58"/>
      <c r="APK31" s="58"/>
      <c r="APL31" s="58"/>
      <c r="APM31" s="58"/>
      <c r="APN31" s="58"/>
      <c r="APO31" s="58"/>
      <c r="APP31" s="58"/>
      <c r="APQ31" s="58"/>
      <c r="APR31" s="58"/>
      <c r="APS31" s="58"/>
      <c r="APT31" s="58"/>
      <c r="APU31" s="58"/>
      <c r="APV31" s="58"/>
      <c r="APW31" s="58"/>
      <c r="APX31" s="58"/>
      <c r="APY31" s="58"/>
      <c r="APZ31" s="58"/>
      <c r="AQA31" s="58"/>
      <c r="AQB31" s="58"/>
      <c r="AQC31" s="58"/>
      <c r="AQD31" s="58"/>
      <c r="AQE31" s="58"/>
      <c r="AQF31" s="58"/>
      <c r="AQG31" s="58"/>
      <c r="AQH31" s="58"/>
      <c r="AQI31" s="58"/>
      <c r="AQJ31" s="58"/>
      <c r="AQK31" s="58"/>
      <c r="AQL31" s="58"/>
      <c r="AQM31" s="58"/>
      <c r="AQN31" s="58"/>
      <c r="AQO31" s="58"/>
      <c r="AQP31" s="58"/>
      <c r="AQQ31" s="58"/>
      <c r="AQR31" s="58"/>
      <c r="AQS31" s="58"/>
      <c r="AQT31" s="58"/>
      <c r="AQU31" s="58"/>
      <c r="AQV31" s="58"/>
      <c r="AQW31" s="58"/>
      <c r="AQX31" s="58"/>
      <c r="AQY31" s="58"/>
      <c r="AQZ31" s="58"/>
      <c r="ARA31" s="58"/>
      <c r="ARB31" s="58"/>
      <c r="ARC31" s="58"/>
      <c r="ARD31" s="58"/>
      <c r="ARE31" s="58"/>
      <c r="ARF31" s="58"/>
      <c r="ARG31" s="58"/>
      <c r="ARH31" s="58"/>
      <c r="ARI31" s="58"/>
      <c r="ARJ31" s="58"/>
      <c r="ARK31" s="58"/>
      <c r="ARL31" s="58"/>
      <c r="ARM31" s="58"/>
      <c r="ARN31" s="58"/>
      <c r="ARO31" s="58"/>
      <c r="ARP31" s="58"/>
      <c r="ARQ31" s="58"/>
      <c r="ARR31" s="58"/>
      <c r="ARS31" s="58"/>
      <c r="ART31" s="58"/>
      <c r="ARU31" s="58"/>
      <c r="ARV31" s="58"/>
      <c r="ARW31" s="58"/>
      <c r="ARX31" s="58"/>
      <c r="ARY31" s="58"/>
      <c r="ARZ31" s="58"/>
      <c r="ASA31" s="58"/>
      <c r="ASB31" s="58"/>
      <c r="ASC31" s="58"/>
      <c r="ASD31" s="58"/>
      <c r="ASE31" s="58"/>
      <c r="ASF31" s="58"/>
      <c r="ASG31" s="58"/>
      <c r="ASH31" s="58"/>
      <c r="ASI31" s="58"/>
      <c r="ASJ31" s="58"/>
      <c r="ASK31" s="58"/>
      <c r="ASL31" s="58"/>
      <c r="ASM31" s="58"/>
      <c r="ASN31" s="58"/>
      <c r="ASO31" s="58"/>
      <c r="ASP31" s="58"/>
      <c r="ASQ31" s="58"/>
      <c r="ASR31" s="58"/>
      <c r="ASS31" s="58"/>
      <c r="AST31" s="58"/>
      <c r="ASU31" s="58"/>
      <c r="ASV31" s="58"/>
      <c r="ASW31" s="58"/>
      <c r="ASX31" s="58"/>
      <c r="ASY31" s="58"/>
      <c r="ASZ31" s="58"/>
      <c r="ATA31" s="58"/>
      <c r="ATB31" s="58"/>
      <c r="ATC31" s="58"/>
      <c r="ATD31" s="58"/>
      <c r="ATE31" s="58"/>
      <c r="ATF31" s="58"/>
      <c r="ATG31" s="58"/>
      <c r="ATH31" s="58"/>
      <c r="ATI31" s="58"/>
      <c r="ATJ31" s="58"/>
      <c r="ATK31" s="58"/>
      <c r="ATL31" s="58"/>
      <c r="ATM31" s="58"/>
      <c r="ATN31" s="58"/>
      <c r="ATO31" s="58"/>
      <c r="ATP31" s="58"/>
      <c r="ATQ31" s="58"/>
      <c r="ATR31" s="58"/>
      <c r="ATS31" s="58"/>
      <c r="ATT31" s="58"/>
      <c r="ATU31" s="58"/>
      <c r="ATV31" s="58"/>
      <c r="ATW31" s="58"/>
      <c r="ATX31" s="58"/>
      <c r="ATY31" s="58"/>
      <c r="ATZ31" s="58"/>
      <c r="AUA31" s="58"/>
      <c r="AUB31" s="58"/>
      <c r="AUC31" s="58"/>
      <c r="AUD31" s="58"/>
      <c r="AUE31" s="58"/>
      <c r="AUF31" s="58"/>
      <c r="AUG31" s="58"/>
      <c r="AUH31" s="58"/>
      <c r="AUI31" s="58"/>
      <c r="AUJ31" s="58"/>
      <c r="AUK31" s="58"/>
      <c r="AUL31" s="58"/>
      <c r="AUM31" s="58"/>
      <c r="AUN31" s="58"/>
      <c r="AUO31" s="58"/>
      <c r="AUP31" s="58"/>
      <c r="AUQ31" s="58"/>
      <c r="AUR31" s="58"/>
      <c r="AUS31" s="58"/>
      <c r="AUT31" s="58"/>
      <c r="AUU31" s="58"/>
      <c r="AUV31" s="58"/>
      <c r="AUW31" s="58"/>
      <c r="AUX31" s="58"/>
      <c r="AUY31" s="58"/>
      <c r="AUZ31" s="58"/>
      <c r="AVA31" s="58"/>
      <c r="AVB31" s="58"/>
      <c r="AVC31" s="58"/>
      <c r="AVD31" s="58"/>
      <c r="AVE31" s="58"/>
      <c r="AVF31" s="58"/>
      <c r="AVG31" s="58"/>
      <c r="AVH31" s="58"/>
      <c r="AVI31" s="58"/>
      <c r="AVJ31" s="58"/>
      <c r="AVK31" s="58"/>
      <c r="AVL31" s="58"/>
      <c r="AVM31" s="58"/>
      <c r="AVN31" s="58"/>
      <c r="AVO31" s="58"/>
      <c r="AVP31" s="58"/>
      <c r="AVQ31" s="58"/>
      <c r="AVR31" s="58"/>
      <c r="AVS31" s="58"/>
      <c r="AVT31" s="58"/>
      <c r="AVU31" s="58"/>
      <c r="AVV31" s="58"/>
      <c r="AVW31" s="58"/>
      <c r="AVX31" s="58"/>
      <c r="AVY31" s="58"/>
      <c r="AVZ31" s="58"/>
      <c r="AWA31" s="58"/>
      <c r="AWB31" s="58"/>
      <c r="AWC31" s="58"/>
      <c r="AWD31" s="58"/>
      <c r="AWE31" s="58"/>
      <c r="AWF31" s="58"/>
      <c r="AWG31" s="58"/>
      <c r="AWH31" s="58"/>
      <c r="AWI31" s="58"/>
      <c r="AWJ31" s="58"/>
      <c r="AWK31" s="58"/>
      <c r="AWL31" s="58"/>
      <c r="AWM31" s="58"/>
      <c r="AWN31" s="58"/>
      <c r="AWO31" s="58"/>
      <c r="AWP31" s="58"/>
      <c r="AWQ31" s="58"/>
      <c r="AWR31" s="58"/>
      <c r="AWS31" s="58"/>
      <c r="AWT31" s="58"/>
      <c r="AWU31" s="58"/>
      <c r="AWV31" s="58"/>
      <c r="AWW31" s="58"/>
      <c r="AWX31" s="58"/>
      <c r="AWY31" s="58"/>
      <c r="AWZ31" s="58"/>
      <c r="AXA31" s="58"/>
      <c r="AXB31" s="58"/>
      <c r="AXC31" s="58"/>
      <c r="AXD31" s="58"/>
      <c r="AXE31" s="58"/>
      <c r="AXF31" s="58"/>
      <c r="AXG31" s="58"/>
      <c r="AXH31" s="58"/>
      <c r="AXI31" s="58"/>
      <c r="AXJ31" s="58"/>
      <c r="AXK31" s="58"/>
      <c r="AXL31" s="58"/>
      <c r="AXM31" s="58"/>
      <c r="AXN31" s="58"/>
      <c r="AXO31" s="58"/>
      <c r="AXP31" s="58"/>
      <c r="AXQ31" s="58"/>
      <c r="AXR31" s="58"/>
      <c r="AXS31" s="58"/>
      <c r="AXT31" s="58"/>
      <c r="AXU31" s="58"/>
      <c r="AXV31" s="58"/>
      <c r="AXW31" s="58"/>
      <c r="AXX31" s="58"/>
      <c r="AXY31" s="58"/>
      <c r="AXZ31" s="58"/>
      <c r="AYA31" s="58"/>
      <c r="AYB31" s="58"/>
      <c r="AYC31" s="58"/>
      <c r="AYD31" s="58"/>
      <c r="AYE31" s="58"/>
      <c r="AYF31" s="58"/>
      <c r="AYG31" s="58"/>
      <c r="AYH31" s="58"/>
      <c r="AYI31" s="58"/>
      <c r="AYJ31" s="58"/>
      <c r="AYK31" s="58"/>
      <c r="AYL31" s="58"/>
      <c r="AYM31" s="58"/>
      <c r="AYN31" s="58"/>
      <c r="AYO31" s="58"/>
      <c r="AYP31" s="58"/>
      <c r="AYQ31" s="58"/>
      <c r="AYR31" s="58"/>
      <c r="AYS31" s="58"/>
      <c r="AYT31" s="58"/>
      <c r="AYU31" s="58"/>
      <c r="AYV31" s="58"/>
      <c r="AYW31" s="58"/>
      <c r="AYX31" s="58"/>
      <c r="AYY31" s="58"/>
      <c r="AYZ31" s="58"/>
      <c r="AZA31" s="58"/>
      <c r="AZB31" s="58"/>
      <c r="AZC31" s="58"/>
      <c r="AZD31" s="58"/>
      <c r="AZE31" s="58"/>
      <c r="AZF31" s="58"/>
      <c r="AZG31" s="58"/>
      <c r="AZH31" s="58"/>
      <c r="AZI31" s="58"/>
      <c r="AZJ31" s="58"/>
      <c r="AZK31" s="58"/>
      <c r="AZL31" s="58"/>
      <c r="AZM31" s="58"/>
      <c r="AZN31" s="58"/>
      <c r="AZO31" s="58"/>
      <c r="AZP31" s="58"/>
      <c r="AZQ31" s="58"/>
      <c r="AZR31" s="58"/>
      <c r="AZS31" s="58"/>
      <c r="AZT31" s="58"/>
      <c r="AZU31" s="58"/>
      <c r="AZV31" s="58"/>
      <c r="AZW31" s="58"/>
      <c r="AZX31" s="58"/>
      <c r="AZY31" s="58"/>
      <c r="AZZ31" s="58"/>
      <c r="BAA31" s="58"/>
      <c r="BAB31" s="58"/>
      <c r="BAC31" s="58"/>
      <c r="BAD31" s="58"/>
      <c r="BAE31" s="58"/>
      <c r="BAF31" s="58"/>
      <c r="BAG31" s="58"/>
      <c r="BAH31" s="58"/>
      <c r="BAI31" s="58"/>
      <c r="BAJ31" s="58"/>
      <c r="BAK31" s="58"/>
      <c r="BAL31" s="58"/>
      <c r="BAM31" s="58"/>
      <c r="BAN31" s="58"/>
      <c r="BAO31" s="58"/>
      <c r="BAP31" s="58"/>
      <c r="BAQ31" s="58"/>
      <c r="BAR31" s="58"/>
      <c r="BAS31" s="58"/>
      <c r="BAT31" s="58"/>
      <c r="BAU31" s="58"/>
      <c r="BAV31" s="58"/>
      <c r="BAW31" s="58"/>
      <c r="BAX31" s="58"/>
      <c r="BAY31" s="58"/>
      <c r="BAZ31" s="58"/>
      <c r="BBA31" s="58"/>
      <c r="BBB31" s="58"/>
      <c r="BBC31" s="58"/>
      <c r="BBD31" s="58"/>
      <c r="BBE31" s="58"/>
      <c r="BBF31" s="58"/>
      <c r="BBG31" s="58"/>
      <c r="BBH31" s="58"/>
      <c r="BBI31" s="58"/>
      <c r="BBJ31" s="58"/>
      <c r="BBK31" s="58"/>
      <c r="BBL31" s="58"/>
      <c r="BBM31" s="58"/>
      <c r="BBN31" s="58"/>
      <c r="BBO31" s="58"/>
      <c r="BBP31" s="58"/>
      <c r="BBQ31" s="58"/>
      <c r="BBR31" s="58"/>
      <c r="BBS31" s="58"/>
      <c r="BBT31" s="58"/>
      <c r="BBU31" s="58"/>
      <c r="BBV31" s="58"/>
      <c r="BBW31" s="58"/>
      <c r="BBX31" s="58"/>
      <c r="BBY31" s="58"/>
      <c r="BBZ31" s="58"/>
      <c r="BCA31" s="58"/>
      <c r="BCB31" s="58"/>
      <c r="BCC31" s="58"/>
      <c r="BCD31" s="58"/>
      <c r="BCE31" s="58"/>
      <c r="BCF31" s="58"/>
      <c r="BCG31" s="58"/>
      <c r="BCH31" s="58"/>
      <c r="BCI31" s="58"/>
      <c r="BCJ31" s="58"/>
      <c r="BCK31" s="58"/>
      <c r="BCL31" s="58"/>
      <c r="BCM31" s="58"/>
      <c r="BCN31" s="58"/>
      <c r="BCO31" s="58"/>
      <c r="BCP31" s="58"/>
      <c r="BCQ31" s="58"/>
      <c r="BCR31" s="58"/>
      <c r="BCS31" s="58"/>
      <c r="BCT31" s="58"/>
      <c r="BCU31" s="58"/>
      <c r="BCV31" s="58"/>
      <c r="BCW31" s="58"/>
      <c r="BCX31" s="58"/>
      <c r="BCY31" s="58"/>
      <c r="BCZ31" s="58"/>
      <c r="BDA31" s="58"/>
      <c r="BDB31" s="58"/>
      <c r="BDC31" s="58"/>
      <c r="BDD31" s="58"/>
      <c r="BDE31" s="58"/>
      <c r="BDF31" s="58"/>
      <c r="BDG31" s="58"/>
      <c r="BDH31" s="58"/>
      <c r="BDI31" s="58"/>
      <c r="BDJ31" s="58"/>
      <c r="BDK31" s="58"/>
      <c r="BDL31" s="58"/>
      <c r="BDM31" s="58"/>
      <c r="BDN31" s="58"/>
      <c r="BDO31" s="58"/>
      <c r="BDP31" s="58"/>
      <c r="BDQ31" s="58"/>
      <c r="BDR31" s="58"/>
      <c r="BDS31" s="58"/>
      <c r="BDT31" s="58"/>
      <c r="BDU31" s="58"/>
      <c r="BDV31" s="58"/>
      <c r="BDW31" s="58"/>
      <c r="BDX31" s="58"/>
      <c r="BDY31" s="58"/>
      <c r="BDZ31" s="58"/>
      <c r="BEA31" s="58"/>
      <c r="BEB31" s="58"/>
      <c r="BEC31" s="58"/>
      <c r="BED31" s="58"/>
      <c r="BEE31" s="58"/>
      <c r="BEF31" s="58"/>
      <c r="BEG31" s="58"/>
      <c r="BEH31" s="58"/>
      <c r="BEI31" s="58"/>
      <c r="BEJ31" s="58"/>
      <c r="BEK31" s="58"/>
      <c r="BEL31" s="58"/>
      <c r="BEM31" s="58"/>
      <c r="BEN31" s="58"/>
      <c r="BEO31" s="58"/>
      <c r="BEP31" s="58"/>
      <c r="BEQ31" s="58"/>
      <c r="BER31" s="58"/>
      <c r="BES31" s="58"/>
      <c r="BET31" s="58"/>
      <c r="BEU31" s="58"/>
      <c r="BEV31" s="58"/>
      <c r="BEW31" s="58"/>
      <c r="BEX31" s="58"/>
      <c r="BEY31" s="58"/>
      <c r="BEZ31" s="58"/>
      <c r="BFA31" s="58"/>
      <c r="BFB31" s="58"/>
      <c r="BFC31" s="58"/>
      <c r="BFD31" s="58"/>
      <c r="BFE31" s="58"/>
      <c r="BFF31" s="58"/>
      <c r="BFG31" s="58"/>
      <c r="BFH31" s="58"/>
      <c r="BFI31" s="58"/>
      <c r="BFJ31" s="58"/>
      <c r="BFK31" s="58"/>
      <c r="BFL31" s="58"/>
      <c r="BFM31" s="58"/>
      <c r="BFN31" s="58"/>
      <c r="BFO31" s="58"/>
      <c r="BFP31" s="58"/>
      <c r="BFQ31" s="58"/>
      <c r="BFR31" s="58"/>
      <c r="BFS31" s="58"/>
      <c r="BFT31" s="58"/>
      <c r="BFU31" s="58"/>
      <c r="BFV31" s="58"/>
      <c r="BFW31" s="58"/>
      <c r="BFX31" s="58"/>
      <c r="BFY31" s="58"/>
      <c r="BFZ31" s="58"/>
      <c r="BGA31" s="58"/>
      <c r="BGB31" s="58"/>
      <c r="BGC31" s="58"/>
      <c r="BGD31" s="58"/>
      <c r="BGE31" s="58"/>
      <c r="BGF31" s="58"/>
      <c r="BGG31" s="58"/>
      <c r="BGH31" s="58"/>
      <c r="BGI31" s="58"/>
      <c r="BGJ31" s="58"/>
      <c r="BGK31" s="58"/>
      <c r="BGL31" s="58"/>
      <c r="BGM31" s="58"/>
      <c r="BGN31" s="58"/>
      <c r="BGO31" s="58"/>
      <c r="BGP31" s="58"/>
      <c r="BGQ31" s="58"/>
      <c r="BGR31" s="58"/>
      <c r="BGS31" s="58"/>
      <c r="BGT31" s="58"/>
      <c r="BGU31" s="58"/>
      <c r="BGV31" s="58"/>
      <c r="BGW31" s="58"/>
      <c r="BGX31" s="58"/>
      <c r="BGY31" s="58"/>
      <c r="BGZ31" s="58"/>
      <c r="BHA31" s="58"/>
      <c r="BHB31" s="58"/>
      <c r="BHC31" s="58"/>
      <c r="BHD31" s="58"/>
      <c r="BHE31" s="58"/>
      <c r="BHF31" s="58"/>
      <c r="BHG31" s="58"/>
      <c r="BHH31" s="58"/>
      <c r="BHI31" s="58"/>
      <c r="BHJ31" s="58"/>
      <c r="BHK31" s="58"/>
      <c r="BHL31" s="58"/>
      <c r="BHM31" s="58"/>
      <c r="BHN31" s="58"/>
      <c r="BHO31" s="58"/>
      <c r="BHP31" s="58"/>
      <c r="BHQ31" s="58"/>
      <c r="BHR31" s="58"/>
      <c r="BHS31" s="58"/>
      <c r="BHT31" s="58"/>
      <c r="BHU31" s="58"/>
      <c r="BHV31" s="58"/>
      <c r="BHW31" s="58"/>
      <c r="BHX31" s="58"/>
      <c r="BHY31" s="58"/>
      <c r="BHZ31" s="58"/>
      <c r="BIA31" s="58"/>
      <c r="BIB31" s="58"/>
      <c r="BIC31" s="58"/>
      <c r="BID31" s="58"/>
      <c r="BIE31" s="58"/>
      <c r="BIF31" s="58"/>
      <c r="BIG31" s="58"/>
      <c r="BIH31" s="58"/>
      <c r="BII31" s="58"/>
      <c r="BIJ31" s="58"/>
      <c r="BIK31" s="58"/>
      <c r="BIL31" s="58"/>
      <c r="BIM31" s="58"/>
      <c r="BIN31" s="58"/>
      <c r="BIO31" s="58"/>
      <c r="BIP31" s="58"/>
      <c r="BIQ31" s="58"/>
      <c r="BIR31" s="58"/>
      <c r="BIS31" s="58"/>
      <c r="BIT31" s="58"/>
      <c r="BIU31" s="58"/>
      <c r="BIV31" s="58"/>
      <c r="BIW31" s="58"/>
      <c r="BIX31" s="58"/>
      <c r="BIY31" s="58"/>
      <c r="BIZ31" s="58"/>
      <c r="BJA31" s="58"/>
      <c r="BJB31" s="58"/>
      <c r="BJC31" s="58"/>
      <c r="BJD31" s="58"/>
      <c r="BJE31" s="58"/>
      <c r="BJF31" s="58"/>
      <c r="BJG31" s="58"/>
      <c r="BJH31" s="58"/>
      <c r="BJI31" s="58"/>
      <c r="BJJ31" s="58"/>
      <c r="BJK31" s="58"/>
      <c r="BJL31" s="58"/>
      <c r="BJM31" s="58"/>
      <c r="BJN31" s="58"/>
      <c r="BJO31" s="58"/>
      <c r="BJP31" s="58"/>
      <c r="BJQ31" s="58"/>
      <c r="BJR31" s="58"/>
      <c r="BJS31" s="58"/>
      <c r="BJT31" s="58"/>
      <c r="BJU31" s="58"/>
      <c r="BJV31" s="58"/>
      <c r="BJW31" s="58"/>
      <c r="BJX31" s="58"/>
      <c r="BJY31" s="58"/>
      <c r="BJZ31" s="58"/>
      <c r="BKA31" s="58"/>
      <c r="BKB31" s="58"/>
      <c r="BKC31" s="58"/>
      <c r="BKD31" s="58"/>
      <c r="BKE31" s="58"/>
      <c r="BKF31" s="58"/>
      <c r="BKG31" s="58"/>
      <c r="BKH31" s="58"/>
      <c r="BKI31" s="58"/>
      <c r="BKJ31" s="58"/>
      <c r="BKK31" s="58"/>
      <c r="BKL31" s="58"/>
      <c r="BKM31" s="58"/>
      <c r="BKN31" s="58"/>
      <c r="BKO31" s="58"/>
      <c r="BKP31" s="58"/>
      <c r="BKQ31" s="58"/>
      <c r="BKR31" s="58"/>
      <c r="BKS31" s="58"/>
      <c r="BKT31" s="58"/>
      <c r="BKU31" s="58"/>
      <c r="BKV31" s="58"/>
      <c r="BKW31" s="58"/>
      <c r="BKX31" s="58"/>
      <c r="BKY31" s="58"/>
      <c r="BKZ31" s="58"/>
      <c r="BLA31" s="58"/>
      <c r="BLB31" s="58"/>
      <c r="BLC31" s="58"/>
      <c r="BLD31" s="58"/>
      <c r="BLE31" s="58"/>
      <c r="BLF31" s="58"/>
      <c r="BLG31" s="58"/>
      <c r="BLH31" s="58"/>
      <c r="BLI31" s="58"/>
      <c r="BLJ31" s="58"/>
      <c r="BLK31" s="58"/>
      <c r="BLL31" s="58"/>
      <c r="BLM31" s="58"/>
      <c r="BLN31" s="58"/>
      <c r="BLO31" s="58"/>
      <c r="BLP31" s="58"/>
      <c r="BLQ31" s="58"/>
      <c r="BLR31" s="58"/>
      <c r="BLS31" s="58"/>
      <c r="BLT31" s="58"/>
      <c r="BLU31" s="58"/>
      <c r="BLV31" s="58"/>
      <c r="BLW31" s="58"/>
      <c r="BLX31" s="58"/>
      <c r="BLY31" s="58"/>
      <c r="BLZ31" s="58"/>
      <c r="BMA31" s="58"/>
      <c r="BMB31" s="58"/>
      <c r="BMC31" s="58"/>
      <c r="BMD31" s="58"/>
      <c r="BME31" s="58"/>
      <c r="BMF31" s="58"/>
      <c r="BMG31" s="58"/>
      <c r="BMH31" s="58"/>
      <c r="BMI31" s="58"/>
      <c r="BMJ31" s="58"/>
      <c r="BMK31" s="58"/>
      <c r="BML31" s="58"/>
      <c r="BMM31" s="58"/>
      <c r="BMN31" s="58"/>
      <c r="BMO31" s="58"/>
      <c r="BMP31" s="58"/>
      <c r="BMQ31" s="58"/>
      <c r="BMR31" s="58"/>
      <c r="BMS31" s="58"/>
      <c r="BMT31" s="58"/>
      <c r="BMU31" s="58"/>
      <c r="BMV31" s="58"/>
      <c r="BMW31" s="58"/>
      <c r="BMX31" s="58"/>
      <c r="BMY31" s="58"/>
      <c r="BMZ31" s="58"/>
      <c r="BNA31" s="58"/>
      <c r="BNB31" s="58"/>
      <c r="BNC31" s="58"/>
      <c r="BND31" s="58"/>
      <c r="BNE31" s="58"/>
      <c r="BNF31" s="58"/>
      <c r="BNG31" s="58"/>
      <c r="BNH31" s="58"/>
      <c r="BNI31" s="58"/>
      <c r="BNJ31" s="58"/>
      <c r="BNK31" s="58"/>
      <c r="BNL31" s="58"/>
      <c r="BNM31" s="58"/>
      <c r="BNN31" s="58"/>
      <c r="BNO31" s="58"/>
      <c r="BNP31" s="58"/>
      <c r="BNQ31" s="58"/>
      <c r="BNR31" s="58"/>
      <c r="BNS31" s="58"/>
      <c r="BNT31" s="58"/>
      <c r="BNU31" s="58"/>
      <c r="BNV31" s="58"/>
      <c r="BNW31" s="58"/>
      <c r="BNX31" s="58"/>
      <c r="BNY31" s="58"/>
      <c r="BNZ31" s="58"/>
      <c r="BOA31" s="58"/>
      <c r="BOB31" s="58"/>
      <c r="BOC31" s="58"/>
      <c r="BOD31" s="58"/>
      <c r="BOE31" s="58"/>
      <c r="BOF31" s="58"/>
      <c r="BOG31" s="58"/>
      <c r="BOH31" s="58"/>
      <c r="BOI31" s="58"/>
      <c r="BOJ31" s="58"/>
      <c r="BOK31" s="58"/>
      <c r="BOL31" s="58"/>
      <c r="BOM31" s="58"/>
      <c r="BON31" s="58"/>
      <c r="BOO31" s="58"/>
      <c r="BOP31" s="58"/>
      <c r="BOQ31" s="58"/>
      <c r="BOR31" s="58"/>
      <c r="BOS31" s="58"/>
      <c r="BOT31" s="58"/>
      <c r="BOU31" s="58"/>
      <c r="BOV31" s="58"/>
      <c r="BOW31" s="58"/>
      <c r="BOX31" s="58"/>
      <c r="BOY31" s="58"/>
      <c r="BOZ31" s="58"/>
      <c r="BPA31" s="58"/>
      <c r="BPB31" s="58"/>
      <c r="BPC31" s="58"/>
      <c r="BPD31" s="58"/>
      <c r="BPE31" s="58"/>
      <c r="BPF31" s="58"/>
      <c r="BPG31" s="58"/>
      <c r="BPH31" s="58"/>
      <c r="BPI31" s="58"/>
      <c r="BPJ31" s="58"/>
      <c r="BPK31" s="58"/>
      <c r="BPL31" s="58"/>
      <c r="BPM31" s="58"/>
      <c r="BPN31" s="58"/>
      <c r="BPO31" s="58"/>
      <c r="BPP31" s="58"/>
      <c r="BPQ31" s="58"/>
      <c r="BPR31" s="58"/>
      <c r="BPS31" s="58"/>
      <c r="BPT31" s="58"/>
      <c r="BPU31" s="58"/>
      <c r="BPV31" s="58"/>
      <c r="BPW31" s="58"/>
      <c r="BPX31" s="58"/>
      <c r="BPY31" s="58"/>
      <c r="BPZ31" s="58"/>
      <c r="BQA31" s="58"/>
      <c r="BQB31" s="58"/>
      <c r="BQC31" s="58"/>
      <c r="BQD31" s="58"/>
      <c r="BQE31" s="58"/>
      <c r="BQF31" s="58"/>
      <c r="BQG31" s="58"/>
      <c r="BQH31" s="58"/>
      <c r="BQI31" s="58"/>
      <c r="BQJ31" s="58"/>
      <c r="BQK31" s="58"/>
      <c r="BQL31" s="58"/>
      <c r="BQM31" s="58"/>
      <c r="BQN31" s="58"/>
      <c r="BQO31" s="58"/>
      <c r="BQP31" s="58"/>
      <c r="BQQ31" s="58"/>
      <c r="BQR31" s="58"/>
      <c r="BQS31" s="58"/>
      <c r="BQT31" s="58"/>
      <c r="BQU31" s="58"/>
      <c r="BQV31" s="58"/>
      <c r="BQW31" s="58"/>
      <c r="BQX31" s="58"/>
      <c r="BQY31" s="58"/>
      <c r="BQZ31" s="58"/>
      <c r="BRA31" s="58"/>
      <c r="BRB31" s="58"/>
      <c r="BRC31" s="58"/>
      <c r="BRD31" s="58"/>
      <c r="BRE31" s="58"/>
      <c r="BRF31" s="58"/>
      <c r="BRG31" s="58"/>
      <c r="BRH31" s="58"/>
      <c r="BRI31" s="58"/>
      <c r="BRJ31" s="58"/>
      <c r="BRK31" s="58"/>
      <c r="BRL31" s="58"/>
      <c r="BRM31" s="58"/>
      <c r="BRN31" s="58"/>
      <c r="BRO31" s="58"/>
      <c r="BRP31" s="58"/>
      <c r="BRQ31" s="58"/>
      <c r="BRR31" s="58"/>
      <c r="BRS31" s="58"/>
      <c r="BRT31" s="58"/>
      <c r="BRU31" s="58"/>
      <c r="BRV31" s="58"/>
      <c r="BRW31" s="58"/>
      <c r="BRX31" s="58"/>
      <c r="BRY31" s="58"/>
      <c r="BRZ31" s="58"/>
      <c r="BSA31" s="58"/>
      <c r="BSB31" s="58"/>
      <c r="BSC31" s="58"/>
      <c r="BSD31" s="58"/>
      <c r="BSE31" s="58"/>
      <c r="BSF31" s="58"/>
      <c r="BSG31" s="58"/>
      <c r="BSH31" s="58"/>
      <c r="BSI31" s="58"/>
      <c r="BSJ31" s="58"/>
      <c r="BSK31" s="58"/>
      <c r="BSL31" s="58"/>
      <c r="BSM31" s="58"/>
      <c r="BSN31" s="58"/>
      <c r="BSO31" s="58"/>
      <c r="BSP31" s="58"/>
      <c r="BSQ31" s="58"/>
      <c r="BSR31" s="58"/>
      <c r="BSS31" s="58"/>
      <c r="BST31" s="58"/>
      <c r="BSU31" s="58"/>
      <c r="BSV31" s="58"/>
      <c r="BSW31" s="58"/>
      <c r="BSX31" s="58"/>
      <c r="BSY31" s="58"/>
      <c r="BSZ31" s="58"/>
      <c r="BTA31" s="58"/>
      <c r="BTB31" s="58"/>
      <c r="BTC31" s="58"/>
      <c r="BTD31" s="58"/>
      <c r="BTE31" s="58"/>
      <c r="BTF31" s="58"/>
      <c r="BTG31" s="58"/>
      <c r="BTH31" s="58"/>
      <c r="BTI31" s="58"/>
      <c r="BTJ31" s="58"/>
      <c r="BTK31" s="58"/>
      <c r="BTL31" s="58"/>
      <c r="BTM31" s="58"/>
      <c r="BTN31" s="58"/>
      <c r="BTO31" s="58"/>
      <c r="BTP31" s="58"/>
      <c r="BTQ31" s="58"/>
      <c r="BTR31" s="58"/>
      <c r="BTS31" s="58"/>
      <c r="BTT31" s="58"/>
      <c r="BTU31" s="58"/>
      <c r="BTV31" s="58"/>
      <c r="BTW31" s="58"/>
      <c r="BTX31" s="58"/>
      <c r="BTY31" s="58"/>
      <c r="BTZ31" s="58"/>
      <c r="BUA31" s="58"/>
      <c r="BUB31" s="58"/>
      <c r="BUC31" s="58"/>
      <c r="BUD31" s="58"/>
      <c r="BUE31" s="58"/>
      <c r="BUF31" s="58"/>
      <c r="BUG31" s="58"/>
      <c r="BUH31" s="58"/>
      <c r="BUI31" s="58"/>
      <c r="BUJ31" s="58"/>
      <c r="BUK31" s="58"/>
      <c r="BUL31" s="58"/>
      <c r="BUM31" s="58"/>
      <c r="BUN31" s="58"/>
      <c r="BUO31" s="58"/>
      <c r="BUP31" s="58"/>
      <c r="BUQ31" s="58"/>
      <c r="BUR31" s="58"/>
      <c r="BUS31" s="58"/>
      <c r="BUT31" s="58"/>
      <c r="BUU31" s="58"/>
      <c r="BUV31" s="58"/>
      <c r="BUW31" s="58"/>
      <c r="BUX31" s="58"/>
      <c r="BUY31" s="58"/>
      <c r="BUZ31" s="58"/>
      <c r="BVA31" s="58"/>
      <c r="BVB31" s="58"/>
      <c r="BVC31" s="58"/>
      <c r="BVD31" s="58"/>
      <c r="BVE31" s="58"/>
      <c r="BVF31" s="58"/>
      <c r="BVG31" s="58"/>
      <c r="BVH31" s="58"/>
      <c r="BVI31" s="58"/>
      <c r="BVJ31" s="58"/>
      <c r="BVK31" s="58"/>
      <c r="BVL31" s="58"/>
      <c r="BVM31" s="58"/>
      <c r="BVN31" s="58"/>
      <c r="BVO31" s="58"/>
      <c r="BVP31" s="58"/>
      <c r="BVQ31" s="58"/>
      <c r="BVR31" s="58"/>
      <c r="BVS31" s="58"/>
      <c r="BVT31" s="58"/>
      <c r="BVU31" s="58"/>
      <c r="BVV31" s="58"/>
      <c r="BVW31" s="58"/>
      <c r="BVX31" s="58"/>
      <c r="BVY31" s="58"/>
      <c r="BVZ31" s="58"/>
      <c r="BWA31" s="58"/>
      <c r="BWB31" s="58"/>
      <c r="BWC31" s="58"/>
      <c r="BWD31" s="58"/>
      <c r="BWE31" s="58"/>
      <c r="BWF31" s="58"/>
      <c r="BWG31" s="58"/>
      <c r="BWH31" s="58"/>
      <c r="BWI31" s="58"/>
      <c r="BWJ31" s="58"/>
      <c r="BWK31" s="58"/>
      <c r="BWL31" s="58"/>
      <c r="BWM31" s="58"/>
      <c r="BWN31" s="58"/>
      <c r="BWO31" s="58"/>
      <c r="BWP31" s="58"/>
      <c r="BWQ31" s="58"/>
      <c r="BWR31" s="58"/>
      <c r="BWS31" s="58"/>
      <c r="BWT31" s="58"/>
      <c r="BWU31" s="58"/>
      <c r="BWV31" s="58"/>
      <c r="BWW31" s="58"/>
      <c r="BWX31" s="58"/>
      <c r="BWY31" s="58"/>
      <c r="BWZ31" s="58"/>
      <c r="BXA31" s="58"/>
      <c r="BXB31" s="58"/>
      <c r="BXC31" s="58"/>
      <c r="BXD31" s="58"/>
      <c r="BXE31" s="58"/>
      <c r="BXF31" s="58"/>
      <c r="BXG31" s="58"/>
      <c r="BXH31" s="58"/>
      <c r="BXI31" s="58"/>
      <c r="BXJ31" s="58"/>
      <c r="BXK31" s="58"/>
      <c r="BXL31" s="58"/>
      <c r="BXM31" s="58"/>
      <c r="BXN31" s="58"/>
      <c r="BXO31" s="58"/>
      <c r="BXP31" s="58"/>
      <c r="BXQ31" s="58"/>
      <c r="BXR31" s="58"/>
      <c r="BXS31" s="58"/>
      <c r="BXT31" s="58"/>
      <c r="BXU31" s="58"/>
      <c r="BXV31" s="58"/>
      <c r="BXW31" s="58"/>
      <c r="BXX31" s="58"/>
      <c r="BXY31" s="58"/>
      <c r="BXZ31" s="58"/>
      <c r="BYA31" s="58"/>
      <c r="BYB31" s="58"/>
      <c r="BYC31" s="58"/>
      <c r="BYD31" s="58"/>
      <c r="BYE31" s="58"/>
      <c r="BYF31" s="58"/>
      <c r="BYG31" s="58"/>
      <c r="BYH31" s="58"/>
      <c r="BYI31" s="58"/>
      <c r="BYJ31" s="58"/>
      <c r="BYK31" s="58"/>
      <c r="BYL31" s="58"/>
      <c r="BYM31" s="58"/>
      <c r="BYN31" s="58"/>
      <c r="BYO31" s="58"/>
      <c r="BYP31" s="58"/>
      <c r="BYQ31" s="58"/>
      <c r="BYR31" s="58"/>
      <c r="BYS31" s="58"/>
      <c r="BYT31" s="58"/>
      <c r="BYU31" s="58"/>
      <c r="BYV31" s="58"/>
      <c r="BYW31" s="58"/>
      <c r="BYX31" s="58"/>
      <c r="BYY31" s="58"/>
      <c r="BYZ31" s="58"/>
      <c r="BZA31" s="58"/>
      <c r="BZB31" s="58"/>
      <c r="BZC31" s="58"/>
      <c r="BZD31" s="58"/>
      <c r="BZE31" s="58"/>
      <c r="BZF31" s="58"/>
      <c r="BZG31" s="58"/>
      <c r="BZH31" s="58"/>
      <c r="BZI31" s="58"/>
      <c r="BZJ31" s="58"/>
      <c r="BZK31" s="58"/>
      <c r="BZL31" s="58"/>
      <c r="BZM31" s="58"/>
      <c r="BZN31" s="58"/>
      <c r="BZO31" s="58"/>
      <c r="BZP31" s="58"/>
      <c r="BZQ31" s="58"/>
      <c r="BZR31" s="58"/>
      <c r="BZS31" s="58"/>
      <c r="BZT31" s="58"/>
      <c r="BZU31" s="58"/>
      <c r="BZV31" s="58"/>
      <c r="BZW31" s="58"/>
      <c r="BZX31" s="58"/>
      <c r="BZY31" s="58"/>
      <c r="BZZ31" s="58"/>
      <c r="CAA31" s="58"/>
      <c r="CAB31" s="58"/>
      <c r="CAC31" s="58"/>
      <c r="CAD31" s="58"/>
      <c r="CAE31" s="58"/>
      <c r="CAF31" s="58"/>
      <c r="CAG31" s="58"/>
      <c r="CAH31" s="58"/>
      <c r="CAI31" s="58"/>
      <c r="CAJ31" s="58"/>
      <c r="CAK31" s="58"/>
      <c r="CAL31" s="58"/>
      <c r="CAM31" s="58"/>
      <c r="CAN31" s="58"/>
      <c r="CAO31" s="58"/>
      <c r="CAP31" s="58"/>
      <c r="CAQ31" s="58"/>
      <c r="CAR31" s="58"/>
      <c r="CAS31" s="58"/>
      <c r="CAT31" s="58"/>
      <c r="CAU31" s="58"/>
      <c r="CAV31" s="58"/>
      <c r="CAW31" s="58"/>
      <c r="CAX31" s="58"/>
      <c r="CAY31" s="58"/>
      <c r="CAZ31" s="58"/>
      <c r="CBA31" s="58"/>
      <c r="CBB31" s="58"/>
      <c r="CBC31" s="58"/>
      <c r="CBD31" s="58"/>
      <c r="CBE31" s="58"/>
      <c r="CBF31" s="58"/>
      <c r="CBG31" s="58"/>
      <c r="CBH31" s="58"/>
      <c r="CBI31" s="58"/>
      <c r="CBJ31" s="58"/>
      <c r="CBK31" s="58"/>
      <c r="CBL31" s="58"/>
      <c r="CBM31" s="58"/>
      <c r="CBN31" s="58"/>
      <c r="CBO31" s="58"/>
      <c r="CBP31" s="58"/>
      <c r="CBQ31" s="58"/>
      <c r="CBR31" s="58"/>
      <c r="CBS31" s="58"/>
      <c r="CBT31" s="58"/>
      <c r="CBU31" s="58"/>
      <c r="CBV31" s="58"/>
      <c r="CBW31" s="58"/>
      <c r="CBX31" s="58"/>
      <c r="CBY31" s="58"/>
      <c r="CBZ31" s="58"/>
      <c r="CCA31" s="58"/>
      <c r="CCB31" s="58"/>
      <c r="CCC31" s="58"/>
      <c r="CCD31" s="58"/>
      <c r="CCE31" s="58"/>
      <c r="CCF31" s="58"/>
      <c r="CCG31" s="58"/>
      <c r="CCH31" s="58"/>
      <c r="CCI31" s="58"/>
      <c r="CCJ31" s="58"/>
      <c r="CCK31" s="58"/>
      <c r="CCL31" s="58"/>
      <c r="CCM31" s="58"/>
      <c r="CCN31" s="58"/>
      <c r="CCO31" s="58"/>
      <c r="CCP31" s="58"/>
      <c r="CCQ31" s="58"/>
      <c r="CCR31" s="58"/>
      <c r="CCS31" s="58"/>
      <c r="CCT31" s="58"/>
      <c r="CCU31" s="58"/>
      <c r="CCV31" s="58"/>
      <c r="CCW31" s="58"/>
      <c r="CCX31" s="58"/>
      <c r="CCY31" s="58"/>
      <c r="CCZ31" s="58"/>
      <c r="CDA31" s="58"/>
      <c r="CDB31" s="58"/>
      <c r="CDC31" s="58"/>
      <c r="CDD31" s="58"/>
      <c r="CDE31" s="58"/>
      <c r="CDF31" s="58"/>
      <c r="CDG31" s="58"/>
      <c r="CDH31" s="58"/>
      <c r="CDI31" s="58"/>
      <c r="CDJ31" s="58"/>
      <c r="CDK31" s="58"/>
      <c r="CDL31" s="58"/>
      <c r="CDM31" s="58"/>
      <c r="CDN31" s="58"/>
      <c r="CDO31" s="58"/>
      <c r="CDP31" s="58"/>
      <c r="CDQ31" s="58"/>
      <c r="CDR31" s="58"/>
      <c r="CDS31" s="58"/>
      <c r="CDT31" s="58"/>
      <c r="CDU31" s="58"/>
      <c r="CDV31" s="58"/>
      <c r="CDW31" s="58"/>
      <c r="CDX31" s="58"/>
      <c r="CDY31" s="58"/>
      <c r="CDZ31" s="58"/>
      <c r="CEA31" s="58"/>
      <c r="CEB31" s="58"/>
      <c r="CEC31" s="58"/>
      <c r="CED31" s="58"/>
      <c r="CEE31" s="58"/>
      <c r="CEF31" s="58"/>
      <c r="CEG31" s="58"/>
      <c r="CEH31" s="58"/>
      <c r="CEI31" s="58"/>
      <c r="CEJ31" s="58"/>
      <c r="CEK31" s="58"/>
      <c r="CEL31" s="58"/>
      <c r="CEM31" s="58"/>
      <c r="CEN31" s="58"/>
      <c r="CEO31" s="58"/>
      <c r="CEP31" s="58"/>
      <c r="CEQ31" s="58"/>
      <c r="CER31" s="58"/>
      <c r="CES31" s="58"/>
      <c r="CET31" s="58"/>
      <c r="CEU31" s="58"/>
      <c r="CEV31" s="58"/>
      <c r="CEW31" s="58"/>
      <c r="CEX31" s="58"/>
      <c r="CEY31" s="58"/>
      <c r="CEZ31" s="58"/>
      <c r="CFA31" s="58"/>
      <c r="CFB31" s="58"/>
      <c r="CFC31" s="58"/>
      <c r="CFD31" s="58"/>
      <c r="CFE31" s="58"/>
      <c r="CFF31" s="58"/>
      <c r="CFG31" s="58"/>
      <c r="CFH31" s="58"/>
      <c r="CFI31" s="58"/>
      <c r="CFJ31" s="58"/>
      <c r="CFK31" s="58"/>
      <c r="CFL31" s="58"/>
      <c r="CFM31" s="58"/>
      <c r="CFN31" s="58"/>
      <c r="CFO31" s="58"/>
      <c r="CFP31" s="58"/>
      <c r="CFQ31" s="58"/>
      <c r="CFR31" s="58"/>
      <c r="CFS31" s="58"/>
      <c r="CFT31" s="58"/>
      <c r="CFU31" s="58"/>
      <c r="CFV31" s="58"/>
      <c r="CFW31" s="58"/>
      <c r="CFX31" s="58"/>
      <c r="CFY31" s="58"/>
      <c r="CFZ31" s="58"/>
      <c r="CGA31" s="58"/>
      <c r="CGB31" s="58"/>
      <c r="CGC31" s="58"/>
      <c r="CGD31" s="58"/>
      <c r="CGE31" s="58"/>
      <c r="CGF31" s="58"/>
      <c r="CGG31" s="58"/>
      <c r="CGH31" s="58"/>
      <c r="CGI31" s="58"/>
      <c r="CGJ31" s="58"/>
      <c r="CGK31" s="58"/>
      <c r="CGL31" s="58"/>
      <c r="CGM31" s="58"/>
      <c r="CGN31" s="58"/>
      <c r="CGO31" s="58"/>
      <c r="CGP31" s="58"/>
      <c r="CGQ31" s="58"/>
      <c r="CGR31" s="58"/>
      <c r="CGS31" s="58"/>
      <c r="CGT31" s="58"/>
      <c r="CGU31" s="58"/>
      <c r="CGV31" s="58"/>
      <c r="CGW31" s="58"/>
      <c r="CGX31" s="58"/>
      <c r="CGY31" s="58"/>
      <c r="CGZ31" s="58"/>
      <c r="CHA31" s="58"/>
      <c r="CHB31" s="58"/>
      <c r="CHC31" s="58"/>
      <c r="CHD31" s="58"/>
      <c r="CHE31" s="58"/>
      <c r="CHF31" s="58"/>
      <c r="CHG31" s="58"/>
      <c r="CHH31" s="58"/>
      <c r="CHI31" s="58"/>
      <c r="CHJ31" s="58"/>
      <c r="CHK31" s="58"/>
      <c r="CHL31" s="58"/>
      <c r="CHM31" s="58"/>
      <c r="CHN31" s="58"/>
      <c r="CHO31" s="58"/>
      <c r="CHP31" s="58"/>
      <c r="CHQ31" s="58"/>
      <c r="CHR31" s="58"/>
      <c r="CHS31" s="58"/>
      <c r="CHT31" s="58"/>
      <c r="CHU31" s="58"/>
      <c r="CHV31" s="58"/>
      <c r="CHW31" s="58"/>
      <c r="CHX31" s="58"/>
      <c r="CHY31" s="58"/>
      <c r="CHZ31" s="58"/>
      <c r="CIA31" s="58"/>
      <c r="CIB31" s="58"/>
      <c r="CIC31" s="58"/>
      <c r="CID31" s="58"/>
      <c r="CIE31" s="58"/>
      <c r="CIF31" s="58"/>
      <c r="CIG31" s="58"/>
      <c r="CIH31" s="58"/>
      <c r="CII31" s="58"/>
      <c r="CIJ31" s="58"/>
      <c r="CIK31" s="58"/>
      <c r="CIL31" s="58"/>
      <c r="CIM31" s="58"/>
      <c r="CIN31" s="58"/>
      <c r="CIO31" s="58"/>
      <c r="CIP31" s="58"/>
      <c r="CIQ31" s="58"/>
      <c r="CIR31" s="58"/>
      <c r="CIS31" s="58"/>
      <c r="CIT31" s="58"/>
      <c r="CIU31" s="58"/>
      <c r="CIV31" s="58"/>
      <c r="CIW31" s="58"/>
      <c r="CIX31" s="58"/>
      <c r="CIY31" s="58"/>
      <c r="CIZ31" s="58"/>
      <c r="CJA31" s="58"/>
      <c r="CJB31" s="58"/>
      <c r="CJC31" s="58"/>
      <c r="CJD31" s="58"/>
      <c r="CJE31" s="58"/>
      <c r="CJF31" s="58"/>
      <c r="CJG31" s="58"/>
      <c r="CJH31" s="58"/>
      <c r="CJI31" s="58"/>
      <c r="CJJ31" s="58"/>
      <c r="CJK31" s="58"/>
      <c r="CJL31" s="58"/>
      <c r="CJM31" s="58"/>
      <c r="CJN31" s="58"/>
      <c r="CJO31" s="58"/>
      <c r="CJP31" s="58"/>
      <c r="CJQ31" s="58"/>
      <c r="CJR31" s="58"/>
      <c r="CJS31" s="58"/>
      <c r="CJT31" s="58"/>
      <c r="CJU31" s="58"/>
      <c r="CJV31" s="58"/>
      <c r="CJW31" s="58"/>
      <c r="CJX31" s="58"/>
      <c r="CJY31" s="58"/>
      <c r="CJZ31" s="58"/>
      <c r="CKA31" s="58"/>
      <c r="CKB31" s="58"/>
      <c r="CKC31" s="58"/>
      <c r="CKD31" s="58"/>
      <c r="CKE31" s="58"/>
      <c r="CKF31" s="58"/>
      <c r="CKG31" s="58"/>
      <c r="CKH31" s="58"/>
      <c r="CKI31" s="58"/>
      <c r="CKJ31" s="58"/>
      <c r="CKK31" s="58"/>
      <c r="CKL31" s="58"/>
      <c r="CKM31" s="58"/>
      <c r="CKN31" s="58"/>
      <c r="CKO31" s="58"/>
      <c r="CKP31" s="58"/>
      <c r="CKQ31" s="58"/>
      <c r="CKR31" s="58"/>
      <c r="CKS31" s="58"/>
      <c r="CKT31" s="58"/>
      <c r="CKU31" s="58"/>
      <c r="CKV31" s="58"/>
      <c r="CKW31" s="58"/>
      <c r="CKX31" s="58"/>
      <c r="CKY31" s="58"/>
      <c r="CKZ31" s="58"/>
      <c r="CLA31" s="58"/>
      <c r="CLB31" s="58"/>
      <c r="CLC31" s="58"/>
      <c r="CLD31" s="58"/>
      <c r="CLE31" s="58"/>
      <c r="CLF31" s="58"/>
      <c r="CLG31" s="58"/>
      <c r="CLH31" s="58"/>
      <c r="CLI31" s="58"/>
      <c r="CLJ31" s="58"/>
      <c r="CLK31" s="58"/>
      <c r="CLL31" s="58"/>
      <c r="CLM31" s="58"/>
      <c r="CLN31" s="58"/>
      <c r="CLO31" s="58"/>
      <c r="CLP31" s="58"/>
      <c r="CLQ31" s="58"/>
      <c r="CLR31" s="58"/>
      <c r="CLS31" s="58"/>
      <c r="CLT31" s="58"/>
      <c r="CLU31" s="58"/>
      <c r="CLV31" s="58"/>
      <c r="CLW31" s="58"/>
      <c r="CLX31" s="58"/>
      <c r="CLY31" s="58"/>
      <c r="CLZ31" s="58"/>
      <c r="CMA31" s="58"/>
      <c r="CMB31" s="58"/>
      <c r="CMC31" s="58"/>
      <c r="CMD31" s="58"/>
      <c r="CME31" s="58"/>
      <c r="CMF31" s="58"/>
      <c r="CMG31" s="58"/>
      <c r="CMH31" s="58"/>
      <c r="CMI31" s="58"/>
      <c r="CMJ31" s="58"/>
      <c r="CMK31" s="58"/>
      <c r="CML31" s="58"/>
      <c r="CMM31" s="58"/>
      <c r="CMN31" s="58"/>
      <c r="CMO31" s="58"/>
      <c r="CMP31" s="58"/>
      <c r="CMQ31" s="58"/>
      <c r="CMR31" s="58"/>
      <c r="CMS31" s="58"/>
      <c r="CMT31" s="58"/>
      <c r="CMU31" s="58"/>
      <c r="CMV31" s="58"/>
      <c r="CMW31" s="58"/>
      <c r="CMX31" s="58"/>
      <c r="CMY31" s="58"/>
      <c r="CMZ31" s="58"/>
      <c r="CNA31" s="58"/>
      <c r="CNB31" s="58"/>
      <c r="CNC31" s="58"/>
      <c r="CND31" s="58"/>
      <c r="CNE31" s="58"/>
      <c r="CNF31" s="58"/>
      <c r="CNG31" s="58"/>
      <c r="CNH31" s="58"/>
      <c r="CNI31" s="58"/>
      <c r="CNJ31" s="58"/>
      <c r="CNK31" s="58"/>
      <c r="CNL31" s="58"/>
      <c r="CNM31" s="58"/>
      <c r="CNN31" s="58"/>
      <c r="CNO31" s="58"/>
      <c r="CNP31" s="58"/>
      <c r="CNQ31" s="58"/>
      <c r="CNR31" s="58"/>
      <c r="CNS31" s="58"/>
      <c r="CNT31" s="58"/>
      <c r="CNU31" s="58"/>
      <c r="CNV31" s="58"/>
      <c r="CNW31" s="58"/>
      <c r="CNX31" s="58"/>
      <c r="CNY31" s="58"/>
      <c r="CNZ31" s="58"/>
      <c r="COA31" s="58"/>
      <c r="COB31" s="58"/>
      <c r="COC31" s="58"/>
      <c r="COD31" s="58"/>
      <c r="COE31" s="58"/>
      <c r="COF31" s="58"/>
      <c r="COG31" s="58"/>
      <c r="COH31" s="58"/>
      <c r="COI31" s="58"/>
      <c r="COJ31" s="58"/>
      <c r="COK31" s="58"/>
      <c r="COL31" s="58"/>
      <c r="COM31" s="58"/>
      <c r="CON31" s="58"/>
      <c r="COO31" s="58"/>
      <c r="COP31" s="58"/>
      <c r="COQ31" s="58"/>
      <c r="COR31" s="58"/>
      <c r="COS31" s="58"/>
      <c r="COT31" s="58"/>
      <c r="COU31" s="58"/>
      <c r="COV31" s="58"/>
      <c r="COW31" s="58"/>
      <c r="COX31" s="58"/>
      <c r="COY31" s="58"/>
      <c r="COZ31" s="58"/>
      <c r="CPA31" s="58"/>
      <c r="CPB31" s="58"/>
      <c r="CPC31" s="58"/>
      <c r="CPD31" s="58"/>
      <c r="CPE31" s="58"/>
      <c r="CPF31" s="58"/>
      <c r="CPG31" s="58"/>
      <c r="CPH31" s="58"/>
      <c r="CPI31" s="58"/>
      <c r="CPJ31" s="58"/>
      <c r="CPK31" s="58"/>
      <c r="CPL31" s="58"/>
      <c r="CPM31" s="58"/>
      <c r="CPN31" s="58"/>
      <c r="CPO31" s="58"/>
      <c r="CPP31" s="58"/>
      <c r="CPQ31" s="58"/>
      <c r="CPR31" s="58"/>
      <c r="CPS31" s="58"/>
      <c r="CPT31" s="58"/>
      <c r="CPU31" s="58"/>
      <c r="CPV31" s="58"/>
      <c r="CPW31" s="58"/>
      <c r="CPX31" s="58"/>
      <c r="CPY31" s="58"/>
      <c r="CPZ31" s="58"/>
      <c r="CQA31" s="58"/>
      <c r="CQB31" s="58"/>
      <c r="CQC31" s="58"/>
      <c r="CQD31" s="58"/>
      <c r="CQE31" s="58"/>
      <c r="CQF31" s="58"/>
      <c r="CQG31" s="58"/>
      <c r="CQH31" s="58"/>
      <c r="CQI31" s="58"/>
      <c r="CQJ31" s="58"/>
      <c r="CQK31" s="58"/>
      <c r="CQL31" s="58"/>
      <c r="CQM31" s="58"/>
      <c r="CQN31" s="58"/>
      <c r="CQO31" s="58"/>
      <c r="CQP31" s="58"/>
      <c r="CQQ31" s="58"/>
      <c r="CQR31" s="58"/>
      <c r="CQS31" s="58"/>
      <c r="CQT31" s="58"/>
      <c r="CQU31" s="58"/>
      <c r="CQV31" s="58"/>
      <c r="CQW31" s="58"/>
      <c r="CQX31" s="58"/>
      <c r="CQY31" s="58"/>
      <c r="CQZ31" s="58"/>
      <c r="CRA31" s="58"/>
      <c r="CRB31" s="58"/>
      <c r="CRC31" s="58"/>
      <c r="CRD31" s="58"/>
      <c r="CRE31" s="58"/>
      <c r="CRF31" s="58"/>
      <c r="CRG31" s="58"/>
      <c r="CRH31" s="58"/>
      <c r="CRI31" s="58"/>
      <c r="CRJ31" s="58"/>
      <c r="CRK31" s="58"/>
      <c r="CRL31" s="58"/>
      <c r="CRM31" s="58"/>
      <c r="CRN31" s="58"/>
      <c r="CRO31" s="58"/>
      <c r="CRP31" s="58"/>
      <c r="CRQ31" s="58"/>
      <c r="CRR31" s="58"/>
      <c r="CRS31" s="58"/>
      <c r="CRT31" s="58"/>
      <c r="CRU31" s="58"/>
      <c r="CRV31" s="58"/>
      <c r="CRW31" s="58"/>
      <c r="CRX31" s="58"/>
      <c r="CRY31" s="58"/>
      <c r="CRZ31" s="58"/>
      <c r="CSA31" s="58"/>
      <c r="CSB31" s="58"/>
      <c r="CSC31" s="58"/>
      <c r="CSD31" s="58"/>
      <c r="CSE31" s="58"/>
      <c r="CSF31" s="58"/>
      <c r="CSG31" s="58"/>
      <c r="CSH31" s="58"/>
      <c r="CSI31" s="58"/>
      <c r="CSJ31" s="58"/>
      <c r="CSK31" s="58"/>
      <c r="CSL31" s="58"/>
      <c r="CSM31" s="58"/>
      <c r="CSN31" s="58"/>
      <c r="CSO31" s="58"/>
      <c r="CSP31" s="58"/>
      <c r="CSQ31" s="58"/>
      <c r="CSR31" s="58"/>
      <c r="CSS31" s="58"/>
      <c r="CST31" s="58"/>
      <c r="CSU31" s="58"/>
      <c r="CSV31" s="58"/>
      <c r="CSW31" s="58"/>
      <c r="CSX31" s="58"/>
      <c r="CSY31" s="58"/>
      <c r="CSZ31" s="58"/>
      <c r="CTA31" s="58"/>
      <c r="CTB31" s="58"/>
      <c r="CTC31" s="58"/>
      <c r="CTD31" s="58"/>
      <c r="CTE31" s="58"/>
      <c r="CTF31" s="58"/>
      <c r="CTG31" s="58"/>
      <c r="CTH31" s="58"/>
      <c r="CTI31" s="58"/>
      <c r="CTJ31" s="58"/>
      <c r="CTK31" s="58"/>
      <c r="CTL31" s="58"/>
      <c r="CTM31" s="58"/>
      <c r="CTN31" s="58"/>
      <c r="CTO31" s="58"/>
      <c r="CTP31" s="58"/>
      <c r="CTQ31" s="58"/>
      <c r="CTR31" s="58"/>
      <c r="CTS31" s="58"/>
      <c r="CTT31" s="58"/>
      <c r="CTU31" s="58"/>
      <c r="CTV31" s="58"/>
      <c r="CTW31" s="58"/>
      <c r="CTX31" s="58"/>
      <c r="CTY31" s="58"/>
      <c r="CTZ31" s="58"/>
      <c r="CUA31" s="58"/>
      <c r="CUB31" s="58"/>
      <c r="CUC31" s="58"/>
      <c r="CUD31" s="58"/>
      <c r="CUE31" s="58"/>
      <c r="CUF31" s="58"/>
      <c r="CUG31" s="58"/>
      <c r="CUH31" s="58"/>
      <c r="CUI31" s="58"/>
      <c r="CUJ31" s="58"/>
      <c r="CUK31" s="58"/>
      <c r="CUL31" s="58"/>
      <c r="CUM31" s="58"/>
      <c r="CUN31" s="58"/>
      <c r="CUO31" s="58"/>
      <c r="CUP31" s="58"/>
      <c r="CUQ31" s="58"/>
      <c r="CUR31" s="58"/>
      <c r="CUS31" s="58"/>
      <c r="CUT31" s="58"/>
      <c r="CUU31" s="58"/>
      <c r="CUV31" s="58"/>
      <c r="CUW31" s="58"/>
      <c r="CUX31" s="58"/>
      <c r="CUY31" s="58"/>
      <c r="CUZ31" s="58"/>
      <c r="CVA31" s="58"/>
      <c r="CVB31" s="58"/>
      <c r="CVC31" s="58"/>
      <c r="CVD31" s="58"/>
      <c r="CVE31" s="58"/>
      <c r="CVF31" s="58"/>
      <c r="CVG31" s="58"/>
      <c r="CVH31" s="58"/>
      <c r="CVI31" s="58"/>
      <c r="CVJ31" s="58"/>
      <c r="CVK31" s="58"/>
      <c r="CVL31" s="58"/>
      <c r="CVM31" s="58"/>
      <c r="CVN31" s="58"/>
      <c r="CVO31" s="58"/>
      <c r="CVP31" s="58"/>
      <c r="CVQ31" s="58"/>
      <c r="CVR31" s="58"/>
      <c r="CVS31" s="58"/>
      <c r="CVT31" s="58"/>
      <c r="CVU31" s="58"/>
      <c r="CVV31" s="58"/>
      <c r="CVW31" s="58"/>
      <c r="CVX31" s="58"/>
      <c r="CVY31" s="58"/>
      <c r="CVZ31" s="58"/>
      <c r="CWA31" s="58"/>
      <c r="CWB31" s="58"/>
      <c r="CWC31" s="58"/>
      <c r="CWD31" s="58"/>
      <c r="CWE31" s="58"/>
      <c r="CWF31" s="58"/>
      <c r="CWG31" s="58"/>
      <c r="CWH31" s="58"/>
      <c r="CWI31" s="58"/>
      <c r="CWJ31" s="58"/>
      <c r="CWK31" s="58"/>
      <c r="CWL31" s="58"/>
      <c r="CWM31" s="58"/>
      <c r="CWN31" s="58"/>
      <c r="CWO31" s="58"/>
      <c r="CWP31" s="58"/>
      <c r="CWQ31" s="58"/>
      <c r="CWR31" s="58"/>
      <c r="CWS31" s="58"/>
      <c r="CWT31" s="58"/>
      <c r="CWU31" s="58"/>
      <c r="CWV31" s="58"/>
      <c r="CWW31" s="58"/>
      <c r="CWX31" s="58"/>
      <c r="CWY31" s="58"/>
      <c r="CWZ31" s="58"/>
      <c r="CXA31" s="58"/>
      <c r="CXB31" s="58"/>
      <c r="CXC31" s="58"/>
      <c r="CXD31" s="58"/>
      <c r="CXE31" s="58"/>
      <c r="CXF31" s="58"/>
      <c r="CXG31" s="58"/>
      <c r="CXH31" s="58"/>
      <c r="CXI31" s="58"/>
      <c r="CXJ31" s="58"/>
      <c r="CXK31" s="58"/>
      <c r="CXL31" s="58"/>
      <c r="CXM31" s="58"/>
      <c r="CXN31" s="58"/>
      <c r="CXO31" s="58"/>
      <c r="CXP31" s="58"/>
      <c r="CXQ31" s="58"/>
      <c r="CXR31" s="58"/>
      <c r="CXS31" s="58"/>
      <c r="CXT31" s="58"/>
      <c r="CXU31" s="58"/>
      <c r="CXV31" s="58"/>
      <c r="CXW31" s="58"/>
      <c r="CXX31" s="58"/>
      <c r="CXY31" s="58"/>
      <c r="CXZ31" s="58"/>
      <c r="CYA31" s="58"/>
      <c r="CYB31" s="58"/>
      <c r="CYC31" s="58"/>
      <c r="CYD31" s="58"/>
      <c r="CYE31" s="58"/>
      <c r="CYF31" s="58"/>
      <c r="CYG31" s="58"/>
      <c r="CYH31" s="58"/>
      <c r="CYI31" s="58"/>
      <c r="CYJ31" s="58"/>
      <c r="CYK31" s="58"/>
      <c r="CYL31" s="58"/>
      <c r="CYM31" s="58"/>
      <c r="CYN31" s="58"/>
      <c r="CYO31" s="58"/>
      <c r="CYP31" s="58"/>
      <c r="CYQ31" s="58"/>
      <c r="CYR31" s="58"/>
      <c r="CYS31" s="58"/>
      <c r="CYT31" s="58"/>
      <c r="CYU31" s="58"/>
      <c r="CYV31" s="58"/>
      <c r="CYW31" s="58"/>
      <c r="CYX31" s="58"/>
      <c r="CYY31" s="58"/>
      <c r="CYZ31" s="58"/>
      <c r="CZA31" s="58"/>
      <c r="CZB31" s="58"/>
      <c r="CZC31" s="58"/>
      <c r="CZD31" s="58"/>
      <c r="CZE31" s="58"/>
      <c r="CZF31" s="58"/>
      <c r="CZG31" s="58"/>
      <c r="CZH31" s="58"/>
      <c r="CZI31" s="58"/>
      <c r="CZJ31" s="58"/>
      <c r="CZK31" s="58"/>
      <c r="CZL31" s="58"/>
      <c r="CZM31" s="58"/>
      <c r="CZN31" s="58"/>
      <c r="CZO31" s="58"/>
      <c r="CZP31" s="58"/>
      <c r="CZQ31" s="58"/>
      <c r="CZR31" s="58"/>
      <c r="CZS31" s="58"/>
      <c r="CZT31" s="58"/>
      <c r="CZU31" s="58"/>
      <c r="CZV31" s="58"/>
      <c r="CZW31" s="58"/>
      <c r="CZX31" s="58"/>
      <c r="CZY31" s="58"/>
      <c r="CZZ31" s="58"/>
      <c r="DAA31" s="58"/>
      <c r="DAB31" s="58"/>
      <c r="DAC31" s="58"/>
      <c r="DAD31" s="58"/>
      <c r="DAE31" s="58"/>
      <c r="DAF31" s="58"/>
      <c r="DAG31" s="58"/>
      <c r="DAH31" s="58"/>
      <c r="DAI31" s="58"/>
      <c r="DAJ31" s="58"/>
      <c r="DAK31" s="58"/>
      <c r="DAL31" s="58"/>
      <c r="DAM31" s="58"/>
      <c r="DAN31" s="58"/>
      <c r="DAO31" s="58"/>
      <c r="DAP31" s="58"/>
      <c r="DAQ31" s="58"/>
      <c r="DAR31" s="58"/>
      <c r="DAS31" s="58"/>
      <c r="DAT31" s="58"/>
      <c r="DAU31" s="58"/>
      <c r="DAV31" s="58"/>
      <c r="DAW31" s="58"/>
      <c r="DAX31" s="58"/>
      <c r="DAY31" s="58"/>
      <c r="DAZ31" s="58"/>
      <c r="DBA31" s="58"/>
      <c r="DBB31" s="58"/>
      <c r="DBC31" s="58"/>
      <c r="DBD31" s="58"/>
      <c r="DBE31" s="58"/>
      <c r="DBF31" s="58"/>
      <c r="DBG31" s="58"/>
      <c r="DBH31" s="58"/>
      <c r="DBI31" s="58"/>
      <c r="DBJ31" s="58"/>
      <c r="DBK31" s="58"/>
      <c r="DBL31" s="58"/>
      <c r="DBM31" s="58"/>
      <c r="DBN31" s="58"/>
      <c r="DBO31" s="58"/>
      <c r="DBP31" s="58"/>
      <c r="DBQ31" s="58"/>
      <c r="DBR31" s="58"/>
      <c r="DBS31" s="58"/>
      <c r="DBT31" s="58"/>
      <c r="DBU31" s="58"/>
      <c r="DBV31" s="58"/>
      <c r="DBW31" s="58"/>
      <c r="DBX31" s="58"/>
      <c r="DBY31" s="58"/>
      <c r="DBZ31" s="58"/>
      <c r="DCA31" s="58"/>
      <c r="DCB31" s="58"/>
      <c r="DCC31" s="58"/>
      <c r="DCD31" s="58"/>
      <c r="DCE31" s="58"/>
      <c r="DCF31" s="58"/>
      <c r="DCG31" s="58"/>
      <c r="DCH31" s="58"/>
      <c r="DCI31" s="58"/>
      <c r="DCJ31" s="58"/>
      <c r="DCK31" s="58"/>
      <c r="DCL31" s="58"/>
      <c r="DCM31" s="58"/>
      <c r="DCN31" s="58"/>
      <c r="DCO31" s="58"/>
      <c r="DCP31" s="58"/>
      <c r="DCQ31" s="58"/>
      <c r="DCR31" s="58"/>
      <c r="DCS31" s="58"/>
      <c r="DCT31" s="58"/>
      <c r="DCU31" s="58"/>
      <c r="DCV31" s="58"/>
      <c r="DCW31" s="58"/>
      <c r="DCX31" s="58"/>
      <c r="DCY31" s="58"/>
      <c r="DCZ31" s="58"/>
      <c r="DDA31" s="58"/>
      <c r="DDB31" s="58"/>
      <c r="DDC31" s="58"/>
      <c r="DDD31" s="58"/>
      <c r="DDE31" s="58"/>
      <c r="DDF31" s="58"/>
      <c r="DDG31" s="58"/>
      <c r="DDH31" s="58"/>
      <c r="DDI31" s="58"/>
      <c r="DDJ31" s="58"/>
      <c r="DDK31" s="58"/>
      <c r="DDL31" s="58"/>
      <c r="DDM31" s="58"/>
      <c r="DDN31" s="58"/>
      <c r="DDO31" s="58"/>
      <c r="DDP31" s="58"/>
      <c r="DDQ31" s="58"/>
      <c r="DDR31" s="58"/>
      <c r="DDS31" s="58"/>
      <c r="DDT31" s="58"/>
      <c r="DDU31" s="58"/>
      <c r="DDV31" s="58"/>
      <c r="DDW31" s="58"/>
      <c r="DDX31" s="58"/>
      <c r="DDY31" s="58"/>
      <c r="DDZ31" s="58"/>
      <c r="DEA31" s="58"/>
      <c r="DEB31" s="58"/>
      <c r="DEC31" s="58"/>
      <c r="DED31" s="58"/>
      <c r="DEE31" s="58"/>
      <c r="DEF31" s="58"/>
      <c r="DEG31" s="58"/>
      <c r="DEH31" s="58"/>
      <c r="DEI31" s="58"/>
      <c r="DEJ31" s="58"/>
      <c r="DEK31" s="58"/>
      <c r="DEL31" s="58"/>
      <c r="DEM31" s="58"/>
      <c r="DEN31" s="58"/>
      <c r="DEO31" s="58"/>
      <c r="DEP31" s="58"/>
      <c r="DEQ31" s="58"/>
      <c r="DER31" s="58"/>
      <c r="DES31" s="58"/>
      <c r="DET31" s="58"/>
      <c r="DEU31" s="58"/>
      <c r="DEV31" s="58"/>
      <c r="DEW31" s="58"/>
      <c r="DEX31" s="58"/>
      <c r="DEY31" s="58"/>
      <c r="DEZ31" s="58"/>
      <c r="DFA31" s="58"/>
      <c r="DFB31" s="58"/>
      <c r="DFC31" s="58"/>
      <c r="DFD31" s="58"/>
      <c r="DFE31" s="58"/>
      <c r="DFF31" s="58"/>
      <c r="DFG31" s="58"/>
      <c r="DFH31" s="58"/>
      <c r="DFI31" s="58"/>
      <c r="DFJ31" s="58"/>
      <c r="DFK31" s="58"/>
      <c r="DFL31" s="58"/>
      <c r="DFM31" s="58"/>
      <c r="DFN31" s="58"/>
      <c r="DFO31" s="58"/>
      <c r="DFP31" s="58"/>
      <c r="DFQ31" s="58"/>
      <c r="DFR31" s="58"/>
      <c r="DFS31" s="58"/>
      <c r="DFT31" s="58"/>
      <c r="DFU31" s="58"/>
      <c r="DFV31" s="58"/>
      <c r="DFW31" s="58"/>
      <c r="DFX31" s="58"/>
      <c r="DFY31" s="58"/>
      <c r="DFZ31" s="58"/>
      <c r="DGA31" s="58"/>
      <c r="DGB31" s="58"/>
      <c r="DGC31" s="58"/>
      <c r="DGD31" s="58"/>
      <c r="DGE31" s="58"/>
      <c r="DGF31" s="58"/>
      <c r="DGG31" s="58"/>
      <c r="DGH31" s="58"/>
      <c r="DGI31" s="58"/>
      <c r="DGJ31" s="58"/>
      <c r="DGK31" s="58"/>
      <c r="DGL31" s="58"/>
      <c r="DGM31" s="58"/>
      <c r="DGN31" s="58"/>
      <c r="DGO31" s="58"/>
      <c r="DGP31" s="58"/>
      <c r="DGQ31" s="58"/>
      <c r="DGR31" s="58"/>
      <c r="DGS31" s="58"/>
      <c r="DGT31" s="58"/>
      <c r="DGU31" s="58"/>
      <c r="DGV31" s="58"/>
      <c r="DGW31" s="58"/>
      <c r="DGX31" s="58"/>
      <c r="DGY31" s="58"/>
      <c r="DGZ31" s="58"/>
      <c r="DHA31" s="58"/>
      <c r="DHB31" s="58"/>
      <c r="DHC31" s="58"/>
      <c r="DHD31" s="58"/>
      <c r="DHE31" s="58"/>
      <c r="DHF31" s="58"/>
      <c r="DHG31" s="58"/>
      <c r="DHH31" s="58"/>
      <c r="DHI31" s="58"/>
      <c r="DHJ31" s="58"/>
      <c r="DHK31" s="58"/>
      <c r="DHL31" s="58"/>
      <c r="DHM31" s="58"/>
      <c r="DHN31" s="58"/>
      <c r="DHO31" s="58"/>
      <c r="DHP31" s="58"/>
      <c r="DHQ31" s="58"/>
      <c r="DHR31" s="58"/>
      <c r="DHS31" s="58"/>
      <c r="DHT31" s="58"/>
      <c r="DHU31" s="58"/>
      <c r="DHV31" s="58"/>
      <c r="DHW31" s="58"/>
      <c r="DHX31" s="58"/>
      <c r="DHY31" s="58"/>
      <c r="DHZ31" s="58"/>
      <c r="DIA31" s="58"/>
      <c r="DIB31" s="58"/>
      <c r="DIC31" s="58"/>
      <c r="DID31" s="58"/>
      <c r="DIE31" s="58"/>
      <c r="DIF31" s="58"/>
      <c r="DIG31" s="58"/>
      <c r="DIH31" s="58"/>
      <c r="DII31" s="58"/>
      <c r="DIJ31" s="58"/>
      <c r="DIK31" s="58"/>
      <c r="DIL31" s="58"/>
      <c r="DIM31" s="58"/>
      <c r="DIN31" s="58"/>
      <c r="DIO31" s="58"/>
      <c r="DIP31" s="58"/>
      <c r="DIQ31" s="58"/>
      <c r="DIR31" s="58"/>
      <c r="DIS31" s="58"/>
      <c r="DIT31" s="58"/>
      <c r="DIU31" s="58"/>
      <c r="DIV31" s="58"/>
      <c r="DIW31" s="58"/>
      <c r="DIX31" s="58"/>
      <c r="DIY31" s="58"/>
      <c r="DIZ31" s="58"/>
      <c r="DJA31" s="58"/>
      <c r="DJB31" s="58"/>
      <c r="DJC31" s="58"/>
      <c r="DJD31" s="58"/>
      <c r="DJE31" s="58"/>
      <c r="DJF31" s="58"/>
      <c r="DJG31" s="58"/>
      <c r="DJH31" s="58"/>
      <c r="DJI31" s="58"/>
      <c r="DJJ31" s="58"/>
      <c r="DJK31" s="58"/>
      <c r="DJL31" s="58"/>
      <c r="DJM31" s="58"/>
      <c r="DJN31" s="58"/>
      <c r="DJO31" s="58"/>
      <c r="DJP31" s="58"/>
      <c r="DJQ31" s="58"/>
      <c r="DJR31" s="58"/>
      <c r="DJS31" s="58"/>
      <c r="DJT31" s="58"/>
      <c r="DJU31" s="58"/>
      <c r="DJV31" s="58"/>
      <c r="DJW31" s="58"/>
      <c r="DJX31" s="58"/>
      <c r="DJY31" s="58"/>
      <c r="DJZ31" s="58"/>
      <c r="DKA31" s="58"/>
      <c r="DKB31" s="58"/>
      <c r="DKC31" s="58"/>
      <c r="DKD31" s="58"/>
      <c r="DKE31" s="58"/>
      <c r="DKF31" s="58"/>
      <c r="DKG31" s="58"/>
      <c r="DKH31" s="58"/>
      <c r="DKI31" s="58"/>
      <c r="DKJ31" s="58"/>
      <c r="DKK31" s="58"/>
      <c r="DKL31" s="58"/>
      <c r="DKM31" s="58"/>
      <c r="DKN31" s="58"/>
      <c r="DKO31" s="58"/>
      <c r="DKP31" s="58"/>
      <c r="DKQ31" s="58"/>
      <c r="DKR31" s="58"/>
      <c r="DKS31" s="58"/>
      <c r="DKT31" s="58"/>
      <c r="DKU31" s="58"/>
      <c r="DKV31" s="58"/>
      <c r="DKW31" s="58"/>
      <c r="DKX31" s="58"/>
      <c r="DKY31" s="58"/>
      <c r="DKZ31" s="58"/>
      <c r="DLA31" s="58"/>
      <c r="DLB31" s="58"/>
      <c r="DLC31" s="58"/>
      <c r="DLD31" s="58"/>
      <c r="DLE31" s="58"/>
      <c r="DLF31" s="58"/>
      <c r="DLG31" s="58"/>
      <c r="DLH31" s="58"/>
      <c r="DLI31" s="58"/>
      <c r="DLJ31" s="58"/>
      <c r="DLK31" s="58"/>
      <c r="DLL31" s="58"/>
      <c r="DLM31" s="58"/>
      <c r="DLN31" s="58"/>
      <c r="DLO31" s="58"/>
      <c r="DLP31" s="58"/>
      <c r="DLQ31" s="58"/>
      <c r="DLR31" s="58"/>
      <c r="DLS31" s="58"/>
      <c r="DLT31" s="58"/>
      <c r="DLU31" s="58"/>
      <c r="DLV31" s="58"/>
      <c r="DLW31" s="58"/>
      <c r="DLX31" s="58"/>
      <c r="DLY31" s="58"/>
      <c r="DLZ31" s="58"/>
      <c r="DMA31" s="58"/>
      <c r="DMB31" s="58"/>
      <c r="DMC31" s="58"/>
      <c r="DMD31" s="58"/>
      <c r="DME31" s="58"/>
      <c r="DMF31" s="58"/>
      <c r="DMG31" s="58"/>
      <c r="DMH31" s="58"/>
      <c r="DMI31" s="58"/>
      <c r="DMJ31" s="58"/>
      <c r="DMK31" s="58"/>
      <c r="DML31" s="58"/>
      <c r="DMM31" s="58"/>
      <c r="DMN31" s="58"/>
      <c r="DMO31" s="58"/>
      <c r="DMP31" s="58"/>
      <c r="DMQ31" s="58"/>
      <c r="DMR31" s="58"/>
      <c r="DMS31" s="58"/>
      <c r="DMT31" s="58"/>
      <c r="DMU31" s="58"/>
      <c r="DMV31" s="58"/>
      <c r="DMW31" s="58"/>
      <c r="DMX31" s="58"/>
      <c r="DMY31" s="58"/>
      <c r="DMZ31" s="58"/>
      <c r="DNA31" s="58"/>
      <c r="DNB31" s="58"/>
      <c r="DNC31" s="58"/>
      <c r="DND31" s="58"/>
      <c r="DNE31" s="58"/>
      <c r="DNF31" s="58"/>
      <c r="DNG31" s="58"/>
      <c r="DNH31" s="58"/>
      <c r="DNI31" s="58"/>
      <c r="DNJ31" s="58"/>
      <c r="DNK31" s="58"/>
      <c r="DNL31" s="58"/>
      <c r="DNM31" s="58"/>
      <c r="DNN31" s="58"/>
      <c r="DNO31" s="58"/>
      <c r="DNP31" s="58"/>
      <c r="DNQ31" s="58"/>
      <c r="DNR31" s="58"/>
      <c r="DNS31" s="58"/>
      <c r="DNT31" s="58"/>
      <c r="DNU31" s="58"/>
      <c r="DNV31" s="58"/>
      <c r="DNW31" s="58"/>
      <c r="DNX31" s="58"/>
      <c r="DNY31" s="58"/>
      <c r="DNZ31" s="58"/>
      <c r="DOA31" s="58"/>
      <c r="DOB31" s="58"/>
      <c r="DOC31" s="58"/>
      <c r="DOD31" s="58"/>
      <c r="DOE31" s="58"/>
      <c r="DOF31" s="58"/>
      <c r="DOG31" s="58"/>
      <c r="DOH31" s="58"/>
      <c r="DOI31" s="58"/>
      <c r="DOJ31" s="58"/>
      <c r="DOK31" s="58"/>
      <c r="DOL31" s="58"/>
      <c r="DOM31" s="58"/>
      <c r="DON31" s="58"/>
      <c r="DOO31" s="58"/>
      <c r="DOP31" s="58"/>
      <c r="DOQ31" s="58"/>
      <c r="DOR31" s="58"/>
      <c r="DOS31" s="58"/>
      <c r="DOT31" s="58"/>
      <c r="DOU31" s="58"/>
      <c r="DOV31" s="58"/>
      <c r="DOW31" s="58"/>
      <c r="DOX31" s="58"/>
      <c r="DOY31" s="58"/>
      <c r="DOZ31" s="58"/>
      <c r="DPA31" s="58"/>
      <c r="DPB31" s="58"/>
      <c r="DPC31" s="58"/>
      <c r="DPD31" s="58"/>
      <c r="DPE31" s="58"/>
      <c r="DPF31" s="58"/>
      <c r="DPG31" s="58"/>
      <c r="DPH31" s="58"/>
      <c r="DPI31" s="58"/>
      <c r="DPJ31" s="58"/>
      <c r="DPK31" s="58"/>
      <c r="DPL31" s="58"/>
      <c r="DPM31" s="58"/>
      <c r="DPN31" s="58"/>
      <c r="DPO31" s="58"/>
      <c r="DPP31" s="58"/>
      <c r="DPQ31" s="58"/>
      <c r="DPR31" s="58"/>
      <c r="DPS31" s="58"/>
      <c r="DPT31" s="58"/>
      <c r="DPU31" s="58"/>
      <c r="DPV31" s="58"/>
      <c r="DPW31" s="58"/>
      <c r="DPX31" s="58"/>
      <c r="DPY31" s="58"/>
      <c r="DPZ31" s="58"/>
      <c r="DQA31" s="58"/>
      <c r="DQB31" s="58"/>
      <c r="DQC31" s="58"/>
      <c r="DQD31" s="58"/>
      <c r="DQE31" s="58"/>
      <c r="DQF31" s="58"/>
      <c r="DQG31" s="58"/>
      <c r="DQH31" s="58"/>
      <c r="DQI31" s="58"/>
      <c r="DQJ31" s="58"/>
      <c r="DQK31" s="58"/>
      <c r="DQL31" s="58"/>
      <c r="DQM31" s="58"/>
      <c r="DQN31" s="58"/>
      <c r="DQO31" s="58"/>
      <c r="DQP31" s="58"/>
      <c r="DQQ31" s="58"/>
      <c r="DQR31" s="58"/>
      <c r="DQS31" s="58"/>
      <c r="DQT31" s="58"/>
      <c r="DQU31" s="58"/>
      <c r="DQV31" s="58"/>
      <c r="DQW31" s="58"/>
      <c r="DQX31" s="58"/>
      <c r="DQY31" s="58"/>
      <c r="DQZ31" s="58"/>
      <c r="DRA31" s="58"/>
      <c r="DRB31" s="58"/>
      <c r="DRC31" s="58"/>
      <c r="DRD31" s="58"/>
      <c r="DRE31" s="58"/>
      <c r="DRF31" s="58"/>
      <c r="DRG31" s="58"/>
      <c r="DRH31" s="58"/>
      <c r="DRI31" s="58"/>
      <c r="DRJ31" s="58"/>
      <c r="DRK31" s="58"/>
      <c r="DRL31" s="58"/>
      <c r="DRM31" s="58"/>
      <c r="DRN31" s="58"/>
      <c r="DRO31" s="58"/>
      <c r="DRP31" s="58"/>
      <c r="DRQ31" s="58"/>
      <c r="DRR31" s="58"/>
      <c r="DRS31" s="58"/>
      <c r="DRT31" s="58"/>
      <c r="DRU31" s="58"/>
      <c r="DRV31" s="58"/>
      <c r="DRW31" s="58"/>
      <c r="DRX31" s="58"/>
      <c r="DRY31" s="58"/>
      <c r="DRZ31" s="58"/>
      <c r="DSA31" s="58"/>
      <c r="DSB31" s="58"/>
      <c r="DSC31" s="58"/>
      <c r="DSD31" s="58"/>
      <c r="DSE31" s="58"/>
      <c r="DSF31" s="58"/>
      <c r="DSG31" s="58"/>
      <c r="DSH31" s="58"/>
      <c r="DSI31" s="58"/>
      <c r="DSJ31" s="58"/>
      <c r="DSK31" s="58"/>
      <c r="DSL31" s="58"/>
      <c r="DSM31" s="58"/>
      <c r="DSN31" s="58"/>
      <c r="DSO31" s="58"/>
      <c r="DSP31" s="58"/>
      <c r="DSQ31" s="58"/>
      <c r="DSR31" s="58"/>
      <c r="DSS31" s="58"/>
      <c r="DST31" s="58"/>
      <c r="DSU31" s="58"/>
      <c r="DSV31" s="58"/>
      <c r="DSW31" s="58"/>
      <c r="DSX31" s="58"/>
      <c r="DSY31" s="58"/>
      <c r="DSZ31" s="58"/>
      <c r="DTA31" s="58"/>
      <c r="DTB31" s="58"/>
      <c r="DTC31" s="58"/>
      <c r="DTD31" s="58"/>
      <c r="DTE31" s="58"/>
      <c r="DTF31" s="58"/>
      <c r="DTG31" s="58"/>
      <c r="DTH31" s="58"/>
      <c r="DTI31" s="58"/>
      <c r="DTJ31" s="58"/>
      <c r="DTK31" s="58"/>
      <c r="DTL31" s="58"/>
      <c r="DTM31" s="58"/>
      <c r="DTN31" s="58"/>
      <c r="DTO31" s="58"/>
      <c r="DTP31" s="58"/>
      <c r="DTQ31" s="58"/>
      <c r="DTR31" s="58"/>
      <c r="DTS31" s="58"/>
      <c r="DTT31" s="58"/>
      <c r="DTU31" s="58"/>
      <c r="DTV31" s="58"/>
      <c r="DTW31" s="58"/>
      <c r="DTX31" s="58"/>
      <c r="DTY31" s="58"/>
      <c r="DTZ31" s="58"/>
      <c r="DUA31" s="58"/>
      <c r="DUB31" s="58"/>
      <c r="DUC31" s="58"/>
      <c r="DUD31" s="58"/>
      <c r="DUE31" s="58"/>
      <c r="DUF31" s="58"/>
      <c r="DUG31" s="58"/>
      <c r="DUH31" s="58"/>
      <c r="DUI31" s="58"/>
      <c r="DUJ31" s="58"/>
      <c r="DUK31" s="58"/>
      <c r="DUL31" s="58"/>
      <c r="DUM31" s="58"/>
      <c r="DUN31" s="58"/>
      <c r="DUO31" s="58"/>
      <c r="DUP31" s="58"/>
      <c r="DUQ31" s="58"/>
      <c r="DUR31" s="58"/>
      <c r="DUS31" s="58"/>
      <c r="DUT31" s="58"/>
      <c r="DUU31" s="58"/>
      <c r="DUV31" s="58"/>
      <c r="DUW31" s="58"/>
      <c r="DUX31" s="58"/>
      <c r="DUY31" s="58"/>
      <c r="DUZ31" s="58"/>
      <c r="DVA31" s="58"/>
      <c r="DVB31" s="58"/>
      <c r="DVC31" s="58"/>
      <c r="DVD31" s="58"/>
      <c r="DVE31" s="58"/>
      <c r="DVF31" s="58"/>
      <c r="DVG31" s="58"/>
      <c r="DVH31" s="58"/>
      <c r="DVI31" s="58"/>
      <c r="DVJ31" s="58"/>
      <c r="DVK31" s="58"/>
      <c r="DVL31" s="58"/>
      <c r="DVM31" s="58"/>
      <c r="DVN31" s="58"/>
      <c r="DVO31" s="58"/>
      <c r="DVP31" s="58"/>
      <c r="DVQ31" s="58"/>
      <c r="DVR31" s="58"/>
      <c r="DVS31" s="58"/>
      <c r="DVT31" s="58"/>
      <c r="DVU31" s="58"/>
      <c r="DVV31" s="58"/>
      <c r="DVW31" s="58"/>
      <c r="DVX31" s="58"/>
      <c r="DVY31" s="58"/>
      <c r="DVZ31" s="58"/>
      <c r="DWA31" s="58"/>
      <c r="DWB31" s="58"/>
      <c r="DWC31" s="58"/>
      <c r="DWD31" s="58"/>
      <c r="DWE31" s="58"/>
      <c r="DWF31" s="58"/>
      <c r="DWG31" s="58"/>
      <c r="DWH31" s="58"/>
      <c r="DWI31" s="58"/>
      <c r="DWJ31" s="58"/>
      <c r="DWK31" s="58"/>
      <c r="DWL31" s="58"/>
      <c r="DWM31" s="58"/>
      <c r="DWN31" s="58"/>
      <c r="DWO31" s="58"/>
      <c r="DWP31" s="58"/>
      <c r="DWQ31" s="58"/>
      <c r="DWR31" s="58"/>
      <c r="DWS31" s="58"/>
      <c r="DWT31" s="58"/>
      <c r="DWU31" s="58"/>
      <c r="DWV31" s="58"/>
      <c r="DWW31" s="58"/>
      <c r="DWX31" s="58"/>
      <c r="DWY31" s="58"/>
      <c r="DWZ31" s="58"/>
      <c r="DXA31" s="58"/>
      <c r="DXB31" s="58"/>
      <c r="DXC31" s="58"/>
      <c r="DXD31" s="58"/>
      <c r="DXE31" s="58"/>
      <c r="DXF31" s="58"/>
      <c r="DXG31" s="58"/>
      <c r="DXH31" s="58"/>
      <c r="DXI31" s="58"/>
      <c r="DXJ31" s="58"/>
      <c r="DXK31" s="58"/>
      <c r="DXL31" s="58"/>
      <c r="DXM31" s="58"/>
      <c r="DXN31" s="58"/>
      <c r="DXO31" s="58"/>
      <c r="DXP31" s="58"/>
      <c r="DXQ31" s="58"/>
      <c r="DXR31" s="58"/>
      <c r="DXS31" s="58"/>
      <c r="DXT31" s="58"/>
      <c r="DXU31" s="58"/>
      <c r="DXV31" s="58"/>
      <c r="DXW31" s="58"/>
      <c r="DXX31" s="58"/>
      <c r="DXY31" s="58"/>
      <c r="DXZ31" s="58"/>
      <c r="DYA31" s="58"/>
      <c r="DYB31" s="58"/>
      <c r="DYC31" s="58"/>
      <c r="DYD31" s="58"/>
      <c r="DYE31" s="58"/>
      <c r="DYF31" s="58"/>
      <c r="DYG31" s="58"/>
      <c r="DYH31" s="58"/>
      <c r="DYI31" s="58"/>
      <c r="DYJ31" s="58"/>
      <c r="DYK31" s="58"/>
      <c r="DYL31" s="58"/>
      <c r="DYM31" s="58"/>
      <c r="DYN31" s="58"/>
      <c r="DYO31" s="58"/>
      <c r="DYP31" s="58"/>
      <c r="DYQ31" s="58"/>
      <c r="DYR31" s="58"/>
      <c r="DYS31" s="58"/>
      <c r="DYT31" s="58"/>
      <c r="DYU31" s="58"/>
      <c r="DYV31" s="58"/>
      <c r="DYW31" s="58"/>
      <c r="DYX31" s="58"/>
      <c r="DYY31" s="58"/>
      <c r="DYZ31" s="58"/>
      <c r="DZA31" s="58"/>
      <c r="DZB31" s="58"/>
      <c r="DZC31" s="58"/>
      <c r="DZD31" s="58"/>
      <c r="DZE31" s="58"/>
      <c r="DZF31" s="58"/>
      <c r="DZG31" s="58"/>
      <c r="DZH31" s="58"/>
      <c r="DZI31" s="58"/>
      <c r="DZJ31" s="58"/>
      <c r="DZK31" s="58"/>
      <c r="DZL31" s="58"/>
      <c r="DZM31" s="58"/>
      <c r="DZN31" s="58"/>
      <c r="DZO31" s="58"/>
      <c r="DZP31" s="58"/>
      <c r="DZQ31" s="58"/>
      <c r="DZR31" s="58"/>
      <c r="DZS31" s="58"/>
      <c r="DZT31" s="58"/>
      <c r="DZU31" s="58"/>
      <c r="DZV31" s="58"/>
      <c r="DZW31" s="58"/>
      <c r="DZX31" s="58"/>
      <c r="DZY31" s="58"/>
      <c r="DZZ31" s="58"/>
      <c r="EAA31" s="58"/>
      <c r="EAB31" s="58"/>
      <c r="EAC31" s="58"/>
      <c r="EAD31" s="58"/>
      <c r="EAE31" s="58"/>
      <c r="EAF31" s="58"/>
      <c r="EAG31" s="58"/>
      <c r="EAH31" s="58"/>
      <c r="EAI31" s="58"/>
      <c r="EAJ31" s="58"/>
      <c r="EAK31" s="58"/>
      <c r="EAL31" s="58"/>
      <c r="EAM31" s="58"/>
      <c r="EAN31" s="58"/>
      <c r="EAO31" s="58"/>
      <c r="EAP31" s="58"/>
      <c r="EAQ31" s="58"/>
      <c r="EAR31" s="58"/>
      <c r="EAS31" s="58"/>
      <c r="EAT31" s="58"/>
      <c r="EAU31" s="58"/>
      <c r="EAV31" s="58"/>
      <c r="EAW31" s="58"/>
      <c r="EAX31" s="58"/>
      <c r="EAY31" s="58"/>
      <c r="EAZ31" s="58"/>
      <c r="EBA31" s="58"/>
      <c r="EBB31" s="58"/>
      <c r="EBC31" s="58"/>
      <c r="EBD31" s="58"/>
      <c r="EBE31" s="58"/>
      <c r="EBF31" s="58"/>
      <c r="EBG31" s="58"/>
      <c r="EBH31" s="58"/>
      <c r="EBI31" s="58"/>
      <c r="EBJ31" s="58"/>
      <c r="EBK31" s="58"/>
      <c r="EBL31" s="58"/>
      <c r="EBM31" s="58"/>
      <c r="EBN31" s="58"/>
      <c r="EBO31" s="58"/>
      <c r="EBP31" s="58"/>
      <c r="EBQ31" s="58"/>
      <c r="EBR31" s="58"/>
      <c r="EBS31" s="58"/>
      <c r="EBT31" s="58"/>
      <c r="EBU31" s="58"/>
      <c r="EBV31" s="58"/>
      <c r="EBW31" s="58"/>
      <c r="EBX31" s="58"/>
      <c r="EBY31" s="58"/>
      <c r="EBZ31" s="58"/>
      <c r="ECA31" s="58"/>
      <c r="ECB31" s="58"/>
      <c r="ECC31" s="58"/>
      <c r="ECD31" s="58"/>
      <c r="ECE31" s="58"/>
      <c r="ECF31" s="58"/>
      <c r="ECG31" s="58"/>
      <c r="ECH31" s="58"/>
      <c r="ECI31" s="58"/>
      <c r="ECJ31" s="58"/>
      <c r="ECK31" s="58"/>
      <c r="ECL31" s="58"/>
      <c r="ECM31" s="58"/>
      <c r="ECN31" s="58"/>
      <c r="ECO31" s="58"/>
      <c r="ECP31" s="58"/>
      <c r="ECQ31" s="58"/>
      <c r="ECR31" s="58"/>
      <c r="ECS31" s="58"/>
      <c r="ECT31" s="58"/>
      <c r="ECU31" s="58"/>
      <c r="ECV31" s="58"/>
      <c r="ECW31" s="58"/>
      <c r="ECX31" s="58"/>
      <c r="ECY31" s="58"/>
      <c r="ECZ31" s="58"/>
      <c r="EDA31" s="58"/>
      <c r="EDB31" s="58"/>
      <c r="EDC31" s="58"/>
      <c r="EDD31" s="58"/>
      <c r="EDE31" s="58"/>
      <c r="EDF31" s="58"/>
      <c r="EDG31" s="58"/>
      <c r="EDH31" s="58"/>
      <c r="EDI31" s="58"/>
      <c r="EDJ31" s="58"/>
      <c r="EDK31" s="58"/>
      <c r="EDL31" s="58"/>
      <c r="EDM31" s="58"/>
      <c r="EDN31" s="58"/>
      <c r="EDO31" s="58"/>
      <c r="EDP31" s="58"/>
      <c r="EDQ31" s="58"/>
      <c r="EDR31" s="58"/>
      <c r="EDS31" s="58"/>
      <c r="EDT31" s="58"/>
      <c r="EDU31" s="58"/>
      <c r="EDV31" s="58"/>
      <c r="EDW31" s="58"/>
      <c r="EDX31" s="58"/>
      <c r="EDY31" s="58"/>
      <c r="EDZ31" s="58"/>
      <c r="EEA31" s="58"/>
      <c r="EEB31" s="58"/>
      <c r="EEC31" s="58"/>
      <c r="EED31" s="58"/>
      <c r="EEE31" s="58"/>
      <c r="EEF31" s="58"/>
      <c r="EEG31" s="58"/>
      <c r="EEH31" s="58"/>
      <c r="EEI31" s="58"/>
      <c r="EEJ31" s="58"/>
      <c r="EEK31" s="58"/>
      <c r="EEL31" s="58"/>
      <c r="EEM31" s="58"/>
      <c r="EEN31" s="58"/>
      <c r="EEO31" s="58"/>
      <c r="EEP31" s="58"/>
      <c r="EEQ31" s="58"/>
      <c r="EER31" s="58"/>
      <c r="EES31" s="58"/>
      <c r="EET31" s="58"/>
      <c r="EEU31" s="58"/>
      <c r="EEV31" s="58"/>
      <c r="EEW31" s="58"/>
      <c r="EEX31" s="58"/>
      <c r="EEY31" s="58"/>
      <c r="EEZ31" s="58"/>
      <c r="EFA31" s="58"/>
      <c r="EFB31" s="58"/>
      <c r="EFC31" s="58"/>
      <c r="EFD31" s="58"/>
      <c r="EFE31" s="58"/>
      <c r="EFF31" s="58"/>
      <c r="EFG31" s="58"/>
      <c r="EFH31" s="58"/>
      <c r="EFI31" s="58"/>
      <c r="EFJ31" s="58"/>
      <c r="EFK31" s="58"/>
      <c r="EFL31" s="58"/>
      <c r="EFM31" s="58"/>
      <c r="EFN31" s="58"/>
      <c r="EFO31" s="58"/>
      <c r="EFP31" s="58"/>
      <c r="EFQ31" s="58"/>
      <c r="EFR31" s="58"/>
      <c r="EFS31" s="58"/>
      <c r="EFT31" s="58"/>
      <c r="EFU31" s="58"/>
      <c r="EFV31" s="58"/>
      <c r="EFW31" s="58"/>
      <c r="EFX31" s="58"/>
      <c r="EFY31" s="58"/>
      <c r="EFZ31" s="58"/>
      <c r="EGA31" s="58"/>
      <c r="EGB31" s="58"/>
      <c r="EGC31" s="58"/>
      <c r="EGD31" s="58"/>
      <c r="EGE31" s="58"/>
      <c r="EGF31" s="58"/>
      <c r="EGG31" s="58"/>
      <c r="EGH31" s="58"/>
      <c r="EGI31" s="58"/>
      <c r="EGJ31" s="58"/>
      <c r="EGK31" s="58"/>
      <c r="EGL31" s="58"/>
      <c r="EGM31" s="58"/>
      <c r="EGN31" s="58"/>
      <c r="EGO31" s="58"/>
      <c r="EGP31" s="58"/>
      <c r="EGQ31" s="58"/>
      <c r="EGR31" s="58"/>
      <c r="EGS31" s="58"/>
      <c r="EGT31" s="58"/>
      <c r="EGU31" s="58"/>
      <c r="EGV31" s="58"/>
      <c r="EGW31" s="58"/>
      <c r="EGX31" s="58"/>
      <c r="EGY31" s="58"/>
      <c r="EGZ31" s="58"/>
      <c r="EHA31" s="58"/>
      <c r="EHB31" s="58"/>
      <c r="EHC31" s="58"/>
      <c r="EHD31" s="58"/>
      <c r="EHE31" s="58"/>
      <c r="EHF31" s="58"/>
      <c r="EHG31" s="58"/>
      <c r="EHH31" s="58"/>
      <c r="EHI31" s="58"/>
      <c r="EHJ31" s="58"/>
      <c r="EHK31" s="58"/>
      <c r="EHL31" s="58"/>
      <c r="EHM31" s="58"/>
      <c r="EHN31" s="58"/>
      <c r="EHO31" s="58"/>
      <c r="EHP31" s="58"/>
      <c r="EHQ31" s="58"/>
      <c r="EHR31" s="58"/>
      <c r="EHS31" s="58"/>
      <c r="EHT31" s="58"/>
      <c r="EHU31" s="58"/>
      <c r="EHV31" s="58"/>
      <c r="EHW31" s="58"/>
      <c r="EHX31" s="58"/>
      <c r="EHY31" s="58"/>
      <c r="EHZ31" s="58"/>
      <c r="EIA31" s="58"/>
      <c r="EIB31" s="58"/>
      <c r="EIC31" s="58"/>
      <c r="EID31" s="58"/>
      <c r="EIE31" s="58"/>
      <c r="EIF31" s="58"/>
      <c r="EIG31" s="58"/>
      <c r="EIH31" s="58"/>
      <c r="EII31" s="58"/>
      <c r="EIJ31" s="58"/>
      <c r="EIK31" s="58"/>
      <c r="EIL31" s="58"/>
      <c r="EIM31" s="58"/>
      <c r="EIN31" s="58"/>
      <c r="EIO31" s="58"/>
      <c r="EIP31" s="58"/>
      <c r="EIQ31" s="58"/>
      <c r="EIR31" s="58"/>
      <c r="EIS31" s="58"/>
      <c r="EIT31" s="58"/>
      <c r="EIU31" s="58"/>
      <c r="EIV31" s="58"/>
      <c r="EIW31" s="58"/>
      <c r="EIX31" s="58"/>
      <c r="EIY31" s="58"/>
      <c r="EIZ31" s="58"/>
      <c r="EJA31" s="58"/>
      <c r="EJB31" s="58"/>
      <c r="EJC31" s="58"/>
      <c r="EJD31" s="58"/>
      <c r="EJE31" s="58"/>
      <c r="EJF31" s="58"/>
      <c r="EJG31" s="58"/>
      <c r="EJH31" s="58"/>
      <c r="EJI31" s="58"/>
      <c r="EJJ31" s="58"/>
      <c r="EJK31" s="58"/>
      <c r="EJL31" s="58"/>
      <c r="EJM31" s="58"/>
      <c r="EJN31" s="58"/>
      <c r="EJO31" s="58"/>
      <c r="EJP31" s="58"/>
      <c r="EJQ31" s="58"/>
      <c r="EJR31" s="58"/>
      <c r="EJS31" s="58"/>
      <c r="EJT31" s="58"/>
      <c r="EJU31" s="58"/>
      <c r="EJV31" s="58"/>
      <c r="EJW31" s="58"/>
      <c r="EJX31" s="58"/>
      <c r="EJY31" s="58"/>
      <c r="EJZ31" s="58"/>
      <c r="EKA31" s="58"/>
      <c r="EKB31" s="58"/>
      <c r="EKC31" s="58"/>
      <c r="EKD31" s="58"/>
      <c r="EKE31" s="58"/>
      <c r="EKF31" s="58"/>
      <c r="EKG31" s="58"/>
      <c r="EKH31" s="58"/>
      <c r="EKI31" s="58"/>
      <c r="EKJ31" s="58"/>
      <c r="EKK31" s="58"/>
      <c r="EKL31" s="58"/>
      <c r="EKM31" s="58"/>
      <c r="EKN31" s="58"/>
      <c r="EKO31" s="58"/>
      <c r="EKP31" s="58"/>
      <c r="EKQ31" s="58"/>
      <c r="EKR31" s="58"/>
      <c r="EKS31" s="58"/>
      <c r="EKT31" s="58"/>
      <c r="EKU31" s="58"/>
      <c r="EKV31" s="58"/>
      <c r="EKW31" s="58"/>
      <c r="EKX31" s="58"/>
      <c r="EKY31" s="58"/>
      <c r="EKZ31" s="58"/>
      <c r="ELA31" s="58"/>
      <c r="ELB31" s="58"/>
      <c r="ELC31" s="58"/>
      <c r="ELD31" s="58"/>
      <c r="ELE31" s="58"/>
      <c r="ELF31" s="58"/>
      <c r="ELG31" s="58"/>
      <c r="ELH31" s="58"/>
      <c r="ELI31" s="58"/>
      <c r="ELJ31" s="58"/>
      <c r="ELK31" s="58"/>
      <c r="ELL31" s="58"/>
      <c r="ELM31" s="58"/>
      <c r="ELN31" s="58"/>
      <c r="ELO31" s="58"/>
      <c r="ELP31" s="58"/>
      <c r="ELQ31" s="58"/>
      <c r="ELR31" s="58"/>
      <c r="ELS31" s="58"/>
      <c r="ELT31" s="58"/>
      <c r="ELU31" s="58"/>
      <c r="ELV31" s="58"/>
      <c r="ELW31" s="58"/>
      <c r="ELX31" s="58"/>
      <c r="ELY31" s="58"/>
      <c r="ELZ31" s="58"/>
      <c r="EMA31" s="58"/>
      <c r="EMB31" s="58"/>
      <c r="EMC31" s="58"/>
      <c r="EMD31" s="58"/>
      <c r="EME31" s="58"/>
      <c r="EMF31" s="58"/>
      <c r="EMG31" s="58"/>
      <c r="EMH31" s="58"/>
      <c r="EMI31" s="58"/>
      <c r="EMJ31" s="58"/>
      <c r="EMK31" s="58"/>
      <c r="EML31" s="58"/>
      <c r="EMM31" s="58"/>
      <c r="EMN31" s="58"/>
      <c r="EMO31" s="58"/>
      <c r="EMP31" s="58"/>
      <c r="EMQ31" s="58"/>
      <c r="EMR31" s="58"/>
      <c r="EMS31" s="58"/>
      <c r="EMT31" s="58"/>
      <c r="EMU31" s="58"/>
      <c r="EMV31" s="58"/>
      <c r="EMW31" s="58"/>
      <c r="EMX31" s="58"/>
      <c r="EMY31" s="58"/>
      <c r="EMZ31" s="58"/>
      <c r="ENA31" s="58"/>
      <c r="ENB31" s="58"/>
      <c r="ENC31" s="58"/>
      <c r="END31" s="58"/>
      <c r="ENE31" s="58"/>
      <c r="ENF31" s="58"/>
      <c r="ENG31" s="58"/>
      <c r="ENH31" s="58"/>
      <c r="ENI31" s="58"/>
      <c r="ENJ31" s="58"/>
      <c r="ENK31" s="58"/>
      <c r="ENL31" s="58"/>
      <c r="ENM31" s="58"/>
      <c r="ENN31" s="58"/>
      <c r="ENO31" s="58"/>
      <c r="ENP31" s="58"/>
      <c r="ENQ31" s="58"/>
      <c r="ENR31" s="58"/>
      <c r="ENS31" s="58"/>
      <c r="ENT31" s="58"/>
      <c r="ENU31" s="58"/>
      <c r="ENV31" s="58"/>
      <c r="ENW31" s="58"/>
      <c r="ENX31" s="58"/>
      <c r="ENY31" s="58"/>
      <c r="ENZ31" s="58"/>
      <c r="EOA31" s="58"/>
      <c r="EOB31" s="58"/>
      <c r="EOC31" s="58"/>
      <c r="EOD31" s="58"/>
      <c r="EOE31" s="58"/>
      <c r="EOF31" s="58"/>
      <c r="EOG31" s="58"/>
      <c r="EOH31" s="58"/>
      <c r="EOI31" s="58"/>
      <c r="EOJ31" s="58"/>
      <c r="EOK31" s="58"/>
      <c r="EOL31" s="58"/>
      <c r="EOM31" s="58"/>
      <c r="EON31" s="58"/>
      <c r="EOO31" s="58"/>
      <c r="EOP31" s="58"/>
      <c r="EOQ31" s="58"/>
      <c r="EOR31" s="58"/>
      <c r="EOS31" s="58"/>
      <c r="EOT31" s="58"/>
      <c r="EOU31" s="58"/>
      <c r="EOV31" s="58"/>
      <c r="EOW31" s="58"/>
      <c r="EOX31" s="58"/>
      <c r="EOY31" s="58"/>
      <c r="EOZ31" s="58"/>
      <c r="EPA31" s="58"/>
      <c r="EPB31" s="58"/>
      <c r="EPC31" s="58"/>
      <c r="EPD31" s="58"/>
      <c r="EPE31" s="58"/>
      <c r="EPF31" s="58"/>
      <c r="EPG31" s="58"/>
      <c r="EPH31" s="58"/>
      <c r="EPI31" s="58"/>
      <c r="EPJ31" s="58"/>
      <c r="EPK31" s="58"/>
      <c r="EPL31" s="58"/>
      <c r="EPM31" s="58"/>
      <c r="EPN31" s="58"/>
      <c r="EPO31" s="58"/>
      <c r="EPP31" s="58"/>
      <c r="EPQ31" s="58"/>
      <c r="EPR31" s="58"/>
      <c r="EPS31" s="58"/>
      <c r="EPT31" s="58"/>
      <c r="EPU31" s="58"/>
      <c r="EPV31" s="58"/>
      <c r="EPW31" s="58"/>
      <c r="EPX31" s="58"/>
      <c r="EPY31" s="58"/>
      <c r="EPZ31" s="58"/>
      <c r="EQA31" s="58"/>
      <c r="EQB31" s="58"/>
      <c r="EQC31" s="58"/>
      <c r="EQD31" s="58"/>
      <c r="EQE31" s="58"/>
      <c r="EQF31" s="58"/>
      <c r="EQG31" s="58"/>
      <c r="EQH31" s="58"/>
      <c r="EQI31" s="58"/>
      <c r="EQJ31" s="58"/>
      <c r="EQK31" s="58"/>
      <c r="EQL31" s="58"/>
      <c r="EQM31" s="58"/>
      <c r="EQN31" s="58"/>
      <c r="EQO31" s="58"/>
      <c r="EQP31" s="58"/>
      <c r="EQQ31" s="58"/>
      <c r="EQR31" s="58"/>
      <c r="EQS31" s="58"/>
      <c r="EQT31" s="58"/>
      <c r="EQU31" s="58"/>
      <c r="EQV31" s="58"/>
      <c r="EQW31" s="58"/>
      <c r="EQX31" s="58"/>
      <c r="EQY31" s="58"/>
      <c r="EQZ31" s="58"/>
      <c r="ERA31" s="58"/>
      <c r="ERB31" s="58"/>
      <c r="ERC31" s="58"/>
      <c r="ERD31" s="58"/>
      <c r="ERE31" s="58"/>
      <c r="ERF31" s="58"/>
      <c r="ERG31" s="58"/>
      <c r="ERH31" s="58"/>
      <c r="ERI31" s="58"/>
      <c r="ERJ31" s="58"/>
      <c r="ERK31" s="58"/>
      <c r="ERL31" s="58"/>
      <c r="ERM31" s="58"/>
      <c r="ERN31" s="58"/>
      <c r="ERO31" s="58"/>
      <c r="ERP31" s="58"/>
      <c r="ERQ31" s="58"/>
      <c r="ERR31" s="58"/>
      <c r="ERS31" s="58"/>
      <c r="ERT31" s="58"/>
      <c r="ERU31" s="58"/>
      <c r="ERV31" s="58"/>
      <c r="ERW31" s="58"/>
      <c r="ERX31" s="58"/>
      <c r="ERY31" s="58"/>
      <c r="ERZ31" s="58"/>
      <c r="ESA31" s="58"/>
      <c r="ESB31" s="58"/>
      <c r="ESC31" s="58"/>
      <c r="ESD31" s="58"/>
      <c r="ESE31" s="58"/>
      <c r="ESF31" s="58"/>
      <c r="ESG31" s="58"/>
      <c r="ESH31" s="58"/>
      <c r="ESI31" s="58"/>
      <c r="ESJ31" s="58"/>
      <c r="ESK31" s="58"/>
      <c r="ESL31" s="58"/>
      <c r="ESM31" s="58"/>
      <c r="ESN31" s="58"/>
      <c r="ESO31" s="58"/>
      <c r="ESP31" s="58"/>
      <c r="ESQ31" s="58"/>
      <c r="ESR31" s="58"/>
      <c r="ESS31" s="58"/>
      <c r="EST31" s="58"/>
      <c r="ESU31" s="58"/>
      <c r="ESV31" s="58"/>
      <c r="ESW31" s="58"/>
      <c r="ESX31" s="58"/>
      <c r="ESY31" s="58"/>
      <c r="ESZ31" s="58"/>
      <c r="ETA31" s="58"/>
      <c r="ETB31" s="58"/>
      <c r="ETC31" s="58"/>
      <c r="ETD31" s="58"/>
      <c r="ETE31" s="58"/>
      <c r="ETF31" s="58"/>
      <c r="ETG31" s="58"/>
      <c r="ETH31" s="58"/>
      <c r="ETI31" s="58"/>
      <c r="ETJ31" s="58"/>
      <c r="ETK31" s="58"/>
      <c r="ETL31" s="58"/>
      <c r="ETM31" s="58"/>
      <c r="ETN31" s="58"/>
      <c r="ETO31" s="58"/>
      <c r="ETP31" s="58"/>
      <c r="ETQ31" s="58"/>
      <c r="ETR31" s="58"/>
      <c r="ETS31" s="58"/>
      <c r="ETT31" s="58"/>
      <c r="ETU31" s="58"/>
      <c r="ETV31" s="58"/>
      <c r="ETW31" s="58"/>
      <c r="ETX31" s="58"/>
      <c r="ETY31" s="58"/>
      <c r="ETZ31" s="58"/>
      <c r="EUA31" s="58"/>
      <c r="EUB31" s="58"/>
      <c r="EUC31" s="58"/>
      <c r="EUD31" s="58"/>
      <c r="EUE31" s="58"/>
      <c r="EUF31" s="58"/>
      <c r="EUG31" s="58"/>
      <c r="EUH31" s="58"/>
      <c r="EUI31" s="58"/>
      <c r="EUJ31" s="58"/>
      <c r="EUK31" s="58"/>
      <c r="EUL31" s="58"/>
      <c r="EUM31" s="58"/>
      <c r="EUN31" s="58"/>
      <c r="EUO31" s="58"/>
      <c r="EUP31" s="58"/>
      <c r="EUQ31" s="58"/>
      <c r="EUR31" s="58"/>
      <c r="EUS31" s="58"/>
      <c r="EUT31" s="58"/>
      <c r="EUU31" s="58"/>
      <c r="EUV31" s="58"/>
      <c r="EUW31" s="58"/>
      <c r="EUX31" s="58"/>
      <c r="EUY31" s="58"/>
      <c r="EUZ31" s="58"/>
      <c r="EVA31" s="58"/>
      <c r="EVB31" s="58"/>
      <c r="EVC31" s="58"/>
      <c r="EVD31" s="58"/>
      <c r="EVE31" s="58"/>
      <c r="EVF31" s="58"/>
      <c r="EVG31" s="58"/>
      <c r="EVH31" s="58"/>
      <c r="EVI31" s="58"/>
      <c r="EVJ31" s="58"/>
      <c r="EVK31" s="58"/>
      <c r="EVL31" s="58"/>
      <c r="EVM31" s="58"/>
      <c r="EVN31" s="58"/>
      <c r="EVO31" s="58"/>
      <c r="EVP31" s="58"/>
      <c r="EVQ31" s="58"/>
      <c r="EVR31" s="58"/>
      <c r="EVS31" s="58"/>
      <c r="EVT31" s="58"/>
      <c r="EVU31" s="58"/>
      <c r="EVV31" s="58"/>
      <c r="EVW31" s="58"/>
      <c r="EVX31" s="58"/>
      <c r="EVY31" s="58"/>
      <c r="EVZ31" s="58"/>
      <c r="EWA31" s="58"/>
      <c r="EWB31" s="58"/>
      <c r="EWC31" s="58"/>
      <c r="EWD31" s="58"/>
      <c r="EWE31" s="58"/>
      <c r="EWF31" s="58"/>
      <c r="EWG31" s="58"/>
      <c r="EWH31" s="58"/>
      <c r="EWI31" s="58"/>
      <c r="EWJ31" s="58"/>
      <c r="EWK31" s="58"/>
      <c r="EWL31" s="58"/>
      <c r="EWM31" s="58"/>
      <c r="EWN31" s="58"/>
      <c r="EWO31" s="58"/>
      <c r="EWP31" s="58"/>
      <c r="EWQ31" s="58"/>
      <c r="EWR31" s="58"/>
      <c r="EWS31" s="58"/>
      <c r="EWT31" s="58"/>
      <c r="EWU31" s="58"/>
      <c r="EWV31" s="58"/>
      <c r="EWW31" s="58"/>
      <c r="EWX31" s="58"/>
      <c r="EWY31" s="58"/>
      <c r="EWZ31" s="58"/>
      <c r="EXA31" s="58"/>
      <c r="EXB31" s="58"/>
      <c r="EXC31" s="58"/>
      <c r="EXD31" s="58"/>
      <c r="EXE31" s="58"/>
      <c r="EXF31" s="58"/>
      <c r="EXG31" s="58"/>
      <c r="EXH31" s="58"/>
      <c r="EXI31" s="58"/>
      <c r="EXJ31" s="58"/>
      <c r="EXK31" s="58"/>
      <c r="EXL31" s="58"/>
      <c r="EXM31" s="58"/>
      <c r="EXN31" s="58"/>
      <c r="EXO31" s="58"/>
      <c r="EXP31" s="58"/>
      <c r="EXQ31" s="58"/>
      <c r="EXR31" s="58"/>
      <c r="EXS31" s="58"/>
      <c r="EXT31" s="58"/>
      <c r="EXU31" s="58"/>
      <c r="EXV31" s="58"/>
      <c r="EXW31" s="58"/>
      <c r="EXX31" s="58"/>
      <c r="EXY31" s="58"/>
      <c r="EXZ31" s="58"/>
      <c r="EYA31" s="58"/>
      <c r="EYB31" s="58"/>
      <c r="EYC31" s="58"/>
      <c r="EYD31" s="58"/>
      <c r="EYE31" s="58"/>
      <c r="EYF31" s="58"/>
      <c r="EYG31" s="58"/>
      <c r="EYH31" s="58"/>
      <c r="EYI31" s="58"/>
      <c r="EYJ31" s="58"/>
      <c r="EYK31" s="58"/>
      <c r="EYL31" s="58"/>
      <c r="EYM31" s="58"/>
      <c r="EYN31" s="58"/>
      <c r="EYO31" s="58"/>
      <c r="EYP31" s="58"/>
      <c r="EYQ31" s="58"/>
      <c r="EYR31" s="58"/>
      <c r="EYS31" s="58"/>
      <c r="EYT31" s="58"/>
      <c r="EYU31" s="58"/>
      <c r="EYV31" s="58"/>
      <c r="EYW31" s="58"/>
      <c r="EYX31" s="58"/>
      <c r="EYY31" s="58"/>
      <c r="EYZ31" s="58"/>
      <c r="EZA31" s="58"/>
      <c r="EZB31" s="58"/>
      <c r="EZC31" s="58"/>
      <c r="EZD31" s="58"/>
      <c r="EZE31" s="58"/>
      <c r="EZF31" s="58"/>
      <c r="EZG31" s="58"/>
      <c r="EZH31" s="58"/>
      <c r="EZI31" s="58"/>
      <c r="EZJ31" s="58"/>
      <c r="EZK31" s="58"/>
      <c r="EZL31" s="58"/>
      <c r="EZM31" s="58"/>
      <c r="EZN31" s="58"/>
      <c r="EZO31" s="58"/>
      <c r="EZP31" s="58"/>
      <c r="EZQ31" s="58"/>
      <c r="EZR31" s="58"/>
      <c r="EZS31" s="58"/>
      <c r="EZT31" s="58"/>
      <c r="EZU31" s="58"/>
      <c r="EZV31" s="58"/>
      <c r="EZW31" s="58"/>
      <c r="EZX31" s="58"/>
      <c r="EZY31" s="58"/>
      <c r="EZZ31" s="58"/>
      <c r="FAA31" s="58"/>
      <c r="FAB31" s="58"/>
      <c r="FAC31" s="58"/>
      <c r="FAD31" s="58"/>
      <c r="FAE31" s="58"/>
      <c r="FAF31" s="58"/>
      <c r="FAG31" s="58"/>
      <c r="FAH31" s="58"/>
      <c r="FAI31" s="58"/>
      <c r="FAJ31" s="58"/>
      <c r="FAK31" s="58"/>
      <c r="FAL31" s="58"/>
      <c r="FAM31" s="58"/>
      <c r="FAN31" s="58"/>
      <c r="FAO31" s="58"/>
      <c r="FAP31" s="58"/>
      <c r="FAQ31" s="58"/>
      <c r="FAR31" s="58"/>
      <c r="FAS31" s="58"/>
      <c r="FAT31" s="58"/>
      <c r="FAU31" s="58"/>
      <c r="FAV31" s="58"/>
      <c r="FAW31" s="58"/>
      <c r="FAX31" s="58"/>
      <c r="FAY31" s="58"/>
      <c r="FAZ31" s="58"/>
      <c r="FBA31" s="58"/>
      <c r="FBB31" s="58"/>
      <c r="FBC31" s="58"/>
      <c r="FBD31" s="58"/>
      <c r="FBE31" s="58"/>
      <c r="FBF31" s="58"/>
      <c r="FBG31" s="58"/>
      <c r="FBH31" s="58"/>
      <c r="FBI31" s="58"/>
      <c r="FBJ31" s="58"/>
      <c r="FBK31" s="58"/>
      <c r="FBL31" s="58"/>
      <c r="FBM31" s="58"/>
      <c r="FBN31" s="58"/>
      <c r="FBO31" s="58"/>
      <c r="FBP31" s="58"/>
      <c r="FBQ31" s="58"/>
      <c r="FBR31" s="58"/>
      <c r="FBS31" s="58"/>
      <c r="FBT31" s="58"/>
      <c r="FBU31" s="58"/>
      <c r="FBV31" s="58"/>
      <c r="FBW31" s="58"/>
      <c r="FBX31" s="58"/>
      <c r="FBY31" s="58"/>
      <c r="FBZ31" s="58"/>
      <c r="FCA31" s="58"/>
      <c r="FCB31" s="58"/>
      <c r="FCC31" s="58"/>
      <c r="FCD31" s="58"/>
      <c r="FCE31" s="58"/>
      <c r="FCF31" s="58"/>
      <c r="FCG31" s="58"/>
      <c r="FCH31" s="58"/>
      <c r="FCI31" s="58"/>
      <c r="FCJ31" s="58"/>
      <c r="FCK31" s="58"/>
      <c r="FCL31" s="58"/>
      <c r="FCM31" s="58"/>
      <c r="FCN31" s="58"/>
      <c r="FCO31" s="58"/>
      <c r="FCP31" s="58"/>
      <c r="FCQ31" s="58"/>
      <c r="FCR31" s="58"/>
      <c r="FCS31" s="58"/>
      <c r="FCT31" s="58"/>
      <c r="FCU31" s="58"/>
      <c r="FCV31" s="58"/>
      <c r="FCW31" s="58"/>
      <c r="FCX31" s="58"/>
      <c r="FCY31" s="58"/>
      <c r="FCZ31" s="58"/>
      <c r="FDA31" s="58"/>
      <c r="FDB31" s="58"/>
      <c r="FDC31" s="58"/>
      <c r="FDD31" s="58"/>
      <c r="FDE31" s="58"/>
      <c r="FDF31" s="58"/>
      <c r="FDG31" s="58"/>
      <c r="FDH31" s="58"/>
      <c r="FDI31" s="58"/>
      <c r="FDJ31" s="58"/>
      <c r="FDK31" s="58"/>
      <c r="FDL31" s="58"/>
      <c r="FDM31" s="58"/>
      <c r="FDN31" s="58"/>
      <c r="FDO31" s="58"/>
      <c r="FDP31" s="58"/>
      <c r="FDQ31" s="58"/>
      <c r="FDR31" s="58"/>
      <c r="FDS31" s="58"/>
      <c r="FDT31" s="58"/>
      <c r="FDU31" s="58"/>
      <c r="FDV31" s="58"/>
      <c r="FDW31" s="58"/>
      <c r="FDX31" s="58"/>
      <c r="FDY31" s="58"/>
      <c r="FDZ31" s="58"/>
      <c r="FEA31" s="58"/>
      <c r="FEB31" s="58"/>
      <c r="FEC31" s="58"/>
      <c r="FED31" s="58"/>
      <c r="FEE31" s="58"/>
      <c r="FEF31" s="58"/>
      <c r="FEG31" s="58"/>
      <c r="FEH31" s="58"/>
      <c r="FEI31" s="58"/>
      <c r="FEJ31" s="58"/>
      <c r="FEK31" s="58"/>
      <c r="FEL31" s="58"/>
      <c r="FEM31" s="58"/>
      <c r="FEN31" s="58"/>
      <c r="FEO31" s="58"/>
      <c r="FEP31" s="58"/>
      <c r="FEQ31" s="58"/>
      <c r="FER31" s="58"/>
      <c r="FES31" s="58"/>
      <c r="FET31" s="58"/>
      <c r="FEU31" s="58"/>
      <c r="FEV31" s="58"/>
      <c r="FEW31" s="58"/>
      <c r="FEX31" s="58"/>
      <c r="FEY31" s="58"/>
      <c r="FEZ31" s="58"/>
      <c r="FFA31" s="58"/>
      <c r="FFB31" s="58"/>
      <c r="FFC31" s="58"/>
      <c r="FFD31" s="58"/>
      <c r="FFE31" s="58"/>
      <c r="FFF31" s="58"/>
      <c r="FFG31" s="58"/>
      <c r="FFH31" s="58"/>
      <c r="FFI31" s="58"/>
      <c r="FFJ31" s="58"/>
      <c r="FFK31" s="58"/>
      <c r="FFL31" s="58"/>
      <c r="FFM31" s="58"/>
      <c r="FFN31" s="58"/>
      <c r="FFO31" s="58"/>
      <c r="FFP31" s="58"/>
      <c r="FFQ31" s="58"/>
      <c r="FFR31" s="58"/>
      <c r="FFS31" s="58"/>
      <c r="FFT31" s="58"/>
      <c r="FFU31" s="58"/>
      <c r="FFV31" s="58"/>
      <c r="FFW31" s="58"/>
      <c r="FFX31" s="58"/>
      <c r="FFY31" s="58"/>
      <c r="FFZ31" s="58"/>
      <c r="FGA31" s="58"/>
      <c r="FGB31" s="58"/>
      <c r="FGC31" s="58"/>
      <c r="FGD31" s="58"/>
      <c r="FGE31" s="58"/>
      <c r="FGF31" s="58"/>
      <c r="FGG31" s="58"/>
      <c r="FGH31" s="58"/>
      <c r="FGI31" s="58"/>
      <c r="FGJ31" s="58"/>
      <c r="FGK31" s="58"/>
      <c r="FGL31" s="58"/>
      <c r="FGM31" s="58"/>
      <c r="FGN31" s="58"/>
      <c r="FGO31" s="58"/>
      <c r="FGP31" s="58"/>
      <c r="FGQ31" s="58"/>
      <c r="FGR31" s="58"/>
      <c r="FGS31" s="58"/>
      <c r="FGT31" s="58"/>
      <c r="FGU31" s="58"/>
      <c r="FGV31" s="58"/>
      <c r="FGW31" s="58"/>
      <c r="FGX31" s="58"/>
      <c r="FGY31" s="58"/>
      <c r="FGZ31" s="58"/>
      <c r="FHA31" s="58"/>
      <c r="FHB31" s="58"/>
      <c r="FHC31" s="58"/>
      <c r="FHD31" s="58"/>
      <c r="FHE31" s="58"/>
      <c r="FHF31" s="58"/>
      <c r="FHG31" s="58"/>
      <c r="FHH31" s="58"/>
      <c r="FHI31" s="58"/>
      <c r="FHJ31" s="58"/>
      <c r="FHK31" s="58"/>
      <c r="FHL31" s="58"/>
      <c r="FHM31" s="58"/>
      <c r="FHN31" s="58"/>
      <c r="FHO31" s="58"/>
      <c r="FHP31" s="58"/>
      <c r="FHQ31" s="58"/>
      <c r="FHR31" s="58"/>
      <c r="FHS31" s="58"/>
      <c r="FHT31" s="58"/>
      <c r="FHU31" s="58"/>
      <c r="FHV31" s="58"/>
      <c r="FHW31" s="58"/>
      <c r="FHX31" s="58"/>
      <c r="FHY31" s="58"/>
      <c r="FHZ31" s="58"/>
      <c r="FIA31" s="58"/>
      <c r="FIB31" s="58"/>
      <c r="FIC31" s="58"/>
      <c r="FID31" s="58"/>
      <c r="FIE31" s="58"/>
      <c r="FIF31" s="58"/>
      <c r="FIG31" s="58"/>
      <c r="FIH31" s="58"/>
      <c r="FII31" s="58"/>
      <c r="FIJ31" s="58"/>
      <c r="FIK31" s="58"/>
      <c r="FIL31" s="58"/>
      <c r="FIM31" s="58"/>
      <c r="FIN31" s="58"/>
      <c r="FIO31" s="58"/>
      <c r="FIP31" s="58"/>
      <c r="FIQ31" s="58"/>
      <c r="FIR31" s="58"/>
      <c r="FIS31" s="58"/>
      <c r="FIT31" s="58"/>
      <c r="FIU31" s="58"/>
      <c r="FIV31" s="58"/>
      <c r="FIW31" s="58"/>
      <c r="FIX31" s="58"/>
      <c r="FIY31" s="58"/>
      <c r="FIZ31" s="58"/>
      <c r="FJA31" s="58"/>
      <c r="FJB31" s="58"/>
      <c r="FJC31" s="58"/>
      <c r="FJD31" s="58"/>
      <c r="FJE31" s="58"/>
      <c r="FJF31" s="58"/>
      <c r="FJG31" s="58"/>
      <c r="FJH31" s="58"/>
      <c r="FJI31" s="58"/>
      <c r="FJJ31" s="58"/>
      <c r="FJK31" s="58"/>
      <c r="FJL31" s="58"/>
      <c r="FJM31" s="58"/>
      <c r="FJN31" s="58"/>
      <c r="FJO31" s="58"/>
      <c r="FJP31" s="58"/>
      <c r="FJQ31" s="58"/>
      <c r="FJR31" s="58"/>
      <c r="FJS31" s="58"/>
      <c r="FJT31" s="58"/>
      <c r="FJU31" s="58"/>
      <c r="FJV31" s="58"/>
      <c r="FJW31" s="58"/>
      <c r="FJX31" s="58"/>
      <c r="FJY31" s="58"/>
      <c r="FJZ31" s="58"/>
      <c r="FKA31" s="58"/>
      <c r="FKB31" s="58"/>
      <c r="FKC31" s="58"/>
      <c r="FKD31" s="58"/>
      <c r="FKE31" s="58"/>
      <c r="FKF31" s="58"/>
      <c r="FKG31" s="58"/>
      <c r="FKH31" s="58"/>
      <c r="FKI31" s="58"/>
      <c r="FKJ31" s="58"/>
      <c r="FKK31" s="58"/>
      <c r="FKL31" s="58"/>
      <c r="FKM31" s="58"/>
      <c r="FKN31" s="58"/>
      <c r="FKO31" s="58"/>
      <c r="FKP31" s="58"/>
      <c r="FKQ31" s="58"/>
      <c r="FKR31" s="58"/>
      <c r="FKS31" s="58"/>
      <c r="FKT31" s="58"/>
      <c r="FKU31" s="58"/>
      <c r="FKV31" s="58"/>
      <c r="FKW31" s="58"/>
      <c r="FKX31" s="58"/>
      <c r="FKY31" s="58"/>
      <c r="FKZ31" s="58"/>
      <c r="FLA31" s="58"/>
      <c r="FLB31" s="58"/>
      <c r="FLC31" s="58"/>
      <c r="FLD31" s="58"/>
      <c r="FLE31" s="58"/>
      <c r="FLF31" s="58"/>
      <c r="FLG31" s="58"/>
      <c r="FLH31" s="58"/>
      <c r="FLI31" s="58"/>
      <c r="FLJ31" s="58"/>
      <c r="FLK31" s="58"/>
      <c r="FLL31" s="58"/>
      <c r="FLM31" s="58"/>
      <c r="FLN31" s="58"/>
      <c r="FLO31" s="58"/>
      <c r="FLP31" s="58"/>
      <c r="FLQ31" s="58"/>
      <c r="FLR31" s="58"/>
      <c r="FLS31" s="58"/>
      <c r="FLT31" s="58"/>
      <c r="FLU31" s="58"/>
      <c r="FLV31" s="58"/>
      <c r="FLW31" s="58"/>
      <c r="FLX31" s="58"/>
      <c r="FLY31" s="58"/>
      <c r="FLZ31" s="58"/>
      <c r="FMA31" s="58"/>
      <c r="FMB31" s="58"/>
      <c r="FMC31" s="58"/>
      <c r="FMD31" s="58"/>
      <c r="FME31" s="58"/>
      <c r="FMF31" s="58"/>
      <c r="FMG31" s="58"/>
      <c r="FMH31" s="58"/>
      <c r="FMI31" s="58"/>
      <c r="FMJ31" s="58"/>
      <c r="FMK31" s="58"/>
      <c r="FML31" s="58"/>
      <c r="FMM31" s="58"/>
      <c r="FMN31" s="58"/>
      <c r="FMO31" s="58"/>
      <c r="FMP31" s="58"/>
      <c r="FMQ31" s="58"/>
      <c r="FMR31" s="58"/>
      <c r="FMS31" s="58"/>
      <c r="FMT31" s="58"/>
      <c r="FMU31" s="58"/>
      <c r="FMV31" s="58"/>
      <c r="FMW31" s="58"/>
      <c r="FMX31" s="58"/>
      <c r="FMY31" s="58"/>
      <c r="FMZ31" s="58"/>
      <c r="FNA31" s="58"/>
      <c r="FNB31" s="58"/>
      <c r="FNC31" s="58"/>
      <c r="FND31" s="58"/>
      <c r="FNE31" s="58"/>
      <c r="FNF31" s="58"/>
      <c r="FNG31" s="58"/>
      <c r="FNH31" s="58"/>
      <c r="FNI31" s="58"/>
      <c r="FNJ31" s="58"/>
      <c r="FNK31" s="58"/>
      <c r="FNL31" s="58"/>
      <c r="FNM31" s="58"/>
      <c r="FNN31" s="58"/>
      <c r="FNO31" s="58"/>
      <c r="FNP31" s="58"/>
      <c r="FNQ31" s="58"/>
      <c r="FNR31" s="58"/>
      <c r="FNS31" s="58"/>
      <c r="FNT31" s="58"/>
      <c r="FNU31" s="58"/>
      <c r="FNV31" s="58"/>
      <c r="FNW31" s="58"/>
      <c r="FNX31" s="58"/>
      <c r="FNY31" s="58"/>
      <c r="FNZ31" s="58"/>
      <c r="FOA31" s="58"/>
      <c r="FOB31" s="58"/>
      <c r="FOC31" s="58"/>
      <c r="FOD31" s="58"/>
      <c r="FOE31" s="58"/>
      <c r="FOF31" s="58"/>
      <c r="FOG31" s="58"/>
      <c r="FOH31" s="58"/>
      <c r="FOI31" s="58"/>
      <c r="FOJ31" s="58"/>
      <c r="FOK31" s="58"/>
      <c r="FOL31" s="58"/>
      <c r="FOM31" s="58"/>
      <c r="FON31" s="58"/>
      <c r="FOO31" s="58"/>
      <c r="FOP31" s="58"/>
      <c r="FOQ31" s="58"/>
      <c r="FOR31" s="58"/>
      <c r="FOS31" s="58"/>
      <c r="FOT31" s="58"/>
      <c r="FOU31" s="58"/>
      <c r="FOV31" s="58"/>
      <c r="FOW31" s="58"/>
      <c r="FOX31" s="58"/>
      <c r="FOY31" s="58"/>
      <c r="FOZ31" s="58"/>
      <c r="FPA31" s="58"/>
      <c r="FPB31" s="58"/>
      <c r="FPC31" s="58"/>
      <c r="FPD31" s="58"/>
      <c r="FPE31" s="58"/>
      <c r="FPF31" s="58"/>
      <c r="FPG31" s="58"/>
      <c r="FPH31" s="58"/>
      <c r="FPI31" s="58"/>
      <c r="FPJ31" s="58"/>
      <c r="FPK31" s="58"/>
      <c r="FPL31" s="58"/>
      <c r="FPM31" s="58"/>
      <c r="FPN31" s="58"/>
      <c r="FPO31" s="58"/>
      <c r="FPP31" s="58"/>
      <c r="FPQ31" s="58"/>
      <c r="FPR31" s="58"/>
      <c r="FPS31" s="58"/>
      <c r="FPT31" s="58"/>
      <c r="FPU31" s="58"/>
      <c r="FPV31" s="58"/>
      <c r="FPW31" s="58"/>
      <c r="FPX31" s="58"/>
      <c r="FPY31" s="58"/>
      <c r="FPZ31" s="58"/>
      <c r="FQA31" s="58"/>
      <c r="FQB31" s="58"/>
      <c r="FQC31" s="58"/>
      <c r="FQD31" s="58"/>
      <c r="FQE31" s="58"/>
      <c r="FQF31" s="58"/>
      <c r="FQG31" s="58"/>
      <c r="FQH31" s="58"/>
      <c r="FQI31" s="58"/>
      <c r="FQJ31" s="58"/>
      <c r="FQK31" s="58"/>
      <c r="FQL31" s="58"/>
      <c r="FQM31" s="58"/>
      <c r="FQN31" s="58"/>
      <c r="FQO31" s="58"/>
      <c r="FQP31" s="58"/>
      <c r="FQQ31" s="58"/>
      <c r="FQR31" s="58"/>
      <c r="FQS31" s="58"/>
      <c r="FQT31" s="58"/>
      <c r="FQU31" s="58"/>
      <c r="FQV31" s="58"/>
      <c r="FQW31" s="58"/>
      <c r="FQX31" s="58"/>
      <c r="FQY31" s="58"/>
      <c r="FQZ31" s="58"/>
      <c r="FRA31" s="58"/>
      <c r="FRB31" s="58"/>
      <c r="FRC31" s="58"/>
      <c r="FRD31" s="58"/>
      <c r="FRE31" s="58"/>
      <c r="FRF31" s="58"/>
      <c r="FRG31" s="58"/>
      <c r="FRH31" s="58"/>
      <c r="FRI31" s="58"/>
      <c r="FRJ31" s="58"/>
      <c r="FRK31" s="58"/>
      <c r="FRL31" s="58"/>
      <c r="FRM31" s="58"/>
      <c r="FRN31" s="58"/>
      <c r="FRO31" s="58"/>
      <c r="FRP31" s="58"/>
      <c r="FRQ31" s="58"/>
      <c r="FRR31" s="58"/>
      <c r="FRS31" s="58"/>
      <c r="FRT31" s="58"/>
      <c r="FRU31" s="58"/>
      <c r="FRV31" s="58"/>
      <c r="FRW31" s="58"/>
      <c r="FRX31" s="58"/>
      <c r="FRY31" s="58"/>
      <c r="FRZ31" s="58"/>
      <c r="FSA31" s="58"/>
      <c r="FSB31" s="58"/>
      <c r="FSC31" s="58"/>
      <c r="FSD31" s="58"/>
      <c r="FSE31" s="58"/>
      <c r="FSF31" s="58"/>
      <c r="FSG31" s="58"/>
      <c r="FSH31" s="58"/>
      <c r="FSI31" s="58"/>
      <c r="FSJ31" s="58"/>
      <c r="FSK31" s="58"/>
      <c r="FSL31" s="58"/>
      <c r="FSM31" s="58"/>
      <c r="FSN31" s="58"/>
      <c r="FSO31" s="58"/>
      <c r="FSP31" s="58"/>
      <c r="FSQ31" s="58"/>
      <c r="FSR31" s="58"/>
      <c r="FSS31" s="58"/>
      <c r="FST31" s="58"/>
      <c r="FSU31" s="58"/>
      <c r="FSV31" s="58"/>
      <c r="FSW31" s="58"/>
      <c r="FSX31" s="58"/>
      <c r="FSY31" s="58"/>
      <c r="FSZ31" s="58"/>
      <c r="FTA31" s="58"/>
      <c r="FTB31" s="58"/>
      <c r="FTC31" s="58"/>
      <c r="FTD31" s="58"/>
      <c r="FTE31" s="58"/>
      <c r="FTF31" s="58"/>
      <c r="FTG31" s="58"/>
      <c r="FTH31" s="58"/>
      <c r="FTI31" s="58"/>
      <c r="FTJ31" s="58"/>
      <c r="FTK31" s="58"/>
      <c r="FTL31" s="58"/>
      <c r="FTM31" s="58"/>
      <c r="FTN31" s="58"/>
      <c r="FTO31" s="58"/>
      <c r="FTP31" s="58"/>
      <c r="FTQ31" s="58"/>
      <c r="FTR31" s="58"/>
      <c r="FTS31" s="58"/>
      <c r="FTT31" s="58"/>
      <c r="FTU31" s="58"/>
      <c r="FTV31" s="58"/>
      <c r="FTW31" s="58"/>
      <c r="FTX31" s="58"/>
      <c r="FTY31" s="58"/>
      <c r="FTZ31" s="58"/>
      <c r="FUA31" s="58"/>
      <c r="FUB31" s="58"/>
      <c r="FUC31" s="58"/>
      <c r="FUD31" s="58"/>
      <c r="FUE31" s="58"/>
      <c r="FUF31" s="58"/>
      <c r="FUG31" s="58"/>
      <c r="FUH31" s="58"/>
      <c r="FUI31" s="58"/>
      <c r="FUJ31" s="58"/>
      <c r="FUK31" s="58"/>
      <c r="FUL31" s="58"/>
      <c r="FUM31" s="58"/>
      <c r="FUN31" s="58"/>
      <c r="FUO31" s="58"/>
      <c r="FUP31" s="58"/>
      <c r="FUQ31" s="58"/>
      <c r="FUR31" s="58"/>
      <c r="FUS31" s="58"/>
      <c r="FUT31" s="58"/>
      <c r="FUU31" s="58"/>
      <c r="FUV31" s="58"/>
      <c r="FUW31" s="58"/>
      <c r="FUX31" s="58"/>
      <c r="FUY31" s="58"/>
      <c r="FUZ31" s="58"/>
      <c r="FVA31" s="58"/>
      <c r="FVB31" s="58"/>
      <c r="FVC31" s="58"/>
      <c r="FVD31" s="58"/>
      <c r="FVE31" s="58"/>
      <c r="FVF31" s="58"/>
      <c r="FVG31" s="58"/>
      <c r="FVH31" s="58"/>
      <c r="FVI31" s="58"/>
      <c r="FVJ31" s="58"/>
      <c r="FVK31" s="58"/>
      <c r="FVL31" s="58"/>
      <c r="FVM31" s="58"/>
      <c r="FVN31" s="58"/>
      <c r="FVO31" s="58"/>
      <c r="FVP31" s="58"/>
      <c r="FVQ31" s="58"/>
      <c r="FVR31" s="58"/>
      <c r="FVS31" s="58"/>
      <c r="FVT31" s="58"/>
      <c r="FVU31" s="58"/>
      <c r="FVV31" s="58"/>
      <c r="FVW31" s="58"/>
      <c r="FVX31" s="58"/>
      <c r="FVY31" s="58"/>
      <c r="FVZ31" s="58"/>
      <c r="FWA31" s="58"/>
      <c r="FWB31" s="58"/>
      <c r="FWC31" s="58"/>
      <c r="FWD31" s="58"/>
      <c r="FWE31" s="58"/>
      <c r="FWF31" s="58"/>
      <c r="FWG31" s="58"/>
      <c r="FWH31" s="58"/>
      <c r="FWI31" s="58"/>
      <c r="FWJ31" s="58"/>
      <c r="FWK31" s="58"/>
      <c r="FWL31" s="58"/>
      <c r="FWM31" s="58"/>
      <c r="FWN31" s="58"/>
      <c r="FWO31" s="58"/>
      <c r="FWP31" s="58"/>
      <c r="FWQ31" s="58"/>
      <c r="FWR31" s="58"/>
      <c r="FWS31" s="58"/>
      <c r="FWT31" s="58"/>
      <c r="FWU31" s="58"/>
      <c r="FWV31" s="58"/>
      <c r="FWW31" s="58"/>
      <c r="FWX31" s="58"/>
      <c r="FWY31" s="58"/>
      <c r="FWZ31" s="58"/>
      <c r="FXA31" s="58"/>
      <c r="FXB31" s="58"/>
      <c r="FXC31" s="58"/>
      <c r="FXD31" s="58"/>
      <c r="FXE31" s="58"/>
      <c r="FXF31" s="58"/>
      <c r="FXG31" s="58"/>
      <c r="FXH31" s="58"/>
      <c r="FXI31" s="58"/>
      <c r="FXJ31" s="58"/>
      <c r="FXK31" s="58"/>
      <c r="FXL31" s="58"/>
      <c r="FXM31" s="58"/>
      <c r="FXN31" s="58"/>
      <c r="FXO31" s="58"/>
      <c r="FXP31" s="58"/>
      <c r="FXQ31" s="58"/>
      <c r="FXR31" s="58"/>
      <c r="FXS31" s="58"/>
      <c r="FXT31" s="58"/>
      <c r="FXU31" s="58"/>
      <c r="FXV31" s="58"/>
      <c r="FXW31" s="58"/>
      <c r="FXX31" s="58"/>
      <c r="FXY31" s="58"/>
      <c r="FXZ31" s="58"/>
      <c r="FYA31" s="58"/>
      <c r="FYB31" s="58"/>
      <c r="FYC31" s="58"/>
      <c r="FYD31" s="58"/>
      <c r="FYE31" s="58"/>
      <c r="FYF31" s="58"/>
      <c r="FYG31" s="58"/>
      <c r="FYH31" s="58"/>
      <c r="FYI31" s="58"/>
      <c r="FYJ31" s="58"/>
      <c r="FYK31" s="58"/>
      <c r="FYL31" s="58"/>
      <c r="FYM31" s="58"/>
      <c r="FYN31" s="58"/>
      <c r="FYO31" s="58"/>
      <c r="FYP31" s="58"/>
      <c r="FYQ31" s="58"/>
      <c r="FYR31" s="58"/>
      <c r="FYS31" s="58"/>
      <c r="FYT31" s="58"/>
      <c r="FYU31" s="58"/>
      <c r="FYV31" s="58"/>
      <c r="FYW31" s="58"/>
      <c r="FYX31" s="58"/>
      <c r="FYY31" s="58"/>
      <c r="FYZ31" s="58"/>
      <c r="FZA31" s="58"/>
      <c r="FZB31" s="58"/>
      <c r="FZC31" s="58"/>
      <c r="FZD31" s="58"/>
      <c r="FZE31" s="58"/>
      <c r="FZF31" s="58"/>
      <c r="FZG31" s="58"/>
      <c r="FZH31" s="58"/>
      <c r="FZI31" s="58"/>
      <c r="FZJ31" s="58"/>
      <c r="FZK31" s="58"/>
      <c r="FZL31" s="58"/>
      <c r="FZM31" s="58"/>
      <c r="FZN31" s="58"/>
      <c r="FZO31" s="58"/>
      <c r="FZP31" s="58"/>
      <c r="FZQ31" s="58"/>
      <c r="FZR31" s="58"/>
      <c r="FZS31" s="58"/>
      <c r="FZT31" s="58"/>
      <c r="FZU31" s="58"/>
      <c r="FZV31" s="58"/>
      <c r="FZW31" s="58"/>
      <c r="FZX31" s="58"/>
      <c r="FZY31" s="58"/>
      <c r="FZZ31" s="58"/>
      <c r="GAA31" s="58"/>
      <c r="GAB31" s="58"/>
      <c r="GAC31" s="58"/>
      <c r="GAD31" s="58"/>
      <c r="GAE31" s="58"/>
      <c r="GAF31" s="58"/>
      <c r="GAG31" s="58"/>
      <c r="GAH31" s="58"/>
      <c r="GAI31" s="58"/>
      <c r="GAJ31" s="58"/>
      <c r="GAK31" s="58"/>
      <c r="GAL31" s="58"/>
      <c r="GAM31" s="58"/>
      <c r="GAN31" s="58"/>
      <c r="GAO31" s="58"/>
      <c r="GAP31" s="58"/>
      <c r="GAQ31" s="58"/>
      <c r="GAR31" s="58"/>
      <c r="GAS31" s="58"/>
      <c r="GAT31" s="58"/>
      <c r="GAU31" s="58"/>
      <c r="GAV31" s="58"/>
      <c r="GAW31" s="58"/>
      <c r="GAX31" s="58"/>
      <c r="GAY31" s="58"/>
      <c r="GAZ31" s="58"/>
      <c r="GBA31" s="58"/>
      <c r="GBB31" s="58"/>
      <c r="GBC31" s="58"/>
      <c r="GBD31" s="58"/>
      <c r="GBE31" s="58"/>
      <c r="GBF31" s="58"/>
      <c r="GBG31" s="58"/>
      <c r="GBH31" s="58"/>
      <c r="GBI31" s="58"/>
      <c r="GBJ31" s="58"/>
      <c r="GBK31" s="58"/>
      <c r="GBL31" s="58"/>
      <c r="GBM31" s="58"/>
      <c r="GBN31" s="58"/>
      <c r="GBO31" s="58"/>
      <c r="GBP31" s="58"/>
      <c r="GBQ31" s="58"/>
      <c r="GBR31" s="58"/>
      <c r="GBS31" s="58"/>
      <c r="GBT31" s="58"/>
      <c r="GBU31" s="58"/>
      <c r="GBV31" s="58"/>
      <c r="GBW31" s="58"/>
      <c r="GBX31" s="58"/>
      <c r="GBY31" s="58"/>
      <c r="GBZ31" s="58"/>
      <c r="GCA31" s="58"/>
      <c r="GCB31" s="58"/>
      <c r="GCC31" s="58"/>
      <c r="GCD31" s="58"/>
      <c r="GCE31" s="58"/>
      <c r="GCF31" s="58"/>
      <c r="GCG31" s="58"/>
      <c r="GCH31" s="58"/>
      <c r="GCI31" s="58"/>
      <c r="GCJ31" s="58"/>
      <c r="GCK31" s="58"/>
      <c r="GCL31" s="58"/>
      <c r="GCM31" s="58"/>
      <c r="GCN31" s="58"/>
      <c r="GCO31" s="58"/>
      <c r="GCP31" s="58"/>
      <c r="GCQ31" s="58"/>
      <c r="GCR31" s="58"/>
      <c r="GCS31" s="58"/>
      <c r="GCT31" s="58"/>
      <c r="GCU31" s="58"/>
      <c r="GCV31" s="58"/>
      <c r="GCW31" s="58"/>
      <c r="GCX31" s="58"/>
      <c r="GCY31" s="58"/>
      <c r="GCZ31" s="58"/>
      <c r="GDA31" s="58"/>
      <c r="GDB31" s="58"/>
      <c r="GDC31" s="58"/>
      <c r="GDD31" s="58"/>
      <c r="GDE31" s="58"/>
      <c r="GDF31" s="58"/>
      <c r="GDG31" s="58"/>
      <c r="GDH31" s="58"/>
      <c r="GDI31" s="58"/>
      <c r="GDJ31" s="58"/>
      <c r="GDK31" s="58"/>
      <c r="GDL31" s="58"/>
      <c r="GDM31" s="58"/>
      <c r="GDN31" s="58"/>
      <c r="GDO31" s="58"/>
      <c r="GDP31" s="58"/>
      <c r="GDQ31" s="58"/>
      <c r="GDR31" s="58"/>
      <c r="GDS31" s="58"/>
      <c r="GDT31" s="58"/>
      <c r="GDU31" s="58"/>
      <c r="GDV31" s="58"/>
      <c r="GDW31" s="58"/>
      <c r="GDX31" s="58"/>
      <c r="GDY31" s="58"/>
      <c r="GDZ31" s="58"/>
      <c r="GEA31" s="58"/>
      <c r="GEB31" s="58"/>
      <c r="GEC31" s="58"/>
      <c r="GED31" s="58"/>
      <c r="GEE31" s="58"/>
      <c r="GEF31" s="58"/>
      <c r="GEG31" s="58"/>
      <c r="GEH31" s="58"/>
      <c r="GEI31" s="58"/>
      <c r="GEJ31" s="58"/>
      <c r="GEK31" s="58"/>
      <c r="GEL31" s="58"/>
      <c r="GEM31" s="58"/>
      <c r="GEN31" s="58"/>
      <c r="GEO31" s="58"/>
      <c r="GEP31" s="58"/>
      <c r="GEQ31" s="58"/>
      <c r="GER31" s="58"/>
      <c r="GES31" s="58"/>
      <c r="GET31" s="58"/>
      <c r="GEU31" s="58"/>
      <c r="GEV31" s="58"/>
      <c r="GEW31" s="58"/>
      <c r="GEX31" s="58"/>
      <c r="GEY31" s="58"/>
      <c r="GEZ31" s="58"/>
      <c r="GFA31" s="58"/>
      <c r="GFB31" s="58"/>
      <c r="GFC31" s="58"/>
      <c r="GFD31" s="58"/>
      <c r="GFE31" s="58"/>
      <c r="GFF31" s="58"/>
      <c r="GFG31" s="58"/>
      <c r="GFH31" s="58"/>
      <c r="GFI31" s="58"/>
      <c r="GFJ31" s="58"/>
      <c r="GFK31" s="58"/>
      <c r="GFL31" s="58"/>
      <c r="GFM31" s="58"/>
      <c r="GFN31" s="58"/>
      <c r="GFO31" s="58"/>
      <c r="GFP31" s="58"/>
      <c r="GFQ31" s="58"/>
      <c r="GFR31" s="58"/>
      <c r="GFS31" s="58"/>
      <c r="GFT31" s="58"/>
      <c r="GFU31" s="58"/>
      <c r="GFV31" s="58"/>
      <c r="GFW31" s="58"/>
      <c r="GFX31" s="58"/>
      <c r="GFY31" s="58"/>
      <c r="GFZ31" s="58"/>
      <c r="GGA31" s="58"/>
      <c r="GGB31" s="58"/>
      <c r="GGC31" s="58"/>
      <c r="GGD31" s="58"/>
      <c r="GGE31" s="58"/>
      <c r="GGF31" s="58"/>
      <c r="GGG31" s="58"/>
      <c r="GGH31" s="58"/>
      <c r="GGI31" s="58"/>
      <c r="GGJ31" s="58"/>
      <c r="GGK31" s="58"/>
      <c r="GGL31" s="58"/>
      <c r="GGM31" s="58"/>
      <c r="GGN31" s="58"/>
      <c r="GGO31" s="58"/>
      <c r="GGP31" s="58"/>
      <c r="GGQ31" s="58"/>
      <c r="GGR31" s="58"/>
      <c r="GGS31" s="58"/>
      <c r="GGT31" s="58"/>
      <c r="GGU31" s="58"/>
      <c r="GGV31" s="58"/>
      <c r="GGW31" s="58"/>
      <c r="GGX31" s="58"/>
      <c r="GGY31" s="58"/>
      <c r="GGZ31" s="58"/>
      <c r="GHA31" s="58"/>
      <c r="GHB31" s="58"/>
      <c r="GHC31" s="58"/>
      <c r="GHD31" s="58"/>
      <c r="GHE31" s="58"/>
      <c r="GHF31" s="58"/>
      <c r="GHG31" s="58"/>
      <c r="GHH31" s="58"/>
      <c r="GHI31" s="58"/>
      <c r="GHJ31" s="58"/>
      <c r="GHK31" s="58"/>
      <c r="GHL31" s="58"/>
      <c r="GHM31" s="58"/>
      <c r="GHN31" s="58"/>
      <c r="GHO31" s="58"/>
      <c r="GHP31" s="58"/>
      <c r="GHQ31" s="58"/>
      <c r="GHR31" s="58"/>
      <c r="GHS31" s="58"/>
      <c r="GHT31" s="58"/>
      <c r="GHU31" s="58"/>
      <c r="GHV31" s="58"/>
      <c r="GHW31" s="58"/>
      <c r="GHX31" s="58"/>
      <c r="GHY31" s="58"/>
      <c r="GHZ31" s="58"/>
      <c r="GIA31" s="58"/>
      <c r="GIB31" s="58"/>
      <c r="GIC31" s="58"/>
      <c r="GID31" s="58"/>
      <c r="GIE31" s="58"/>
      <c r="GIF31" s="58"/>
      <c r="GIG31" s="58"/>
      <c r="GIH31" s="58"/>
      <c r="GII31" s="58"/>
      <c r="GIJ31" s="58"/>
      <c r="GIK31" s="58"/>
      <c r="GIL31" s="58"/>
      <c r="GIM31" s="58"/>
      <c r="GIN31" s="58"/>
      <c r="GIO31" s="58"/>
      <c r="GIP31" s="58"/>
      <c r="GIQ31" s="58"/>
      <c r="GIR31" s="58"/>
      <c r="GIS31" s="58"/>
      <c r="GIT31" s="58"/>
      <c r="GIU31" s="58"/>
      <c r="GIV31" s="58"/>
      <c r="GIW31" s="58"/>
      <c r="GIX31" s="58"/>
      <c r="GIY31" s="58"/>
      <c r="GIZ31" s="58"/>
      <c r="GJA31" s="58"/>
      <c r="GJB31" s="58"/>
      <c r="GJC31" s="58"/>
      <c r="GJD31" s="58"/>
      <c r="GJE31" s="58"/>
      <c r="GJF31" s="58"/>
      <c r="GJG31" s="58"/>
      <c r="GJH31" s="58"/>
      <c r="GJI31" s="58"/>
      <c r="GJJ31" s="58"/>
      <c r="GJK31" s="58"/>
      <c r="GJL31" s="58"/>
      <c r="GJM31" s="58"/>
      <c r="GJN31" s="58"/>
      <c r="GJO31" s="58"/>
      <c r="GJP31" s="58"/>
      <c r="GJQ31" s="58"/>
      <c r="GJR31" s="58"/>
      <c r="GJS31" s="58"/>
      <c r="GJT31" s="58"/>
      <c r="GJU31" s="58"/>
      <c r="GJV31" s="58"/>
      <c r="GJW31" s="58"/>
      <c r="GJX31" s="58"/>
      <c r="GJY31" s="58"/>
      <c r="GJZ31" s="58"/>
      <c r="GKA31" s="58"/>
      <c r="GKB31" s="58"/>
      <c r="GKC31" s="58"/>
      <c r="GKD31" s="58"/>
      <c r="GKE31" s="58"/>
      <c r="GKF31" s="58"/>
      <c r="GKG31" s="58"/>
      <c r="GKH31" s="58"/>
      <c r="GKI31" s="58"/>
      <c r="GKJ31" s="58"/>
      <c r="GKK31" s="58"/>
      <c r="GKL31" s="58"/>
      <c r="GKM31" s="58"/>
      <c r="GKN31" s="58"/>
      <c r="GKO31" s="58"/>
      <c r="GKP31" s="58"/>
      <c r="GKQ31" s="58"/>
      <c r="GKR31" s="58"/>
      <c r="GKS31" s="58"/>
      <c r="GKT31" s="58"/>
      <c r="GKU31" s="58"/>
      <c r="GKV31" s="58"/>
      <c r="GKW31" s="58"/>
      <c r="GKX31" s="58"/>
      <c r="GKY31" s="58"/>
      <c r="GKZ31" s="58"/>
      <c r="GLA31" s="58"/>
      <c r="GLB31" s="58"/>
      <c r="GLC31" s="58"/>
      <c r="GLD31" s="58"/>
      <c r="GLE31" s="58"/>
      <c r="GLF31" s="58"/>
      <c r="GLG31" s="58"/>
      <c r="GLH31" s="58"/>
      <c r="GLI31" s="58"/>
      <c r="GLJ31" s="58"/>
      <c r="GLK31" s="58"/>
      <c r="GLL31" s="58"/>
      <c r="GLM31" s="58"/>
      <c r="GLN31" s="58"/>
      <c r="GLO31" s="58"/>
      <c r="GLP31" s="58"/>
      <c r="GLQ31" s="58"/>
      <c r="GLR31" s="58"/>
      <c r="GLS31" s="58"/>
      <c r="GLT31" s="58"/>
      <c r="GLU31" s="58"/>
      <c r="GLV31" s="58"/>
      <c r="GLW31" s="58"/>
      <c r="GLX31" s="58"/>
      <c r="GLY31" s="58"/>
      <c r="GLZ31" s="58"/>
      <c r="GMA31" s="58"/>
      <c r="GMB31" s="58"/>
      <c r="GMC31" s="58"/>
      <c r="GMD31" s="58"/>
      <c r="GME31" s="58"/>
      <c r="GMF31" s="58"/>
      <c r="GMG31" s="58"/>
      <c r="GMH31" s="58"/>
      <c r="GMI31" s="58"/>
      <c r="GMJ31" s="58"/>
      <c r="GMK31" s="58"/>
      <c r="GML31" s="58"/>
      <c r="GMM31" s="58"/>
      <c r="GMN31" s="58"/>
      <c r="GMO31" s="58"/>
      <c r="GMP31" s="58"/>
      <c r="GMQ31" s="58"/>
      <c r="GMR31" s="58"/>
      <c r="GMS31" s="58"/>
      <c r="GMT31" s="58"/>
      <c r="GMU31" s="58"/>
      <c r="GMV31" s="58"/>
      <c r="GMW31" s="58"/>
      <c r="GMX31" s="58"/>
      <c r="GMY31" s="58"/>
      <c r="GMZ31" s="58"/>
      <c r="GNA31" s="58"/>
      <c r="GNB31" s="58"/>
      <c r="GNC31" s="58"/>
      <c r="GND31" s="58"/>
      <c r="GNE31" s="58"/>
      <c r="GNF31" s="58"/>
      <c r="GNG31" s="58"/>
      <c r="GNH31" s="58"/>
      <c r="GNI31" s="58"/>
      <c r="GNJ31" s="58"/>
      <c r="GNK31" s="58"/>
      <c r="GNL31" s="58"/>
      <c r="GNM31" s="58"/>
      <c r="GNN31" s="58"/>
      <c r="GNO31" s="58"/>
      <c r="GNP31" s="58"/>
      <c r="GNQ31" s="58"/>
      <c r="GNR31" s="58"/>
      <c r="GNS31" s="58"/>
      <c r="GNT31" s="58"/>
      <c r="GNU31" s="58"/>
      <c r="GNV31" s="58"/>
      <c r="GNW31" s="58"/>
      <c r="GNX31" s="58"/>
      <c r="GNY31" s="58"/>
      <c r="GNZ31" s="58"/>
      <c r="GOA31" s="58"/>
      <c r="GOB31" s="58"/>
      <c r="GOC31" s="58"/>
      <c r="GOD31" s="58"/>
      <c r="GOE31" s="58"/>
      <c r="GOF31" s="58"/>
      <c r="GOG31" s="58"/>
      <c r="GOH31" s="58"/>
      <c r="GOI31" s="58"/>
      <c r="GOJ31" s="58"/>
      <c r="GOK31" s="58"/>
      <c r="GOL31" s="58"/>
      <c r="GOM31" s="58"/>
      <c r="GON31" s="58"/>
      <c r="GOO31" s="58"/>
      <c r="GOP31" s="58"/>
      <c r="GOQ31" s="58"/>
      <c r="GOR31" s="58"/>
      <c r="GOS31" s="58"/>
      <c r="GOT31" s="58"/>
      <c r="GOU31" s="58"/>
      <c r="GOV31" s="58"/>
      <c r="GOW31" s="58"/>
      <c r="GOX31" s="58"/>
      <c r="GOY31" s="58"/>
      <c r="GOZ31" s="58"/>
      <c r="GPA31" s="58"/>
      <c r="GPB31" s="58"/>
      <c r="GPC31" s="58"/>
      <c r="GPD31" s="58"/>
      <c r="GPE31" s="58"/>
      <c r="GPF31" s="58"/>
      <c r="GPG31" s="58"/>
      <c r="GPH31" s="58"/>
      <c r="GPI31" s="58"/>
      <c r="GPJ31" s="58"/>
      <c r="GPK31" s="58"/>
      <c r="GPL31" s="58"/>
      <c r="GPM31" s="58"/>
      <c r="GPN31" s="58"/>
      <c r="GPO31" s="58"/>
      <c r="GPP31" s="58"/>
      <c r="GPQ31" s="58"/>
      <c r="GPR31" s="58"/>
      <c r="GPS31" s="58"/>
      <c r="GPT31" s="58"/>
      <c r="GPU31" s="58"/>
      <c r="GPV31" s="58"/>
      <c r="GPW31" s="58"/>
      <c r="GPX31" s="58"/>
      <c r="GPY31" s="58"/>
      <c r="GPZ31" s="58"/>
      <c r="GQA31" s="58"/>
      <c r="GQB31" s="58"/>
      <c r="GQC31" s="58"/>
      <c r="GQD31" s="58"/>
      <c r="GQE31" s="58"/>
      <c r="GQF31" s="58"/>
      <c r="GQG31" s="58"/>
      <c r="GQH31" s="58"/>
      <c r="GQI31" s="58"/>
      <c r="GQJ31" s="58"/>
      <c r="GQK31" s="58"/>
      <c r="GQL31" s="58"/>
      <c r="GQM31" s="58"/>
      <c r="GQN31" s="58"/>
      <c r="GQO31" s="58"/>
      <c r="GQP31" s="58"/>
      <c r="GQQ31" s="58"/>
      <c r="GQR31" s="58"/>
      <c r="GQS31" s="58"/>
      <c r="GQT31" s="58"/>
      <c r="GQU31" s="58"/>
      <c r="GQV31" s="58"/>
      <c r="GQW31" s="58"/>
      <c r="GQX31" s="58"/>
      <c r="GQY31" s="58"/>
      <c r="GQZ31" s="58"/>
      <c r="GRA31" s="58"/>
      <c r="GRB31" s="58"/>
      <c r="GRC31" s="58"/>
      <c r="GRD31" s="58"/>
      <c r="GRE31" s="58"/>
      <c r="GRF31" s="58"/>
      <c r="GRG31" s="58"/>
      <c r="GRH31" s="58"/>
      <c r="GRI31" s="58"/>
      <c r="GRJ31" s="58"/>
      <c r="GRK31" s="58"/>
      <c r="GRL31" s="58"/>
      <c r="GRM31" s="58"/>
      <c r="GRN31" s="58"/>
      <c r="GRO31" s="58"/>
      <c r="GRP31" s="58"/>
      <c r="GRQ31" s="58"/>
      <c r="GRR31" s="58"/>
      <c r="GRS31" s="58"/>
      <c r="GRT31" s="58"/>
      <c r="GRU31" s="58"/>
      <c r="GRV31" s="58"/>
      <c r="GRW31" s="58"/>
      <c r="GRX31" s="58"/>
      <c r="GRY31" s="58"/>
      <c r="GRZ31" s="58"/>
      <c r="GSA31" s="58"/>
      <c r="GSB31" s="58"/>
      <c r="GSC31" s="58"/>
      <c r="GSD31" s="58"/>
      <c r="GSE31" s="58"/>
      <c r="GSF31" s="58"/>
      <c r="GSG31" s="58"/>
      <c r="GSH31" s="58"/>
      <c r="GSI31" s="58"/>
      <c r="GSJ31" s="58"/>
      <c r="GSK31" s="58"/>
      <c r="GSL31" s="58"/>
      <c r="GSM31" s="58"/>
      <c r="GSN31" s="58"/>
      <c r="GSO31" s="58"/>
      <c r="GSP31" s="58"/>
      <c r="GSQ31" s="58"/>
      <c r="GSR31" s="58"/>
      <c r="GSS31" s="58"/>
      <c r="GST31" s="58"/>
      <c r="GSU31" s="58"/>
      <c r="GSV31" s="58"/>
      <c r="GSW31" s="58"/>
      <c r="GSX31" s="58"/>
      <c r="GSY31" s="58"/>
      <c r="GSZ31" s="58"/>
      <c r="GTA31" s="58"/>
      <c r="GTB31" s="58"/>
      <c r="GTC31" s="58"/>
      <c r="GTD31" s="58"/>
      <c r="GTE31" s="58"/>
      <c r="GTF31" s="58"/>
      <c r="GTG31" s="58"/>
      <c r="GTH31" s="58"/>
      <c r="GTI31" s="58"/>
      <c r="GTJ31" s="58"/>
      <c r="GTK31" s="58"/>
      <c r="GTL31" s="58"/>
      <c r="GTM31" s="58"/>
      <c r="GTN31" s="58"/>
      <c r="GTO31" s="58"/>
      <c r="GTP31" s="58"/>
      <c r="GTQ31" s="58"/>
      <c r="GTR31" s="58"/>
      <c r="GTS31" s="58"/>
      <c r="GTT31" s="58"/>
      <c r="GTU31" s="58"/>
      <c r="GTV31" s="58"/>
      <c r="GTW31" s="58"/>
      <c r="GTX31" s="58"/>
      <c r="GTY31" s="58"/>
      <c r="GTZ31" s="58"/>
      <c r="GUA31" s="58"/>
      <c r="GUB31" s="58"/>
      <c r="GUC31" s="58"/>
      <c r="GUD31" s="58"/>
      <c r="GUE31" s="58"/>
      <c r="GUF31" s="58"/>
      <c r="GUG31" s="58"/>
      <c r="GUH31" s="58"/>
      <c r="GUI31" s="58"/>
      <c r="GUJ31" s="58"/>
      <c r="GUK31" s="58"/>
      <c r="GUL31" s="58"/>
      <c r="GUM31" s="58"/>
      <c r="GUN31" s="58"/>
      <c r="GUO31" s="58"/>
      <c r="GUP31" s="58"/>
      <c r="GUQ31" s="58"/>
      <c r="GUR31" s="58"/>
      <c r="GUS31" s="58"/>
      <c r="GUT31" s="58"/>
      <c r="GUU31" s="58"/>
      <c r="GUV31" s="58"/>
      <c r="GUW31" s="58"/>
      <c r="GUX31" s="58"/>
      <c r="GUY31" s="58"/>
      <c r="GUZ31" s="58"/>
      <c r="GVA31" s="58"/>
      <c r="GVB31" s="58"/>
      <c r="GVC31" s="58"/>
      <c r="GVD31" s="58"/>
      <c r="GVE31" s="58"/>
      <c r="GVF31" s="58"/>
      <c r="GVG31" s="58"/>
      <c r="GVH31" s="58"/>
      <c r="GVI31" s="58"/>
      <c r="GVJ31" s="58"/>
      <c r="GVK31" s="58"/>
      <c r="GVL31" s="58"/>
      <c r="GVM31" s="58"/>
      <c r="GVN31" s="58"/>
      <c r="GVO31" s="58"/>
      <c r="GVP31" s="58"/>
      <c r="GVQ31" s="58"/>
      <c r="GVR31" s="58"/>
      <c r="GVS31" s="58"/>
      <c r="GVT31" s="58"/>
      <c r="GVU31" s="58"/>
      <c r="GVV31" s="58"/>
      <c r="GVW31" s="58"/>
      <c r="GVX31" s="58"/>
      <c r="GVY31" s="58"/>
      <c r="GVZ31" s="58"/>
      <c r="GWA31" s="58"/>
      <c r="GWB31" s="58"/>
      <c r="GWC31" s="58"/>
      <c r="GWD31" s="58"/>
      <c r="GWE31" s="58"/>
      <c r="GWF31" s="58"/>
      <c r="GWG31" s="58"/>
      <c r="GWH31" s="58"/>
      <c r="GWI31" s="58"/>
      <c r="GWJ31" s="58"/>
      <c r="GWK31" s="58"/>
      <c r="GWL31" s="58"/>
      <c r="GWM31" s="58"/>
      <c r="GWN31" s="58"/>
      <c r="GWO31" s="58"/>
      <c r="GWP31" s="58"/>
      <c r="GWQ31" s="58"/>
      <c r="GWR31" s="58"/>
      <c r="GWS31" s="58"/>
      <c r="GWT31" s="58"/>
      <c r="GWU31" s="58"/>
      <c r="GWV31" s="58"/>
      <c r="GWW31" s="58"/>
      <c r="GWX31" s="58"/>
      <c r="GWY31" s="58"/>
      <c r="GWZ31" s="58"/>
      <c r="GXA31" s="58"/>
      <c r="GXB31" s="58"/>
      <c r="GXC31" s="58"/>
      <c r="GXD31" s="58"/>
      <c r="GXE31" s="58"/>
      <c r="GXF31" s="58"/>
      <c r="GXG31" s="58"/>
      <c r="GXH31" s="58"/>
      <c r="GXI31" s="58"/>
      <c r="GXJ31" s="58"/>
      <c r="GXK31" s="58"/>
      <c r="GXL31" s="58"/>
      <c r="GXM31" s="58"/>
      <c r="GXN31" s="58"/>
      <c r="GXO31" s="58"/>
      <c r="GXP31" s="58"/>
      <c r="GXQ31" s="58"/>
      <c r="GXR31" s="58"/>
      <c r="GXS31" s="58"/>
      <c r="GXT31" s="58"/>
      <c r="GXU31" s="58"/>
      <c r="GXV31" s="58"/>
      <c r="GXW31" s="58"/>
      <c r="GXX31" s="58"/>
      <c r="GXY31" s="58"/>
      <c r="GXZ31" s="58"/>
      <c r="GYA31" s="58"/>
      <c r="GYB31" s="58"/>
      <c r="GYC31" s="58"/>
      <c r="GYD31" s="58"/>
      <c r="GYE31" s="58"/>
      <c r="GYF31" s="58"/>
      <c r="GYG31" s="58"/>
      <c r="GYH31" s="58"/>
      <c r="GYI31" s="58"/>
      <c r="GYJ31" s="58"/>
      <c r="GYK31" s="58"/>
      <c r="GYL31" s="58"/>
      <c r="GYM31" s="58"/>
      <c r="GYN31" s="58"/>
      <c r="GYO31" s="58"/>
      <c r="GYP31" s="58"/>
      <c r="GYQ31" s="58"/>
      <c r="GYR31" s="58"/>
      <c r="GYS31" s="58"/>
      <c r="GYT31" s="58"/>
      <c r="GYU31" s="58"/>
      <c r="GYV31" s="58"/>
      <c r="GYW31" s="58"/>
      <c r="GYX31" s="58"/>
      <c r="GYY31" s="58"/>
      <c r="GYZ31" s="58"/>
      <c r="GZA31" s="58"/>
      <c r="GZB31" s="58"/>
      <c r="GZC31" s="58"/>
      <c r="GZD31" s="58"/>
      <c r="GZE31" s="58"/>
      <c r="GZF31" s="58"/>
      <c r="GZG31" s="58"/>
      <c r="GZH31" s="58"/>
      <c r="GZI31" s="58"/>
      <c r="GZJ31" s="58"/>
      <c r="GZK31" s="58"/>
      <c r="GZL31" s="58"/>
      <c r="GZM31" s="58"/>
      <c r="GZN31" s="58"/>
      <c r="GZO31" s="58"/>
      <c r="GZP31" s="58"/>
      <c r="GZQ31" s="58"/>
      <c r="GZR31" s="58"/>
      <c r="GZS31" s="58"/>
      <c r="GZT31" s="58"/>
      <c r="GZU31" s="58"/>
      <c r="GZV31" s="58"/>
      <c r="GZW31" s="58"/>
      <c r="GZX31" s="58"/>
      <c r="GZY31" s="58"/>
      <c r="GZZ31" s="58"/>
      <c r="HAA31" s="58"/>
      <c r="HAB31" s="58"/>
      <c r="HAC31" s="58"/>
      <c r="HAD31" s="58"/>
      <c r="HAE31" s="58"/>
      <c r="HAF31" s="58"/>
      <c r="HAG31" s="58"/>
      <c r="HAH31" s="58"/>
      <c r="HAI31" s="58"/>
      <c r="HAJ31" s="58"/>
      <c r="HAK31" s="58"/>
      <c r="HAL31" s="58"/>
      <c r="HAM31" s="58"/>
      <c r="HAN31" s="58"/>
      <c r="HAO31" s="58"/>
      <c r="HAP31" s="58"/>
      <c r="HAQ31" s="58"/>
      <c r="HAR31" s="58"/>
      <c r="HAS31" s="58"/>
      <c r="HAT31" s="58"/>
      <c r="HAU31" s="58"/>
      <c r="HAV31" s="58"/>
      <c r="HAW31" s="58"/>
      <c r="HAX31" s="58"/>
      <c r="HAY31" s="58"/>
      <c r="HAZ31" s="58"/>
      <c r="HBA31" s="58"/>
      <c r="HBB31" s="58"/>
      <c r="HBC31" s="58"/>
      <c r="HBD31" s="58"/>
      <c r="HBE31" s="58"/>
      <c r="HBF31" s="58"/>
      <c r="HBG31" s="58"/>
      <c r="HBH31" s="58"/>
      <c r="HBI31" s="58"/>
      <c r="HBJ31" s="58"/>
      <c r="HBK31" s="58"/>
      <c r="HBL31" s="58"/>
      <c r="HBM31" s="58"/>
      <c r="HBN31" s="58"/>
      <c r="HBO31" s="58"/>
      <c r="HBP31" s="58"/>
      <c r="HBQ31" s="58"/>
      <c r="HBR31" s="58"/>
      <c r="HBS31" s="58"/>
      <c r="HBT31" s="58"/>
      <c r="HBU31" s="58"/>
      <c r="HBV31" s="58"/>
      <c r="HBW31" s="58"/>
      <c r="HBX31" s="58"/>
      <c r="HBY31" s="58"/>
      <c r="HBZ31" s="58"/>
      <c r="HCA31" s="58"/>
      <c r="HCB31" s="58"/>
      <c r="HCC31" s="58"/>
      <c r="HCD31" s="58"/>
      <c r="HCE31" s="58"/>
      <c r="HCF31" s="58"/>
      <c r="HCG31" s="58"/>
      <c r="HCH31" s="58"/>
      <c r="HCI31" s="58"/>
      <c r="HCJ31" s="58"/>
      <c r="HCK31" s="58"/>
      <c r="HCL31" s="58"/>
      <c r="HCM31" s="58"/>
      <c r="HCN31" s="58"/>
      <c r="HCO31" s="58"/>
      <c r="HCP31" s="58"/>
      <c r="HCQ31" s="58"/>
      <c r="HCR31" s="58"/>
      <c r="HCS31" s="58"/>
      <c r="HCT31" s="58"/>
      <c r="HCU31" s="58"/>
      <c r="HCV31" s="58"/>
      <c r="HCW31" s="58"/>
      <c r="HCX31" s="58"/>
      <c r="HCY31" s="58"/>
      <c r="HCZ31" s="58"/>
      <c r="HDA31" s="58"/>
      <c r="HDB31" s="58"/>
      <c r="HDC31" s="58"/>
      <c r="HDD31" s="58"/>
      <c r="HDE31" s="58"/>
      <c r="HDF31" s="58"/>
      <c r="HDG31" s="58"/>
      <c r="HDH31" s="58"/>
      <c r="HDI31" s="58"/>
      <c r="HDJ31" s="58"/>
      <c r="HDK31" s="58"/>
      <c r="HDL31" s="58"/>
      <c r="HDM31" s="58"/>
      <c r="HDN31" s="58"/>
      <c r="HDO31" s="58"/>
      <c r="HDP31" s="58"/>
      <c r="HDQ31" s="58"/>
      <c r="HDR31" s="58"/>
      <c r="HDS31" s="58"/>
      <c r="HDT31" s="58"/>
      <c r="HDU31" s="58"/>
      <c r="HDV31" s="58"/>
      <c r="HDW31" s="58"/>
      <c r="HDX31" s="58"/>
      <c r="HDY31" s="58"/>
      <c r="HDZ31" s="58"/>
      <c r="HEA31" s="58"/>
      <c r="HEB31" s="58"/>
      <c r="HEC31" s="58"/>
      <c r="HED31" s="58"/>
      <c r="HEE31" s="58"/>
      <c r="HEF31" s="58"/>
      <c r="HEG31" s="58"/>
      <c r="HEH31" s="58"/>
      <c r="HEI31" s="58"/>
      <c r="HEJ31" s="58"/>
      <c r="HEK31" s="58"/>
      <c r="HEL31" s="58"/>
      <c r="HEM31" s="58"/>
      <c r="HEN31" s="58"/>
      <c r="HEO31" s="58"/>
      <c r="HEP31" s="58"/>
      <c r="HEQ31" s="58"/>
      <c r="HER31" s="58"/>
      <c r="HES31" s="58"/>
      <c r="HET31" s="58"/>
      <c r="HEU31" s="58"/>
      <c r="HEV31" s="58"/>
      <c r="HEW31" s="58"/>
      <c r="HEX31" s="58"/>
      <c r="HEY31" s="58"/>
      <c r="HEZ31" s="58"/>
      <c r="HFA31" s="58"/>
      <c r="HFB31" s="58"/>
      <c r="HFC31" s="58"/>
      <c r="HFD31" s="58"/>
      <c r="HFE31" s="58"/>
      <c r="HFF31" s="58"/>
      <c r="HFG31" s="58"/>
      <c r="HFH31" s="58"/>
      <c r="HFI31" s="58"/>
      <c r="HFJ31" s="58"/>
      <c r="HFK31" s="58"/>
      <c r="HFL31" s="58"/>
      <c r="HFM31" s="58"/>
      <c r="HFN31" s="58"/>
      <c r="HFO31" s="58"/>
      <c r="HFP31" s="58"/>
      <c r="HFQ31" s="58"/>
      <c r="HFR31" s="58"/>
      <c r="HFS31" s="58"/>
      <c r="HFT31" s="58"/>
      <c r="HFU31" s="58"/>
      <c r="HFV31" s="58"/>
      <c r="HFW31" s="58"/>
      <c r="HFX31" s="58"/>
      <c r="HFY31" s="58"/>
      <c r="HFZ31" s="58"/>
      <c r="HGA31" s="58"/>
      <c r="HGB31" s="58"/>
      <c r="HGC31" s="58"/>
      <c r="HGD31" s="58"/>
      <c r="HGE31" s="58"/>
      <c r="HGF31" s="58"/>
      <c r="HGG31" s="58"/>
      <c r="HGH31" s="58"/>
      <c r="HGI31" s="58"/>
      <c r="HGJ31" s="58"/>
      <c r="HGK31" s="58"/>
      <c r="HGL31" s="58"/>
      <c r="HGM31" s="58"/>
      <c r="HGN31" s="58"/>
      <c r="HGO31" s="58"/>
      <c r="HGP31" s="58"/>
      <c r="HGQ31" s="58"/>
      <c r="HGR31" s="58"/>
      <c r="HGS31" s="58"/>
      <c r="HGT31" s="58"/>
      <c r="HGU31" s="58"/>
      <c r="HGV31" s="58"/>
      <c r="HGW31" s="58"/>
      <c r="HGX31" s="58"/>
      <c r="HGY31" s="58"/>
      <c r="HGZ31" s="58"/>
      <c r="HHA31" s="58"/>
      <c r="HHB31" s="58"/>
      <c r="HHC31" s="58"/>
      <c r="HHD31" s="58"/>
      <c r="HHE31" s="58"/>
      <c r="HHF31" s="58"/>
      <c r="HHG31" s="58"/>
      <c r="HHH31" s="58"/>
      <c r="HHI31" s="58"/>
      <c r="HHJ31" s="58"/>
      <c r="HHK31" s="58"/>
      <c r="HHL31" s="58"/>
      <c r="HHM31" s="58"/>
      <c r="HHN31" s="58"/>
      <c r="HHO31" s="58"/>
      <c r="HHP31" s="58"/>
      <c r="HHQ31" s="58"/>
      <c r="HHR31" s="58"/>
      <c r="HHS31" s="58"/>
      <c r="HHT31" s="58"/>
      <c r="HHU31" s="58"/>
      <c r="HHV31" s="58"/>
      <c r="HHW31" s="58"/>
      <c r="HHX31" s="58"/>
      <c r="HHY31" s="58"/>
      <c r="HHZ31" s="58"/>
      <c r="HIA31" s="58"/>
      <c r="HIB31" s="58"/>
      <c r="HIC31" s="58"/>
      <c r="HID31" s="58"/>
      <c r="HIE31" s="58"/>
      <c r="HIF31" s="58"/>
      <c r="HIG31" s="58"/>
      <c r="HIH31" s="58"/>
      <c r="HII31" s="58"/>
      <c r="HIJ31" s="58"/>
      <c r="HIK31" s="58"/>
      <c r="HIL31" s="58"/>
      <c r="HIM31" s="58"/>
      <c r="HIN31" s="58"/>
      <c r="HIO31" s="58"/>
      <c r="HIP31" s="58"/>
      <c r="HIQ31" s="58"/>
      <c r="HIR31" s="58"/>
      <c r="HIS31" s="58"/>
      <c r="HIT31" s="58"/>
      <c r="HIU31" s="58"/>
      <c r="HIV31" s="58"/>
      <c r="HIW31" s="58"/>
      <c r="HIX31" s="58"/>
      <c r="HIY31" s="58"/>
      <c r="HIZ31" s="58"/>
      <c r="HJA31" s="58"/>
      <c r="HJB31" s="58"/>
      <c r="HJC31" s="58"/>
      <c r="HJD31" s="58"/>
      <c r="HJE31" s="58"/>
      <c r="HJF31" s="58"/>
      <c r="HJG31" s="58"/>
      <c r="HJH31" s="58"/>
      <c r="HJI31" s="58"/>
      <c r="HJJ31" s="58"/>
      <c r="HJK31" s="58"/>
      <c r="HJL31" s="58"/>
      <c r="HJM31" s="58"/>
      <c r="HJN31" s="58"/>
      <c r="HJO31" s="58"/>
      <c r="HJP31" s="58"/>
      <c r="HJQ31" s="58"/>
      <c r="HJR31" s="58"/>
      <c r="HJS31" s="58"/>
      <c r="HJT31" s="58"/>
      <c r="HJU31" s="58"/>
      <c r="HJV31" s="58"/>
      <c r="HJW31" s="58"/>
      <c r="HJX31" s="58"/>
      <c r="HJY31" s="58"/>
      <c r="HJZ31" s="58"/>
      <c r="HKA31" s="58"/>
      <c r="HKB31" s="58"/>
      <c r="HKC31" s="58"/>
      <c r="HKD31" s="58"/>
      <c r="HKE31" s="58"/>
      <c r="HKF31" s="58"/>
      <c r="HKG31" s="58"/>
      <c r="HKH31" s="58"/>
      <c r="HKI31" s="58"/>
      <c r="HKJ31" s="58"/>
      <c r="HKK31" s="58"/>
      <c r="HKL31" s="58"/>
      <c r="HKM31" s="58"/>
      <c r="HKN31" s="58"/>
      <c r="HKO31" s="58"/>
      <c r="HKP31" s="58"/>
      <c r="HKQ31" s="58"/>
      <c r="HKR31" s="58"/>
      <c r="HKS31" s="58"/>
      <c r="HKT31" s="58"/>
      <c r="HKU31" s="58"/>
      <c r="HKV31" s="58"/>
      <c r="HKW31" s="58"/>
      <c r="HKX31" s="58"/>
      <c r="HKY31" s="58"/>
      <c r="HKZ31" s="58"/>
      <c r="HLA31" s="58"/>
      <c r="HLB31" s="58"/>
      <c r="HLC31" s="58"/>
      <c r="HLD31" s="58"/>
      <c r="HLE31" s="58"/>
      <c r="HLF31" s="58"/>
      <c r="HLG31" s="58"/>
      <c r="HLH31" s="58"/>
      <c r="HLI31" s="58"/>
      <c r="HLJ31" s="58"/>
      <c r="HLK31" s="58"/>
      <c r="HLL31" s="58"/>
      <c r="HLM31" s="58"/>
      <c r="HLN31" s="58"/>
      <c r="HLO31" s="58"/>
      <c r="HLP31" s="58"/>
      <c r="HLQ31" s="58"/>
      <c r="HLR31" s="58"/>
      <c r="HLS31" s="58"/>
      <c r="HLT31" s="58"/>
      <c r="HLU31" s="58"/>
      <c r="HLV31" s="58"/>
      <c r="HLW31" s="58"/>
      <c r="HLX31" s="58"/>
      <c r="HLY31" s="58"/>
      <c r="HLZ31" s="58"/>
      <c r="HMA31" s="58"/>
      <c r="HMB31" s="58"/>
      <c r="HMC31" s="58"/>
      <c r="HMD31" s="58"/>
      <c r="HME31" s="58"/>
      <c r="HMF31" s="58"/>
      <c r="HMG31" s="58"/>
      <c r="HMH31" s="58"/>
      <c r="HMI31" s="58"/>
      <c r="HMJ31" s="58"/>
      <c r="HMK31" s="58"/>
      <c r="HML31" s="58"/>
      <c r="HMM31" s="58"/>
      <c r="HMN31" s="58"/>
      <c r="HMO31" s="58"/>
      <c r="HMP31" s="58"/>
      <c r="HMQ31" s="58"/>
      <c r="HMR31" s="58"/>
      <c r="HMS31" s="58"/>
      <c r="HMT31" s="58"/>
      <c r="HMU31" s="58"/>
      <c r="HMV31" s="58"/>
      <c r="HMW31" s="58"/>
      <c r="HMX31" s="58"/>
      <c r="HMY31" s="58"/>
      <c r="HMZ31" s="58"/>
      <c r="HNA31" s="58"/>
      <c r="HNB31" s="58"/>
      <c r="HNC31" s="58"/>
      <c r="HND31" s="58"/>
      <c r="HNE31" s="58"/>
      <c r="HNF31" s="58"/>
      <c r="HNG31" s="58"/>
      <c r="HNH31" s="58"/>
      <c r="HNI31" s="58"/>
      <c r="HNJ31" s="58"/>
      <c r="HNK31" s="58"/>
      <c r="HNL31" s="58"/>
      <c r="HNM31" s="58"/>
      <c r="HNN31" s="58"/>
      <c r="HNO31" s="58"/>
      <c r="HNP31" s="58"/>
      <c r="HNQ31" s="58"/>
      <c r="HNR31" s="58"/>
      <c r="HNS31" s="58"/>
      <c r="HNT31" s="58"/>
      <c r="HNU31" s="58"/>
      <c r="HNV31" s="58"/>
      <c r="HNW31" s="58"/>
      <c r="HNX31" s="58"/>
      <c r="HNY31" s="58"/>
      <c r="HNZ31" s="58"/>
      <c r="HOA31" s="58"/>
      <c r="HOB31" s="58"/>
      <c r="HOC31" s="58"/>
      <c r="HOD31" s="58"/>
      <c r="HOE31" s="58"/>
      <c r="HOF31" s="58"/>
      <c r="HOG31" s="58"/>
      <c r="HOH31" s="58"/>
      <c r="HOI31" s="58"/>
      <c r="HOJ31" s="58"/>
      <c r="HOK31" s="58"/>
      <c r="HOL31" s="58"/>
      <c r="HOM31" s="58"/>
      <c r="HON31" s="58"/>
      <c r="HOO31" s="58"/>
      <c r="HOP31" s="58"/>
      <c r="HOQ31" s="58"/>
      <c r="HOR31" s="58"/>
      <c r="HOS31" s="58"/>
      <c r="HOT31" s="58"/>
      <c r="HOU31" s="58"/>
      <c r="HOV31" s="58"/>
      <c r="HOW31" s="58"/>
      <c r="HOX31" s="58"/>
      <c r="HOY31" s="58"/>
      <c r="HOZ31" s="58"/>
      <c r="HPA31" s="58"/>
      <c r="HPB31" s="58"/>
      <c r="HPC31" s="58"/>
      <c r="HPD31" s="58"/>
      <c r="HPE31" s="58"/>
      <c r="HPF31" s="58"/>
      <c r="HPG31" s="58"/>
      <c r="HPH31" s="58"/>
      <c r="HPI31" s="58"/>
      <c r="HPJ31" s="58"/>
      <c r="HPK31" s="58"/>
      <c r="HPL31" s="58"/>
      <c r="HPM31" s="58"/>
      <c r="HPN31" s="58"/>
      <c r="HPO31" s="58"/>
      <c r="HPP31" s="58"/>
      <c r="HPQ31" s="58"/>
      <c r="HPR31" s="58"/>
      <c r="HPS31" s="58"/>
      <c r="HPT31" s="58"/>
      <c r="HPU31" s="58"/>
      <c r="HPV31" s="58"/>
      <c r="HPW31" s="58"/>
      <c r="HPX31" s="58"/>
      <c r="HPY31" s="58"/>
      <c r="HPZ31" s="58"/>
      <c r="HQA31" s="58"/>
      <c r="HQB31" s="58"/>
      <c r="HQC31" s="58"/>
      <c r="HQD31" s="58"/>
      <c r="HQE31" s="58"/>
      <c r="HQF31" s="58"/>
      <c r="HQG31" s="58"/>
      <c r="HQH31" s="58"/>
      <c r="HQI31" s="58"/>
      <c r="HQJ31" s="58"/>
      <c r="HQK31" s="58"/>
      <c r="HQL31" s="58"/>
      <c r="HQM31" s="58"/>
      <c r="HQN31" s="58"/>
      <c r="HQO31" s="58"/>
      <c r="HQP31" s="58"/>
      <c r="HQQ31" s="58"/>
      <c r="HQR31" s="58"/>
      <c r="HQS31" s="58"/>
      <c r="HQT31" s="58"/>
      <c r="HQU31" s="58"/>
      <c r="HQV31" s="58"/>
      <c r="HQW31" s="58"/>
      <c r="HQX31" s="58"/>
      <c r="HQY31" s="58"/>
      <c r="HQZ31" s="58"/>
      <c r="HRA31" s="58"/>
      <c r="HRB31" s="58"/>
      <c r="HRC31" s="58"/>
      <c r="HRD31" s="58"/>
      <c r="HRE31" s="58"/>
      <c r="HRF31" s="58"/>
      <c r="HRG31" s="58"/>
      <c r="HRH31" s="58"/>
      <c r="HRI31" s="58"/>
      <c r="HRJ31" s="58"/>
      <c r="HRK31" s="58"/>
      <c r="HRL31" s="58"/>
      <c r="HRM31" s="58"/>
      <c r="HRN31" s="58"/>
      <c r="HRO31" s="58"/>
      <c r="HRP31" s="58"/>
      <c r="HRQ31" s="58"/>
      <c r="HRR31" s="58"/>
      <c r="HRS31" s="58"/>
      <c r="HRT31" s="58"/>
      <c r="HRU31" s="58"/>
      <c r="HRV31" s="58"/>
      <c r="HRW31" s="58"/>
      <c r="HRX31" s="58"/>
      <c r="HRY31" s="58"/>
      <c r="HRZ31" s="58"/>
      <c r="HSA31" s="58"/>
      <c r="HSB31" s="58"/>
      <c r="HSC31" s="58"/>
      <c r="HSD31" s="58"/>
      <c r="HSE31" s="58"/>
      <c r="HSF31" s="58"/>
      <c r="HSG31" s="58"/>
      <c r="HSH31" s="58"/>
      <c r="HSI31" s="58"/>
      <c r="HSJ31" s="58"/>
      <c r="HSK31" s="58"/>
      <c r="HSL31" s="58"/>
      <c r="HSM31" s="58"/>
      <c r="HSN31" s="58"/>
      <c r="HSO31" s="58"/>
      <c r="HSP31" s="58"/>
      <c r="HSQ31" s="58"/>
      <c r="HSR31" s="58"/>
      <c r="HSS31" s="58"/>
      <c r="HST31" s="58"/>
      <c r="HSU31" s="58"/>
      <c r="HSV31" s="58"/>
      <c r="HSW31" s="58"/>
      <c r="HSX31" s="58"/>
      <c r="HSY31" s="58"/>
      <c r="HSZ31" s="58"/>
      <c r="HTA31" s="58"/>
      <c r="HTB31" s="58"/>
      <c r="HTC31" s="58"/>
      <c r="HTD31" s="58"/>
      <c r="HTE31" s="58"/>
      <c r="HTF31" s="58"/>
      <c r="HTG31" s="58"/>
      <c r="HTH31" s="58"/>
      <c r="HTI31" s="58"/>
      <c r="HTJ31" s="58"/>
      <c r="HTK31" s="58"/>
      <c r="HTL31" s="58"/>
      <c r="HTM31" s="58"/>
      <c r="HTN31" s="58"/>
      <c r="HTO31" s="58"/>
      <c r="HTP31" s="58"/>
      <c r="HTQ31" s="58"/>
      <c r="HTR31" s="58"/>
      <c r="HTS31" s="58"/>
      <c r="HTT31" s="58"/>
      <c r="HTU31" s="58"/>
      <c r="HTV31" s="58"/>
      <c r="HTW31" s="58"/>
      <c r="HTX31" s="58"/>
      <c r="HTY31" s="58"/>
      <c r="HTZ31" s="58"/>
      <c r="HUA31" s="58"/>
      <c r="HUB31" s="58"/>
      <c r="HUC31" s="58"/>
      <c r="HUD31" s="58"/>
      <c r="HUE31" s="58"/>
      <c r="HUF31" s="58"/>
      <c r="HUG31" s="58"/>
      <c r="HUH31" s="58"/>
      <c r="HUI31" s="58"/>
      <c r="HUJ31" s="58"/>
      <c r="HUK31" s="58"/>
      <c r="HUL31" s="58"/>
      <c r="HUM31" s="58"/>
      <c r="HUN31" s="58"/>
      <c r="HUO31" s="58"/>
      <c r="HUP31" s="58"/>
      <c r="HUQ31" s="58"/>
      <c r="HUR31" s="58"/>
      <c r="HUS31" s="58"/>
      <c r="HUT31" s="58"/>
      <c r="HUU31" s="58"/>
      <c r="HUV31" s="58"/>
      <c r="HUW31" s="58"/>
      <c r="HUX31" s="58"/>
      <c r="HUY31" s="58"/>
      <c r="HUZ31" s="58"/>
      <c r="HVA31" s="58"/>
      <c r="HVB31" s="58"/>
      <c r="HVC31" s="58"/>
      <c r="HVD31" s="58"/>
      <c r="HVE31" s="58"/>
      <c r="HVF31" s="58"/>
      <c r="HVG31" s="58"/>
      <c r="HVH31" s="58"/>
      <c r="HVI31" s="58"/>
      <c r="HVJ31" s="58"/>
      <c r="HVK31" s="58"/>
      <c r="HVL31" s="58"/>
      <c r="HVM31" s="58"/>
      <c r="HVN31" s="58"/>
      <c r="HVO31" s="58"/>
      <c r="HVP31" s="58"/>
      <c r="HVQ31" s="58"/>
      <c r="HVR31" s="58"/>
      <c r="HVS31" s="58"/>
      <c r="HVT31" s="58"/>
      <c r="HVU31" s="58"/>
      <c r="HVV31" s="58"/>
      <c r="HVW31" s="58"/>
      <c r="HVX31" s="58"/>
      <c r="HVY31" s="58"/>
      <c r="HVZ31" s="58"/>
      <c r="HWA31" s="58"/>
      <c r="HWB31" s="58"/>
      <c r="HWC31" s="58"/>
      <c r="HWD31" s="58"/>
      <c r="HWE31" s="58"/>
      <c r="HWF31" s="58"/>
      <c r="HWG31" s="58"/>
      <c r="HWH31" s="58"/>
      <c r="HWI31" s="58"/>
      <c r="HWJ31" s="58"/>
      <c r="HWK31" s="58"/>
      <c r="HWL31" s="58"/>
      <c r="HWM31" s="58"/>
      <c r="HWN31" s="58"/>
      <c r="HWO31" s="58"/>
      <c r="HWP31" s="58"/>
      <c r="HWQ31" s="58"/>
      <c r="HWR31" s="58"/>
      <c r="HWS31" s="58"/>
      <c r="HWT31" s="58"/>
      <c r="HWU31" s="58"/>
      <c r="HWV31" s="58"/>
      <c r="HWW31" s="58"/>
      <c r="HWX31" s="58"/>
      <c r="HWY31" s="58"/>
      <c r="HWZ31" s="58"/>
      <c r="HXA31" s="58"/>
      <c r="HXB31" s="58"/>
      <c r="HXC31" s="58"/>
      <c r="HXD31" s="58"/>
      <c r="HXE31" s="58"/>
      <c r="HXF31" s="58"/>
      <c r="HXG31" s="58"/>
      <c r="HXH31" s="58"/>
      <c r="HXI31" s="58"/>
      <c r="HXJ31" s="58"/>
      <c r="HXK31" s="58"/>
      <c r="HXL31" s="58"/>
      <c r="HXM31" s="58"/>
      <c r="HXN31" s="58"/>
      <c r="HXO31" s="58"/>
      <c r="HXP31" s="58"/>
      <c r="HXQ31" s="58"/>
      <c r="HXR31" s="58"/>
      <c r="HXS31" s="58"/>
      <c r="HXT31" s="58"/>
      <c r="HXU31" s="58"/>
      <c r="HXV31" s="58"/>
      <c r="HXW31" s="58"/>
      <c r="HXX31" s="58"/>
      <c r="HXY31" s="58"/>
      <c r="HXZ31" s="58"/>
      <c r="HYA31" s="58"/>
      <c r="HYB31" s="58"/>
      <c r="HYC31" s="58"/>
      <c r="HYD31" s="58"/>
      <c r="HYE31" s="58"/>
      <c r="HYF31" s="58"/>
      <c r="HYG31" s="58"/>
      <c r="HYH31" s="58"/>
      <c r="HYI31" s="58"/>
      <c r="HYJ31" s="58"/>
      <c r="HYK31" s="58"/>
      <c r="HYL31" s="58"/>
      <c r="HYM31" s="58"/>
      <c r="HYN31" s="58"/>
      <c r="HYO31" s="58"/>
      <c r="HYP31" s="58"/>
      <c r="HYQ31" s="58"/>
      <c r="HYR31" s="58"/>
      <c r="HYS31" s="58"/>
      <c r="HYT31" s="58"/>
      <c r="HYU31" s="58"/>
      <c r="HYV31" s="58"/>
      <c r="HYW31" s="58"/>
      <c r="HYX31" s="58"/>
      <c r="HYY31" s="58"/>
      <c r="HYZ31" s="58"/>
      <c r="HZA31" s="58"/>
      <c r="HZB31" s="58"/>
      <c r="HZC31" s="58"/>
      <c r="HZD31" s="58"/>
      <c r="HZE31" s="58"/>
      <c r="HZF31" s="58"/>
      <c r="HZG31" s="58"/>
      <c r="HZH31" s="58"/>
      <c r="HZI31" s="58"/>
      <c r="HZJ31" s="58"/>
      <c r="HZK31" s="58"/>
      <c r="HZL31" s="58"/>
      <c r="HZM31" s="58"/>
      <c r="HZN31" s="58"/>
      <c r="HZO31" s="58"/>
      <c r="HZP31" s="58"/>
      <c r="HZQ31" s="58"/>
      <c r="HZR31" s="58"/>
      <c r="HZS31" s="58"/>
      <c r="HZT31" s="58"/>
      <c r="HZU31" s="58"/>
      <c r="HZV31" s="58"/>
      <c r="HZW31" s="58"/>
      <c r="HZX31" s="58"/>
      <c r="HZY31" s="58"/>
      <c r="HZZ31" s="58"/>
      <c r="IAA31" s="58"/>
      <c r="IAB31" s="58"/>
      <c r="IAC31" s="58"/>
      <c r="IAD31" s="58"/>
      <c r="IAE31" s="58"/>
      <c r="IAF31" s="58"/>
      <c r="IAG31" s="58"/>
      <c r="IAH31" s="58"/>
      <c r="IAI31" s="58"/>
      <c r="IAJ31" s="58"/>
      <c r="IAK31" s="58"/>
      <c r="IAL31" s="58"/>
      <c r="IAM31" s="58"/>
      <c r="IAN31" s="58"/>
      <c r="IAO31" s="58"/>
      <c r="IAP31" s="58"/>
      <c r="IAQ31" s="58"/>
      <c r="IAR31" s="58"/>
      <c r="IAS31" s="58"/>
      <c r="IAT31" s="58"/>
      <c r="IAU31" s="58"/>
      <c r="IAV31" s="58"/>
      <c r="IAW31" s="58"/>
      <c r="IAX31" s="58"/>
      <c r="IAY31" s="58"/>
      <c r="IAZ31" s="58"/>
      <c r="IBA31" s="58"/>
      <c r="IBB31" s="58"/>
      <c r="IBC31" s="58"/>
      <c r="IBD31" s="58"/>
      <c r="IBE31" s="58"/>
      <c r="IBF31" s="58"/>
      <c r="IBG31" s="58"/>
      <c r="IBH31" s="58"/>
      <c r="IBI31" s="58"/>
      <c r="IBJ31" s="58"/>
      <c r="IBK31" s="58"/>
      <c r="IBL31" s="58"/>
      <c r="IBM31" s="58"/>
      <c r="IBN31" s="58"/>
      <c r="IBO31" s="58"/>
      <c r="IBP31" s="58"/>
      <c r="IBQ31" s="58"/>
      <c r="IBR31" s="58"/>
      <c r="IBS31" s="58"/>
      <c r="IBT31" s="58"/>
      <c r="IBU31" s="58"/>
      <c r="IBV31" s="58"/>
      <c r="IBW31" s="58"/>
      <c r="IBX31" s="58"/>
      <c r="IBY31" s="58"/>
      <c r="IBZ31" s="58"/>
      <c r="ICA31" s="58"/>
      <c r="ICB31" s="58"/>
      <c r="ICC31" s="58"/>
      <c r="ICD31" s="58"/>
      <c r="ICE31" s="58"/>
      <c r="ICF31" s="58"/>
      <c r="ICG31" s="58"/>
      <c r="ICH31" s="58"/>
      <c r="ICI31" s="58"/>
      <c r="ICJ31" s="58"/>
      <c r="ICK31" s="58"/>
      <c r="ICL31" s="58"/>
      <c r="ICM31" s="58"/>
      <c r="ICN31" s="58"/>
      <c r="ICO31" s="58"/>
      <c r="ICP31" s="58"/>
      <c r="ICQ31" s="58"/>
      <c r="ICR31" s="58"/>
      <c r="ICS31" s="58"/>
      <c r="ICT31" s="58"/>
      <c r="ICU31" s="58"/>
      <c r="ICV31" s="58"/>
      <c r="ICW31" s="58"/>
      <c r="ICX31" s="58"/>
      <c r="ICY31" s="58"/>
      <c r="ICZ31" s="58"/>
      <c r="IDA31" s="58"/>
      <c r="IDB31" s="58"/>
      <c r="IDC31" s="58"/>
      <c r="IDD31" s="58"/>
      <c r="IDE31" s="58"/>
      <c r="IDF31" s="58"/>
      <c r="IDG31" s="58"/>
      <c r="IDH31" s="58"/>
      <c r="IDI31" s="58"/>
      <c r="IDJ31" s="58"/>
      <c r="IDK31" s="58"/>
      <c r="IDL31" s="58"/>
      <c r="IDM31" s="58"/>
      <c r="IDN31" s="58"/>
      <c r="IDO31" s="58"/>
      <c r="IDP31" s="58"/>
      <c r="IDQ31" s="58"/>
      <c r="IDR31" s="58"/>
      <c r="IDS31" s="58"/>
      <c r="IDT31" s="58"/>
      <c r="IDU31" s="58"/>
      <c r="IDV31" s="58"/>
      <c r="IDW31" s="58"/>
      <c r="IDX31" s="58"/>
      <c r="IDY31" s="58"/>
      <c r="IDZ31" s="58"/>
      <c r="IEA31" s="58"/>
      <c r="IEB31" s="58"/>
      <c r="IEC31" s="58"/>
      <c r="IED31" s="58"/>
      <c r="IEE31" s="58"/>
      <c r="IEF31" s="58"/>
      <c r="IEG31" s="58"/>
      <c r="IEH31" s="58"/>
      <c r="IEI31" s="58"/>
      <c r="IEJ31" s="58"/>
      <c r="IEK31" s="58"/>
      <c r="IEL31" s="58"/>
      <c r="IEM31" s="58"/>
      <c r="IEN31" s="58"/>
      <c r="IEO31" s="58"/>
      <c r="IEP31" s="58"/>
      <c r="IEQ31" s="58"/>
      <c r="IER31" s="58"/>
      <c r="IES31" s="58"/>
      <c r="IET31" s="58"/>
      <c r="IEU31" s="58"/>
      <c r="IEV31" s="58"/>
      <c r="IEW31" s="58"/>
      <c r="IEX31" s="58"/>
      <c r="IEY31" s="58"/>
      <c r="IEZ31" s="58"/>
      <c r="IFA31" s="58"/>
      <c r="IFB31" s="58"/>
      <c r="IFC31" s="58"/>
      <c r="IFD31" s="58"/>
      <c r="IFE31" s="58"/>
      <c r="IFF31" s="58"/>
      <c r="IFG31" s="58"/>
      <c r="IFH31" s="58"/>
      <c r="IFI31" s="58"/>
      <c r="IFJ31" s="58"/>
      <c r="IFK31" s="58"/>
      <c r="IFL31" s="58"/>
      <c r="IFM31" s="58"/>
      <c r="IFN31" s="58"/>
      <c r="IFO31" s="58"/>
      <c r="IFP31" s="58"/>
      <c r="IFQ31" s="58"/>
      <c r="IFR31" s="58"/>
      <c r="IFS31" s="58"/>
      <c r="IFT31" s="58"/>
      <c r="IFU31" s="58"/>
      <c r="IFV31" s="58"/>
      <c r="IFW31" s="58"/>
      <c r="IFX31" s="58"/>
      <c r="IFY31" s="58"/>
      <c r="IFZ31" s="58"/>
      <c r="IGA31" s="58"/>
      <c r="IGB31" s="58"/>
      <c r="IGC31" s="58"/>
      <c r="IGD31" s="58"/>
      <c r="IGE31" s="58"/>
      <c r="IGF31" s="58"/>
      <c r="IGG31" s="58"/>
      <c r="IGH31" s="58"/>
      <c r="IGI31" s="58"/>
      <c r="IGJ31" s="58"/>
      <c r="IGK31" s="58"/>
      <c r="IGL31" s="58"/>
      <c r="IGM31" s="58"/>
      <c r="IGN31" s="58"/>
      <c r="IGO31" s="58"/>
      <c r="IGP31" s="58"/>
      <c r="IGQ31" s="58"/>
      <c r="IGR31" s="58"/>
      <c r="IGS31" s="58"/>
      <c r="IGT31" s="58"/>
      <c r="IGU31" s="58"/>
      <c r="IGV31" s="58"/>
      <c r="IGW31" s="58"/>
      <c r="IGX31" s="58"/>
      <c r="IGY31" s="58"/>
      <c r="IGZ31" s="58"/>
      <c r="IHA31" s="58"/>
      <c r="IHB31" s="58"/>
      <c r="IHC31" s="58"/>
      <c r="IHD31" s="58"/>
      <c r="IHE31" s="58"/>
      <c r="IHF31" s="58"/>
      <c r="IHG31" s="58"/>
      <c r="IHH31" s="58"/>
      <c r="IHI31" s="58"/>
      <c r="IHJ31" s="58"/>
      <c r="IHK31" s="58"/>
      <c r="IHL31" s="58"/>
      <c r="IHM31" s="58"/>
      <c r="IHN31" s="58"/>
      <c r="IHO31" s="58"/>
      <c r="IHP31" s="58"/>
      <c r="IHQ31" s="58"/>
      <c r="IHR31" s="58"/>
      <c r="IHS31" s="58"/>
      <c r="IHT31" s="58"/>
      <c r="IHU31" s="58"/>
      <c r="IHV31" s="58"/>
      <c r="IHW31" s="58"/>
      <c r="IHX31" s="58"/>
      <c r="IHY31" s="58"/>
      <c r="IHZ31" s="58"/>
      <c r="IIA31" s="58"/>
      <c r="IIB31" s="58"/>
      <c r="IIC31" s="58"/>
      <c r="IID31" s="58"/>
      <c r="IIE31" s="58"/>
      <c r="IIF31" s="58"/>
      <c r="IIG31" s="58"/>
      <c r="IIH31" s="58"/>
      <c r="III31" s="58"/>
      <c r="IIJ31" s="58"/>
      <c r="IIK31" s="58"/>
      <c r="IIL31" s="58"/>
      <c r="IIM31" s="58"/>
      <c r="IIN31" s="58"/>
      <c r="IIO31" s="58"/>
      <c r="IIP31" s="58"/>
      <c r="IIQ31" s="58"/>
      <c r="IIR31" s="58"/>
      <c r="IIS31" s="58"/>
      <c r="IIT31" s="58"/>
      <c r="IIU31" s="58"/>
      <c r="IIV31" s="58"/>
      <c r="IIW31" s="58"/>
      <c r="IIX31" s="58"/>
      <c r="IIY31" s="58"/>
      <c r="IIZ31" s="58"/>
      <c r="IJA31" s="58"/>
      <c r="IJB31" s="58"/>
      <c r="IJC31" s="58"/>
      <c r="IJD31" s="58"/>
      <c r="IJE31" s="58"/>
      <c r="IJF31" s="58"/>
      <c r="IJG31" s="58"/>
      <c r="IJH31" s="58"/>
      <c r="IJI31" s="58"/>
      <c r="IJJ31" s="58"/>
      <c r="IJK31" s="58"/>
      <c r="IJL31" s="58"/>
      <c r="IJM31" s="58"/>
      <c r="IJN31" s="58"/>
      <c r="IJO31" s="58"/>
      <c r="IJP31" s="58"/>
      <c r="IJQ31" s="58"/>
      <c r="IJR31" s="58"/>
      <c r="IJS31" s="58"/>
      <c r="IJT31" s="58"/>
      <c r="IJU31" s="58"/>
      <c r="IJV31" s="58"/>
      <c r="IJW31" s="58"/>
      <c r="IJX31" s="58"/>
      <c r="IJY31" s="58"/>
      <c r="IJZ31" s="58"/>
      <c r="IKA31" s="58"/>
      <c r="IKB31" s="58"/>
      <c r="IKC31" s="58"/>
      <c r="IKD31" s="58"/>
      <c r="IKE31" s="58"/>
      <c r="IKF31" s="58"/>
      <c r="IKG31" s="58"/>
      <c r="IKH31" s="58"/>
      <c r="IKI31" s="58"/>
      <c r="IKJ31" s="58"/>
      <c r="IKK31" s="58"/>
      <c r="IKL31" s="58"/>
      <c r="IKM31" s="58"/>
      <c r="IKN31" s="58"/>
      <c r="IKO31" s="58"/>
      <c r="IKP31" s="58"/>
      <c r="IKQ31" s="58"/>
      <c r="IKR31" s="58"/>
      <c r="IKS31" s="58"/>
      <c r="IKT31" s="58"/>
      <c r="IKU31" s="58"/>
      <c r="IKV31" s="58"/>
      <c r="IKW31" s="58"/>
      <c r="IKX31" s="58"/>
      <c r="IKY31" s="58"/>
      <c r="IKZ31" s="58"/>
      <c r="ILA31" s="58"/>
      <c r="ILB31" s="58"/>
      <c r="ILC31" s="58"/>
      <c r="ILD31" s="58"/>
      <c r="ILE31" s="58"/>
      <c r="ILF31" s="58"/>
      <c r="ILG31" s="58"/>
      <c r="ILH31" s="58"/>
      <c r="ILI31" s="58"/>
      <c r="ILJ31" s="58"/>
      <c r="ILK31" s="58"/>
      <c r="ILL31" s="58"/>
      <c r="ILM31" s="58"/>
      <c r="ILN31" s="58"/>
      <c r="ILO31" s="58"/>
      <c r="ILP31" s="58"/>
      <c r="ILQ31" s="58"/>
      <c r="ILR31" s="58"/>
      <c r="ILS31" s="58"/>
      <c r="ILT31" s="58"/>
      <c r="ILU31" s="58"/>
      <c r="ILV31" s="58"/>
      <c r="ILW31" s="58"/>
      <c r="ILX31" s="58"/>
      <c r="ILY31" s="58"/>
      <c r="ILZ31" s="58"/>
      <c r="IMA31" s="58"/>
      <c r="IMB31" s="58"/>
      <c r="IMC31" s="58"/>
      <c r="IMD31" s="58"/>
      <c r="IME31" s="58"/>
      <c r="IMF31" s="58"/>
      <c r="IMG31" s="58"/>
      <c r="IMH31" s="58"/>
      <c r="IMI31" s="58"/>
      <c r="IMJ31" s="58"/>
      <c r="IMK31" s="58"/>
      <c r="IML31" s="58"/>
      <c r="IMM31" s="58"/>
      <c r="IMN31" s="58"/>
      <c r="IMO31" s="58"/>
      <c r="IMP31" s="58"/>
      <c r="IMQ31" s="58"/>
      <c r="IMR31" s="58"/>
      <c r="IMS31" s="58"/>
      <c r="IMT31" s="58"/>
      <c r="IMU31" s="58"/>
      <c r="IMV31" s="58"/>
      <c r="IMW31" s="58"/>
      <c r="IMX31" s="58"/>
      <c r="IMY31" s="58"/>
      <c r="IMZ31" s="58"/>
      <c r="INA31" s="58"/>
      <c r="INB31" s="58"/>
      <c r="INC31" s="58"/>
      <c r="IND31" s="58"/>
      <c r="INE31" s="58"/>
      <c r="INF31" s="58"/>
      <c r="ING31" s="58"/>
      <c r="INH31" s="58"/>
      <c r="INI31" s="58"/>
      <c r="INJ31" s="58"/>
      <c r="INK31" s="58"/>
      <c r="INL31" s="58"/>
      <c r="INM31" s="58"/>
      <c r="INN31" s="58"/>
      <c r="INO31" s="58"/>
      <c r="INP31" s="58"/>
      <c r="INQ31" s="58"/>
      <c r="INR31" s="58"/>
      <c r="INS31" s="58"/>
      <c r="INT31" s="58"/>
      <c r="INU31" s="58"/>
      <c r="INV31" s="58"/>
      <c r="INW31" s="58"/>
      <c r="INX31" s="58"/>
      <c r="INY31" s="58"/>
      <c r="INZ31" s="58"/>
      <c r="IOA31" s="58"/>
      <c r="IOB31" s="58"/>
      <c r="IOC31" s="58"/>
      <c r="IOD31" s="58"/>
      <c r="IOE31" s="58"/>
      <c r="IOF31" s="58"/>
      <c r="IOG31" s="58"/>
      <c r="IOH31" s="58"/>
      <c r="IOI31" s="58"/>
      <c r="IOJ31" s="58"/>
      <c r="IOK31" s="58"/>
      <c r="IOL31" s="58"/>
      <c r="IOM31" s="58"/>
      <c r="ION31" s="58"/>
      <c r="IOO31" s="58"/>
      <c r="IOP31" s="58"/>
      <c r="IOQ31" s="58"/>
      <c r="IOR31" s="58"/>
      <c r="IOS31" s="58"/>
      <c r="IOT31" s="58"/>
      <c r="IOU31" s="58"/>
      <c r="IOV31" s="58"/>
      <c r="IOW31" s="58"/>
      <c r="IOX31" s="58"/>
      <c r="IOY31" s="58"/>
      <c r="IOZ31" s="58"/>
      <c r="IPA31" s="58"/>
      <c r="IPB31" s="58"/>
      <c r="IPC31" s="58"/>
      <c r="IPD31" s="58"/>
      <c r="IPE31" s="58"/>
      <c r="IPF31" s="58"/>
      <c r="IPG31" s="58"/>
      <c r="IPH31" s="58"/>
      <c r="IPI31" s="58"/>
      <c r="IPJ31" s="58"/>
      <c r="IPK31" s="58"/>
      <c r="IPL31" s="58"/>
      <c r="IPM31" s="58"/>
      <c r="IPN31" s="58"/>
      <c r="IPO31" s="58"/>
      <c r="IPP31" s="58"/>
      <c r="IPQ31" s="58"/>
      <c r="IPR31" s="58"/>
      <c r="IPS31" s="58"/>
      <c r="IPT31" s="58"/>
      <c r="IPU31" s="58"/>
      <c r="IPV31" s="58"/>
      <c r="IPW31" s="58"/>
      <c r="IPX31" s="58"/>
      <c r="IPY31" s="58"/>
      <c r="IPZ31" s="58"/>
      <c r="IQA31" s="58"/>
      <c r="IQB31" s="58"/>
      <c r="IQC31" s="58"/>
      <c r="IQD31" s="58"/>
      <c r="IQE31" s="58"/>
      <c r="IQF31" s="58"/>
      <c r="IQG31" s="58"/>
      <c r="IQH31" s="58"/>
      <c r="IQI31" s="58"/>
      <c r="IQJ31" s="58"/>
      <c r="IQK31" s="58"/>
      <c r="IQL31" s="58"/>
      <c r="IQM31" s="58"/>
      <c r="IQN31" s="58"/>
      <c r="IQO31" s="58"/>
      <c r="IQP31" s="58"/>
      <c r="IQQ31" s="58"/>
      <c r="IQR31" s="58"/>
      <c r="IQS31" s="58"/>
      <c r="IQT31" s="58"/>
      <c r="IQU31" s="58"/>
      <c r="IQV31" s="58"/>
      <c r="IQW31" s="58"/>
      <c r="IQX31" s="58"/>
      <c r="IQY31" s="58"/>
      <c r="IQZ31" s="58"/>
      <c r="IRA31" s="58"/>
      <c r="IRB31" s="58"/>
      <c r="IRC31" s="58"/>
      <c r="IRD31" s="58"/>
      <c r="IRE31" s="58"/>
      <c r="IRF31" s="58"/>
      <c r="IRG31" s="58"/>
      <c r="IRH31" s="58"/>
      <c r="IRI31" s="58"/>
      <c r="IRJ31" s="58"/>
      <c r="IRK31" s="58"/>
      <c r="IRL31" s="58"/>
      <c r="IRM31" s="58"/>
      <c r="IRN31" s="58"/>
      <c r="IRO31" s="58"/>
      <c r="IRP31" s="58"/>
      <c r="IRQ31" s="58"/>
      <c r="IRR31" s="58"/>
      <c r="IRS31" s="58"/>
      <c r="IRT31" s="58"/>
      <c r="IRU31" s="58"/>
      <c r="IRV31" s="58"/>
      <c r="IRW31" s="58"/>
      <c r="IRX31" s="58"/>
      <c r="IRY31" s="58"/>
      <c r="IRZ31" s="58"/>
      <c r="ISA31" s="58"/>
      <c r="ISB31" s="58"/>
      <c r="ISC31" s="58"/>
      <c r="ISD31" s="58"/>
      <c r="ISE31" s="58"/>
      <c r="ISF31" s="58"/>
      <c r="ISG31" s="58"/>
      <c r="ISH31" s="58"/>
      <c r="ISI31" s="58"/>
      <c r="ISJ31" s="58"/>
      <c r="ISK31" s="58"/>
      <c r="ISL31" s="58"/>
      <c r="ISM31" s="58"/>
      <c r="ISN31" s="58"/>
      <c r="ISO31" s="58"/>
      <c r="ISP31" s="58"/>
      <c r="ISQ31" s="58"/>
      <c r="ISR31" s="58"/>
      <c r="ISS31" s="58"/>
      <c r="IST31" s="58"/>
      <c r="ISU31" s="58"/>
      <c r="ISV31" s="58"/>
      <c r="ISW31" s="58"/>
      <c r="ISX31" s="58"/>
      <c r="ISY31" s="58"/>
      <c r="ISZ31" s="58"/>
      <c r="ITA31" s="58"/>
      <c r="ITB31" s="58"/>
      <c r="ITC31" s="58"/>
      <c r="ITD31" s="58"/>
      <c r="ITE31" s="58"/>
      <c r="ITF31" s="58"/>
      <c r="ITG31" s="58"/>
      <c r="ITH31" s="58"/>
      <c r="ITI31" s="58"/>
      <c r="ITJ31" s="58"/>
      <c r="ITK31" s="58"/>
      <c r="ITL31" s="58"/>
      <c r="ITM31" s="58"/>
      <c r="ITN31" s="58"/>
      <c r="ITO31" s="58"/>
      <c r="ITP31" s="58"/>
      <c r="ITQ31" s="58"/>
      <c r="ITR31" s="58"/>
      <c r="ITS31" s="58"/>
      <c r="ITT31" s="58"/>
      <c r="ITU31" s="58"/>
      <c r="ITV31" s="58"/>
      <c r="ITW31" s="58"/>
      <c r="ITX31" s="58"/>
      <c r="ITY31" s="58"/>
      <c r="ITZ31" s="58"/>
      <c r="IUA31" s="58"/>
      <c r="IUB31" s="58"/>
      <c r="IUC31" s="58"/>
      <c r="IUD31" s="58"/>
      <c r="IUE31" s="58"/>
      <c r="IUF31" s="58"/>
      <c r="IUG31" s="58"/>
      <c r="IUH31" s="58"/>
      <c r="IUI31" s="58"/>
      <c r="IUJ31" s="58"/>
      <c r="IUK31" s="58"/>
      <c r="IUL31" s="58"/>
      <c r="IUM31" s="58"/>
      <c r="IUN31" s="58"/>
      <c r="IUO31" s="58"/>
      <c r="IUP31" s="58"/>
      <c r="IUQ31" s="58"/>
      <c r="IUR31" s="58"/>
      <c r="IUS31" s="58"/>
      <c r="IUT31" s="58"/>
      <c r="IUU31" s="58"/>
      <c r="IUV31" s="58"/>
      <c r="IUW31" s="58"/>
      <c r="IUX31" s="58"/>
      <c r="IUY31" s="58"/>
      <c r="IUZ31" s="58"/>
      <c r="IVA31" s="58"/>
      <c r="IVB31" s="58"/>
      <c r="IVC31" s="58"/>
      <c r="IVD31" s="58"/>
      <c r="IVE31" s="58"/>
      <c r="IVF31" s="58"/>
      <c r="IVG31" s="58"/>
      <c r="IVH31" s="58"/>
      <c r="IVI31" s="58"/>
      <c r="IVJ31" s="58"/>
      <c r="IVK31" s="58"/>
      <c r="IVL31" s="58"/>
      <c r="IVM31" s="58"/>
      <c r="IVN31" s="58"/>
      <c r="IVO31" s="58"/>
      <c r="IVP31" s="58"/>
      <c r="IVQ31" s="58"/>
      <c r="IVR31" s="58"/>
      <c r="IVS31" s="58"/>
      <c r="IVT31" s="58"/>
      <c r="IVU31" s="58"/>
      <c r="IVV31" s="58"/>
      <c r="IVW31" s="58"/>
      <c r="IVX31" s="58"/>
      <c r="IVY31" s="58"/>
      <c r="IVZ31" s="58"/>
      <c r="IWA31" s="58"/>
      <c r="IWB31" s="58"/>
      <c r="IWC31" s="58"/>
      <c r="IWD31" s="58"/>
      <c r="IWE31" s="58"/>
      <c r="IWF31" s="58"/>
      <c r="IWG31" s="58"/>
      <c r="IWH31" s="58"/>
      <c r="IWI31" s="58"/>
      <c r="IWJ31" s="58"/>
      <c r="IWK31" s="58"/>
      <c r="IWL31" s="58"/>
      <c r="IWM31" s="58"/>
      <c r="IWN31" s="58"/>
      <c r="IWO31" s="58"/>
      <c r="IWP31" s="58"/>
      <c r="IWQ31" s="58"/>
      <c r="IWR31" s="58"/>
      <c r="IWS31" s="58"/>
      <c r="IWT31" s="58"/>
      <c r="IWU31" s="58"/>
      <c r="IWV31" s="58"/>
      <c r="IWW31" s="58"/>
      <c r="IWX31" s="58"/>
      <c r="IWY31" s="58"/>
      <c r="IWZ31" s="58"/>
      <c r="IXA31" s="58"/>
      <c r="IXB31" s="58"/>
      <c r="IXC31" s="58"/>
      <c r="IXD31" s="58"/>
      <c r="IXE31" s="58"/>
      <c r="IXF31" s="58"/>
      <c r="IXG31" s="58"/>
      <c r="IXH31" s="58"/>
      <c r="IXI31" s="58"/>
      <c r="IXJ31" s="58"/>
      <c r="IXK31" s="58"/>
      <c r="IXL31" s="58"/>
      <c r="IXM31" s="58"/>
      <c r="IXN31" s="58"/>
      <c r="IXO31" s="58"/>
      <c r="IXP31" s="58"/>
      <c r="IXQ31" s="58"/>
      <c r="IXR31" s="58"/>
      <c r="IXS31" s="58"/>
      <c r="IXT31" s="58"/>
      <c r="IXU31" s="58"/>
      <c r="IXV31" s="58"/>
      <c r="IXW31" s="58"/>
      <c r="IXX31" s="58"/>
      <c r="IXY31" s="58"/>
      <c r="IXZ31" s="58"/>
      <c r="IYA31" s="58"/>
      <c r="IYB31" s="58"/>
      <c r="IYC31" s="58"/>
      <c r="IYD31" s="58"/>
      <c r="IYE31" s="58"/>
      <c r="IYF31" s="58"/>
      <c r="IYG31" s="58"/>
      <c r="IYH31" s="58"/>
      <c r="IYI31" s="58"/>
      <c r="IYJ31" s="58"/>
      <c r="IYK31" s="58"/>
      <c r="IYL31" s="58"/>
      <c r="IYM31" s="58"/>
      <c r="IYN31" s="58"/>
      <c r="IYO31" s="58"/>
      <c r="IYP31" s="58"/>
      <c r="IYQ31" s="58"/>
      <c r="IYR31" s="58"/>
      <c r="IYS31" s="58"/>
      <c r="IYT31" s="58"/>
      <c r="IYU31" s="58"/>
      <c r="IYV31" s="58"/>
      <c r="IYW31" s="58"/>
      <c r="IYX31" s="58"/>
      <c r="IYY31" s="58"/>
      <c r="IYZ31" s="58"/>
      <c r="IZA31" s="58"/>
      <c r="IZB31" s="58"/>
      <c r="IZC31" s="58"/>
      <c r="IZD31" s="58"/>
      <c r="IZE31" s="58"/>
      <c r="IZF31" s="58"/>
      <c r="IZG31" s="58"/>
      <c r="IZH31" s="58"/>
      <c r="IZI31" s="58"/>
      <c r="IZJ31" s="58"/>
      <c r="IZK31" s="58"/>
      <c r="IZL31" s="58"/>
      <c r="IZM31" s="58"/>
      <c r="IZN31" s="58"/>
      <c r="IZO31" s="58"/>
      <c r="IZP31" s="58"/>
      <c r="IZQ31" s="58"/>
      <c r="IZR31" s="58"/>
      <c r="IZS31" s="58"/>
      <c r="IZT31" s="58"/>
      <c r="IZU31" s="58"/>
      <c r="IZV31" s="58"/>
      <c r="IZW31" s="58"/>
      <c r="IZX31" s="58"/>
      <c r="IZY31" s="58"/>
      <c r="IZZ31" s="58"/>
      <c r="JAA31" s="58"/>
      <c r="JAB31" s="58"/>
      <c r="JAC31" s="58"/>
      <c r="JAD31" s="58"/>
      <c r="JAE31" s="58"/>
      <c r="JAF31" s="58"/>
      <c r="JAG31" s="58"/>
      <c r="JAH31" s="58"/>
      <c r="JAI31" s="58"/>
      <c r="JAJ31" s="58"/>
      <c r="JAK31" s="58"/>
      <c r="JAL31" s="58"/>
      <c r="JAM31" s="58"/>
      <c r="JAN31" s="58"/>
      <c r="JAO31" s="58"/>
      <c r="JAP31" s="58"/>
      <c r="JAQ31" s="58"/>
      <c r="JAR31" s="58"/>
      <c r="JAS31" s="58"/>
      <c r="JAT31" s="58"/>
      <c r="JAU31" s="58"/>
      <c r="JAV31" s="58"/>
      <c r="JAW31" s="58"/>
      <c r="JAX31" s="58"/>
      <c r="JAY31" s="58"/>
      <c r="JAZ31" s="58"/>
      <c r="JBA31" s="58"/>
      <c r="JBB31" s="58"/>
      <c r="JBC31" s="58"/>
      <c r="JBD31" s="58"/>
      <c r="JBE31" s="58"/>
      <c r="JBF31" s="58"/>
      <c r="JBG31" s="58"/>
      <c r="JBH31" s="58"/>
      <c r="JBI31" s="58"/>
      <c r="JBJ31" s="58"/>
      <c r="JBK31" s="58"/>
      <c r="JBL31" s="58"/>
      <c r="JBM31" s="58"/>
      <c r="JBN31" s="58"/>
      <c r="JBO31" s="58"/>
      <c r="JBP31" s="58"/>
      <c r="JBQ31" s="58"/>
      <c r="JBR31" s="58"/>
      <c r="JBS31" s="58"/>
      <c r="JBT31" s="58"/>
      <c r="JBU31" s="58"/>
      <c r="JBV31" s="58"/>
      <c r="JBW31" s="58"/>
      <c r="JBX31" s="58"/>
      <c r="JBY31" s="58"/>
      <c r="JBZ31" s="58"/>
      <c r="JCA31" s="58"/>
      <c r="JCB31" s="58"/>
      <c r="JCC31" s="58"/>
      <c r="JCD31" s="58"/>
      <c r="JCE31" s="58"/>
      <c r="JCF31" s="58"/>
      <c r="JCG31" s="58"/>
      <c r="JCH31" s="58"/>
      <c r="JCI31" s="58"/>
      <c r="JCJ31" s="58"/>
      <c r="JCK31" s="58"/>
      <c r="JCL31" s="58"/>
      <c r="JCM31" s="58"/>
      <c r="JCN31" s="58"/>
      <c r="JCO31" s="58"/>
      <c r="JCP31" s="58"/>
      <c r="JCQ31" s="58"/>
      <c r="JCR31" s="58"/>
      <c r="JCS31" s="58"/>
      <c r="JCT31" s="58"/>
      <c r="JCU31" s="58"/>
      <c r="JCV31" s="58"/>
      <c r="JCW31" s="58"/>
      <c r="JCX31" s="58"/>
      <c r="JCY31" s="58"/>
      <c r="JCZ31" s="58"/>
      <c r="JDA31" s="58"/>
      <c r="JDB31" s="58"/>
      <c r="JDC31" s="58"/>
      <c r="JDD31" s="58"/>
      <c r="JDE31" s="58"/>
      <c r="JDF31" s="58"/>
      <c r="JDG31" s="58"/>
      <c r="JDH31" s="58"/>
      <c r="JDI31" s="58"/>
      <c r="JDJ31" s="58"/>
      <c r="JDK31" s="58"/>
      <c r="JDL31" s="58"/>
      <c r="JDM31" s="58"/>
      <c r="JDN31" s="58"/>
      <c r="JDO31" s="58"/>
      <c r="JDP31" s="58"/>
      <c r="JDQ31" s="58"/>
      <c r="JDR31" s="58"/>
      <c r="JDS31" s="58"/>
      <c r="JDT31" s="58"/>
      <c r="JDU31" s="58"/>
      <c r="JDV31" s="58"/>
      <c r="JDW31" s="58"/>
      <c r="JDX31" s="58"/>
      <c r="JDY31" s="58"/>
      <c r="JDZ31" s="58"/>
      <c r="JEA31" s="58"/>
      <c r="JEB31" s="58"/>
      <c r="JEC31" s="58"/>
      <c r="JED31" s="58"/>
      <c r="JEE31" s="58"/>
      <c r="JEF31" s="58"/>
      <c r="JEG31" s="58"/>
      <c r="JEH31" s="58"/>
      <c r="JEI31" s="58"/>
      <c r="JEJ31" s="58"/>
      <c r="JEK31" s="58"/>
      <c r="JEL31" s="58"/>
      <c r="JEM31" s="58"/>
      <c r="JEN31" s="58"/>
      <c r="JEO31" s="58"/>
      <c r="JEP31" s="58"/>
      <c r="JEQ31" s="58"/>
      <c r="JER31" s="58"/>
      <c r="JES31" s="58"/>
      <c r="JET31" s="58"/>
      <c r="JEU31" s="58"/>
      <c r="JEV31" s="58"/>
      <c r="JEW31" s="58"/>
      <c r="JEX31" s="58"/>
      <c r="JEY31" s="58"/>
      <c r="JEZ31" s="58"/>
      <c r="JFA31" s="58"/>
      <c r="JFB31" s="58"/>
      <c r="JFC31" s="58"/>
      <c r="JFD31" s="58"/>
      <c r="JFE31" s="58"/>
      <c r="JFF31" s="58"/>
      <c r="JFG31" s="58"/>
      <c r="JFH31" s="58"/>
      <c r="JFI31" s="58"/>
      <c r="JFJ31" s="58"/>
      <c r="JFK31" s="58"/>
      <c r="JFL31" s="58"/>
      <c r="JFM31" s="58"/>
      <c r="JFN31" s="58"/>
      <c r="JFO31" s="58"/>
      <c r="JFP31" s="58"/>
      <c r="JFQ31" s="58"/>
      <c r="JFR31" s="58"/>
      <c r="JFS31" s="58"/>
      <c r="JFT31" s="58"/>
      <c r="JFU31" s="58"/>
      <c r="JFV31" s="58"/>
      <c r="JFW31" s="58"/>
      <c r="JFX31" s="58"/>
      <c r="JFY31" s="58"/>
      <c r="JFZ31" s="58"/>
      <c r="JGA31" s="58"/>
      <c r="JGB31" s="58"/>
      <c r="JGC31" s="58"/>
      <c r="JGD31" s="58"/>
      <c r="JGE31" s="58"/>
      <c r="JGF31" s="58"/>
      <c r="JGG31" s="58"/>
      <c r="JGH31" s="58"/>
      <c r="JGI31" s="58"/>
      <c r="JGJ31" s="58"/>
      <c r="JGK31" s="58"/>
      <c r="JGL31" s="58"/>
      <c r="JGM31" s="58"/>
      <c r="JGN31" s="58"/>
      <c r="JGO31" s="58"/>
      <c r="JGP31" s="58"/>
      <c r="JGQ31" s="58"/>
      <c r="JGR31" s="58"/>
      <c r="JGS31" s="58"/>
      <c r="JGT31" s="58"/>
      <c r="JGU31" s="58"/>
      <c r="JGV31" s="58"/>
      <c r="JGW31" s="58"/>
      <c r="JGX31" s="58"/>
      <c r="JGY31" s="58"/>
      <c r="JGZ31" s="58"/>
      <c r="JHA31" s="58"/>
      <c r="JHB31" s="58"/>
      <c r="JHC31" s="58"/>
      <c r="JHD31" s="58"/>
      <c r="JHE31" s="58"/>
      <c r="JHF31" s="58"/>
      <c r="JHG31" s="58"/>
      <c r="JHH31" s="58"/>
      <c r="JHI31" s="58"/>
      <c r="JHJ31" s="58"/>
      <c r="JHK31" s="58"/>
      <c r="JHL31" s="58"/>
      <c r="JHM31" s="58"/>
      <c r="JHN31" s="58"/>
      <c r="JHO31" s="58"/>
      <c r="JHP31" s="58"/>
      <c r="JHQ31" s="58"/>
      <c r="JHR31" s="58"/>
      <c r="JHS31" s="58"/>
      <c r="JHT31" s="58"/>
      <c r="JHU31" s="58"/>
      <c r="JHV31" s="58"/>
      <c r="JHW31" s="58"/>
      <c r="JHX31" s="58"/>
      <c r="JHY31" s="58"/>
      <c r="JHZ31" s="58"/>
      <c r="JIA31" s="58"/>
      <c r="JIB31" s="58"/>
      <c r="JIC31" s="58"/>
      <c r="JID31" s="58"/>
      <c r="JIE31" s="58"/>
      <c r="JIF31" s="58"/>
      <c r="JIG31" s="58"/>
      <c r="JIH31" s="58"/>
      <c r="JII31" s="58"/>
      <c r="JIJ31" s="58"/>
      <c r="JIK31" s="58"/>
      <c r="JIL31" s="58"/>
      <c r="JIM31" s="58"/>
      <c r="JIN31" s="58"/>
      <c r="JIO31" s="58"/>
      <c r="JIP31" s="58"/>
      <c r="JIQ31" s="58"/>
      <c r="JIR31" s="58"/>
      <c r="JIS31" s="58"/>
      <c r="JIT31" s="58"/>
      <c r="JIU31" s="58"/>
      <c r="JIV31" s="58"/>
      <c r="JIW31" s="58"/>
      <c r="JIX31" s="58"/>
      <c r="JIY31" s="58"/>
      <c r="JIZ31" s="58"/>
      <c r="JJA31" s="58"/>
      <c r="JJB31" s="58"/>
      <c r="JJC31" s="58"/>
      <c r="JJD31" s="58"/>
      <c r="JJE31" s="58"/>
      <c r="JJF31" s="58"/>
      <c r="JJG31" s="58"/>
      <c r="JJH31" s="58"/>
      <c r="JJI31" s="58"/>
      <c r="JJJ31" s="58"/>
      <c r="JJK31" s="58"/>
      <c r="JJL31" s="58"/>
      <c r="JJM31" s="58"/>
      <c r="JJN31" s="58"/>
      <c r="JJO31" s="58"/>
      <c r="JJP31" s="58"/>
      <c r="JJQ31" s="58"/>
      <c r="JJR31" s="58"/>
      <c r="JJS31" s="58"/>
      <c r="JJT31" s="58"/>
      <c r="JJU31" s="58"/>
      <c r="JJV31" s="58"/>
      <c r="JJW31" s="58"/>
      <c r="JJX31" s="58"/>
      <c r="JJY31" s="58"/>
      <c r="JJZ31" s="58"/>
      <c r="JKA31" s="58"/>
      <c r="JKB31" s="58"/>
      <c r="JKC31" s="58"/>
      <c r="JKD31" s="58"/>
      <c r="JKE31" s="58"/>
      <c r="JKF31" s="58"/>
      <c r="JKG31" s="58"/>
      <c r="JKH31" s="58"/>
      <c r="JKI31" s="58"/>
      <c r="JKJ31" s="58"/>
      <c r="JKK31" s="58"/>
      <c r="JKL31" s="58"/>
      <c r="JKM31" s="58"/>
      <c r="JKN31" s="58"/>
      <c r="JKO31" s="58"/>
      <c r="JKP31" s="58"/>
      <c r="JKQ31" s="58"/>
      <c r="JKR31" s="58"/>
      <c r="JKS31" s="58"/>
      <c r="JKT31" s="58"/>
      <c r="JKU31" s="58"/>
      <c r="JKV31" s="58"/>
      <c r="JKW31" s="58"/>
      <c r="JKX31" s="58"/>
      <c r="JKY31" s="58"/>
      <c r="JKZ31" s="58"/>
      <c r="JLA31" s="58"/>
      <c r="JLB31" s="58"/>
      <c r="JLC31" s="58"/>
      <c r="JLD31" s="58"/>
      <c r="JLE31" s="58"/>
      <c r="JLF31" s="58"/>
      <c r="JLG31" s="58"/>
      <c r="JLH31" s="58"/>
      <c r="JLI31" s="58"/>
      <c r="JLJ31" s="58"/>
      <c r="JLK31" s="58"/>
      <c r="JLL31" s="58"/>
      <c r="JLM31" s="58"/>
      <c r="JLN31" s="58"/>
      <c r="JLO31" s="58"/>
      <c r="JLP31" s="58"/>
      <c r="JLQ31" s="58"/>
      <c r="JLR31" s="58"/>
      <c r="JLS31" s="58"/>
      <c r="JLT31" s="58"/>
      <c r="JLU31" s="58"/>
      <c r="JLV31" s="58"/>
      <c r="JLW31" s="58"/>
      <c r="JLX31" s="58"/>
      <c r="JLY31" s="58"/>
      <c r="JLZ31" s="58"/>
      <c r="JMA31" s="58"/>
      <c r="JMB31" s="58"/>
      <c r="JMC31" s="58"/>
      <c r="JMD31" s="58"/>
      <c r="JME31" s="58"/>
      <c r="JMF31" s="58"/>
      <c r="JMG31" s="58"/>
      <c r="JMH31" s="58"/>
      <c r="JMI31" s="58"/>
      <c r="JMJ31" s="58"/>
      <c r="JMK31" s="58"/>
      <c r="JML31" s="58"/>
      <c r="JMM31" s="58"/>
      <c r="JMN31" s="58"/>
      <c r="JMO31" s="58"/>
      <c r="JMP31" s="58"/>
      <c r="JMQ31" s="58"/>
      <c r="JMR31" s="58"/>
      <c r="JMS31" s="58"/>
      <c r="JMT31" s="58"/>
      <c r="JMU31" s="58"/>
      <c r="JMV31" s="58"/>
      <c r="JMW31" s="58"/>
      <c r="JMX31" s="58"/>
      <c r="JMY31" s="58"/>
      <c r="JMZ31" s="58"/>
      <c r="JNA31" s="58"/>
      <c r="JNB31" s="58"/>
      <c r="JNC31" s="58"/>
      <c r="JND31" s="58"/>
      <c r="JNE31" s="58"/>
      <c r="JNF31" s="58"/>
      <c r="JNG31" s="58"/>
      <c r="JNH31" s="58"/>
      <c r="JNI31" s="58"/>
      <c r="JNJ31" s="58"/>
      <c r="JNK31" s="58"/>
      <c r="JNL31" s="58"/>
      <c r="JNM31" s="58"/>
      <c r="JNN31" s="58"/>
      <c r="JNO31" s="58"/>
      <c r="JNP31" s="58"/>
      <c r="JNQ31" s="58"/>
      <c r="JNR31" s="58"/>
      <c r="JNS31" s="58"/>
      <c r="JNT31" s="58"/>
      <c r="JNU31" s="58"/>
      <c r="JNV31" s="58"/>
      <c r="JNW31" s="58"/>
      <c r="JNX31" s="58"/>
      <c r="JNY31" s="58"/>
      <c r="JNZ31" s="58"/>
      <c r="JOA31" s="58"/>
      <c r="JOB31" s="58"/>
      <c r="JOC31" s="58"/>
      <c r="JOD31" s="58"/>
      <c r="JOE31" s="58"/>
      <c r="JOF31" s="58"/>
      <c r="JOG31" s="58"/>
      <c r="JOH31" s="58"/>
      <c r="JOI31" s="58"/>
      <c r="JOJ31" s="58"/>
      <c r="JOK31" s="58"/>
      <c r="JOL31" s="58"/>
      <c r="JOM31" s="58"/>
      <c r="JON31" s="58"/>
      <c r="JOO31" s="58"/>
      <c r="JOP31" s="58"/>
      <c r="JOQ31" s="58"/>
      <c r="JOR31" s="58"/>
      <c r="JOS31" s="58"/>
      <c r="JOT31" s="58"/>
      <c r="JOU31" s="58"/>
      <c r="JOV31" s="58"/>
      <c r="JOW31" s="58"/>
      <c r="JOX31" s="58"/>
      <c r="JOY31" s="58"/>
      <c r="JOZ31" s="58"/>
      <c r="JPA31" s="58"/>
      <c r="JPB31" s="58"/>
      <c r="JPC31" s="58"/>
      <c r="JPD31" s="58"/>
      <c r="JPE31" s="58"/>
      <c r="JPF31" s="58"/>
      <c r="JPG31" s="58"/>
      <c r="JPH31" s="58"/>
      <c r="JPI31" s="58"/>
      <c r="JPJ31" s="58"/>
      <c r="JPK31" s="58"/>
      <c r="JPL31" s="58"/>
      <c r="JPM31" s="58"/>
      <c r="JPN31" s="58"/>
      <c r="JPO31" s="58"/>
      <c r="JPP31" s="58"/>
      <c r="JPQ31" s="58"/>
      <c r="JPR31" s="58"/>
      <c r="JPS31" s="58"/>
      <c r="JPT31" s="58"/>
      <c r="JPU31" s="58"/>
      <c r="JPV31" s="58"/>
      <c r="JPW31" s="58"/>
      <c r="JPX31" s="58"/>
      <c r="JPY31" s="58"/>
      <c r="JPZ31" s="58"/>
      <c r="JQA31" s="58"/>
      <c r="JQB31" s="58"/>
      <c r="JQC31" s="58"/>
      <c r="JQD31" s="58"/>
      <c r="JQE31" s="58"/>
      <c r="JQF31" s="58"/>
      <c r="JQG31" s="58"/>
      <c r="JQH31" s="58"/>
      <c r="JQI31" s="58"/>
      <c r="JQJ31" s="58"/>
      <c r="JQK31" s="58"/>
      <c r="JQL31" s="58"/>
      <c r="JQM31" s="58"/>
      <c r="JQN31" s="58"/>
      <c r="JQO31" s="58"/>
      <c r="JQP31" s="58"/>
      <c r="JQQ31" s="58"/>
      <c r="JQR31" s="58"/>
      <c r="JQS31" s="58"/>
      <c r="JQT31" s="58"/>
      <c r="JQU31" s="58"/>
      <c r="JQV31" s="58"/>
      <c r="JQW31" s="58"/>
      <c r="JQX31" s="58"/>
      <c r="JQY31" s="58"/>
      <c r="JQZ31" s="58"/>
      <c r="JRA31" s="58"/>
      <c r="JRB31" s="58"/>
      <c r="JRC31" s="58"/>
      <c r="JRD31" s="58"/>
      <c r="JRE31" s="58"/>
      <c r="JRF31" s="58"/>
      <c r="JRG31" s="58"/>
      <c r="JRH31" s="58"/>
      <c r="JRI31" s="58"/>
      <c r="JRJ31" s="58"/>
      <c r="JRK31" s="58"/>
      <c r="JRL31" s="58"/>
      <c r="JRM31" s="58"/>
      <c r="JRN31" s="58"/>
      <c r="JRO31" s="58"/>
      <c r="JRP31" s="58"/>
      <c r="JRQ31" s="58"/>
      <c r="JRR31" s="58"/>
      <c r="JRS31" s="58"/>
      <c r="JRT31" s="58"/>
      <c r="JRU31" s="58"/>
      <c r="JRV31" s="58"/>
      <c r="JRW31" s="58"/>
      <c r="JRX31" s="58"/>
      <c r="JRY31" s="58"/>
      <c r="JRZ31" s="58"/>
      <c r="JSA31" s="58"/>
      <c r="JSB31" s="58"/>
      <c r="JSC31" s="58"/>
      <c r="JSD31" s="58"/>
      <c r="JSE31" s="58"/>
      <c r="JSF31" s="58"/>
      <c r="JSG31" s="58"/>
      <c r="JSH31" s="58"/>
      <c r="JSI31" s="58"/>
      <c r="JSJ31" s="58"/>
      <c r="JSK31" s="58"/>
      <c r="JSL31" s="58"/>
      <c r="JSM31" s="58"/>
      <c r="JSN31" s="58"/>
      <c r="JSO31" s="58"/>
      <c r="JSP31" s="58"/>
      <c r="JSQ31" s="58"/>
      <c r="JSR31" s="58"/>
      <c r="JSS31" s="58"/>
      <c r="JST31" s="58"/>
      <c r="JSU31" s="58"/>
      <c r="JSV31" s="58"/>
      <c r="JSW31" s="58"/>
      <c r="JSX31" s="58"/>
      <c r="JSY31" s="58"/>
      <c r="JSZ31" s="58"/>
      <c r="JTA31" s="58"/>
      <c r="JTB31" s="58"/>
      <c r="JTC31" s="58"/>
      <c r="JTD31" s="58"/>
      <c r="JTE31" s="58"/>
      <c r="JTF31" s="58"/>
      <c r="JTG31" s="58"/>
      <c r="JTH31" s="58"/>
      <c r="JTI31" s="58"/>
      <c r="JTJ31" s="58"/>
      <c r="JTK31" s="58"/>
      <c r="JTL31" s="58"/>
      <c r="JTM31" s="58"/>
      <c r="JTN31" s="58"/>
      <c r="JTO31" s="58"/>
      <c r="JTP31" s="58"/>
      <c r="JTQ31" s="58"/>
      <c r="JTR31" s="58"/>
      <c r="JTS31" s="58"/>
      <c r="JTT31" s="58"/>
      <c r="JTU31" s="58"/>
      <c r="JTV31" s="58"/>
      <c r="JTW31" s="58"/>
      <c r="JTX31" s="58"/>
      <c r="JTY31" s="58"/>
      <c r="JTZ31" s="58"/>
      <c r="JUA31" s="58"/>
      <c r="JUB31" s="58"/>
      <c r="JUC31" s="58"/>
      <c r="JUD31" s="58"/>
      <c r="JUE31" s="58"/>
      <c r="JUF31" s="58"/>
      <c r="JUG31" s="58"/>
      <c r="JUH31" s="58"/>
      <c r="JUI31" s="58"/>
      <c r="JUJ31" s="58"/>
      <c r="JUK31" s="58"/>
      <c r="JUL31" s="58"/>
      <c r="JUM31" s="58"/>
      <c r="JUN31" s="58"/>
      <c r="JUO31" s="58"/>
      <c r="JUP31" s="58"/>
      <c r="JUQ31" s="58"/>
      <c r="JUR31" s="58"/>
      <c r="JUS31" s="58"/>
      <c r="JUT31" s="58"/>
      <c r="JUU31" s="58"/>
      <c r="JUV31" s="58"/>
      <c r="JUW31" s="58"/>
      <c r="JUX31" s="58"/>
      <c r="JUY31" s="58"/>
      <c r="JUZ31" s="58"/>
      <c r="JVA31" s="58"/>
      <c r="JVB31" s="58"/>
      <c r="JVC31" s="58"/>
      <c r="JVD31" s="58"/>
      <c r="JVE31" s="58"/>
      <c r="JVF31" s="58"/>
      <c r="JVG31" s="58"/>
      <c r="JVH31" s="58"/>
      <c r="JVI31" s="58"/>
      <c r="JVJ31" s="58"/>
      <c r="JVK31" s="58"/>
      <c r="JVL31" s="58"/>
      <c r="JVM31" s="58"/>
      <c r="JVN31" s="58"/>
      <c r="JVO31" s="58"/>
      <c r="JVP31" s="58"/>
      <c r="JVQ31" s="58"/>
      <c r="JVR31" s="58"/>
      <c r="JVS31" s="58"/>
      <c r="JVT31" s="58"/>
      <c r="JVU31" s="58"/>
      <c r="JVV31" s="58"/>
      <c r="JVW31" s="58"/>
      <c r="JVX31" s="58"/>
      <c r="JVY31" s="58"/>
      <c r="JVZ31" s="58"/>
      <c r="JWA31" s="58"/>
      <c r="JWB31" s="58"/>
      <c r="JWC31" s="58"/>
      <c r="JWD31" s="58"/>
      <c r="JWE31" s="58"/>
      <c r="JWF31" s="58"/>
      <c r="JWG31" s="58"/>
      <c r="JWH31" s="58"/>
      <c r="JWI31" s="58"/>
      <c r="JWJ31" s="58"/>
      <c r="JWK31" s="58"/>
      <c r="JWL31" s="58"/>
      <c r="JWM31" s="58"/>
      <c r="JWN31" s="58"/>
      <c r="JWO31" s="58"/>
      <c r="JWP31" s="58"/>
      <c r="JWQ31" s="58"/>
      <c r="JWR31" s="58"/>
      <c r="JWS31" s="58"/>
      <c r="JWT31" s="58"/>
      <c r="JWU31" s="58"/>
      <c r="JWV31" s="58"/>
      <c r="JWW31" s="58"/>
      <c r="JWX31" s="58"/>
      <c r="JWY31" s="58"/>
      <c r="JWZ31" s="58"/>
      <c r="JXA31" s="58"/>
      <c r="JXB31" s="58"/>
      <c r="JXC31" s="58"/>
      <c r="JXD31" s="58"/>
      <c r="JXE31" s="58"/>
      <c r="JXF31" s="58"/>
      <c r="JXG31" s="58"/>
      <c r="JXH31" s="58"/>
      <c r="JXI31" s="58"/>
      <c r="JXJ31" s="58"/>
      <c r="JXK31" s="58"/>
      <c r="JXL31" s="58"/>
      <c r="JXM31" s="58"/>
      <c r="JXN31" s="58"/>
      <c r="JXO31" s="58"/>
      <c r="JXP31" s="58"/>
      <c r="JXQ31" s="58"/>
      <c r="JXR31" s="58"/>
      <c r="JXS31" s="58"/>
      <c r="JXT31" s="58"/>
      <c r="JXU31" s="58"/>
      <c r="JXV31" s="58"/>
      <c r="JXW31" s="58"/>
      <c r="JXX31" s="58"/>
      <c r="JXY31" s="58"/>
      <c r="JXZ31" s="58"/>
      <c r="JYA31" s="58"/>
      <c r="JYB31" s="58"/>
      <c r="JYC31" s="58"/>
      <c r="JYD31" s="58"/>
      <c r="JYE31" s="58"/>
      <c r="JYF31" s="58"/>
      <c r="JYG31" s="58"/>
      <c r="JYH31" s="58"/>
      <c r="JYI31" s="58"/>
      <c r="JYJ31" s="58"/>
      <c r="JYK31" s="58"/>
      <c r="JYL31" s="58"/>
      <c r="JYM31" s="58"/>
      <c r="JYN31" s="58"/>
      <c r="JYO31" s="58"/>
      <c r="JYP31" s="58"/>
      <c r="JYQ31" s="58"/>
      <c r="JYR31" s="58"/>
      <c r="JYS31" s="58"/>
      <c r="JYT31" s="58"/>
      <c r="JYU31" s="58"/>
      <c r="JYV31" s="58"/>
      <c r="JYW31" s="58"/>
      <c r="JYX31" s="58"/>
      <c r="JYY31" s="58"/>
      <c r="JYZ31" s="58"/>
      <c r="JZA31" s="58"/>
      <c r="JZB31" s="58"/>
      <c r="JZC31" s="58"/>
      <c r="JZD31" s="58"/>
      <c r="JZE31" s="58"/>
      <c r="JZF31" s="58"/>
      <c r="JZG31" s="58"/>
      <c r="JZH31" s="58"/>
      <c r="JZI31" s="58"/>
      <c r="JZJ31" s="58"/>
      <c r="JZK31" s="58"/>
      <c r="JZL31" s="58"/>
      <c r="JZM31" s="58"/>
      <c r="JZN31" s="58"/>
      <c r="JZO31" s="58"/>
      <c r="JZP31" s="58"/>
      <c r="JZQ31" s="58"/>
      <c r="JZR31" s="58"/>
      <c r="JZS31" s="58"/>
      <c r="JZT31" s="58"/>
      <c r="JZU31" s="58"/>
      <c r="JZV31" s="58"/>
      <c r="JZW31" s="58"/>
      <c r="JZX31" s="58"/>
      <c r="JZY31" s="58"/>
      <c r="JZZ31" s="58"/>
      <c r="KAA31" s="58"/>
      <c r="KAB31" s="58"/>
      <c r="KAC31" s="58"/>
      <c r="KAD31" s="58"/>
      <c r="KAE31" s="58"/>
      <c r="KAF31" s="58"/>
      <c r="KAG31" s="58"/>
      <c r="KAH31" s="58"/>
      <c r="KAI31" s="58"/>
      <c r="KAJ31" s="58"/>
      <c r="KAK31" s="58"/>
      <c r="KAL31" s="58"/>
      <c r="KAM31" s="58"/>
      <c r="KAN31" s="58"/>
      <c r="KAO31" s="58"/>
      <c r="KAP31" s="58"/>
      <c r="KAQ31" s="58"/>
      <c r="KAR31" s="58"/>
      <c r="KAS31" s="58"/>
      <c r="KAT31" s="58"/>
      <c r="KAU31" s="58"/>
      <c r="KAV31" s="58"/>
      <c r="KAW31" s="58"/>
      <c r="KAX31" s="58"/>
      <c r="KAY31" s="58"/>
      <c r="KAZ31" s="58"/>
      <c r="KBA31" s="58"/>
      <c r="KBB31" s="58"/>
      <c r="KBC31" s="58"/>
      <c r="KBD31" s="58"/>
      <c r="KBE31" s="58"/>
      <c r="KBF31" s="58"/>
      <c r="KBG31" s="58"/>
      <c r="KBH31" s="58"/>
      <c r="KBI31" s="58"/>
      <c r="KBJ31" s="58"/>
      <c r="KBK31" s="58"/>
      <c r="KBL31" s="58"/>
      <c r="KBM31" s="58"/>
      <c r="KBN31" s="58"/>
      <c r="KBO31" s="58"/>
      <c r="KBP31" s="58"/>
      <c r="KBQ31" s="58"/>
      <c r="KBR31" s="58"/>
      <c r="KBS31" s="58"/>
      <c r="KBT31" s="58"/>
      <c r="KBU31" s="58"/>
      <c r="KBV31" s="58"/>
      <c r="KBW31" s="58"/>
      <c r="KBX31" s="58"/>
      <c r="KBY31" s="58"/>
      <c r="KBZ31" s="58"/>
      <c r="KCA31" s="58"/>
      <c r="KCB31" s="58"/>
      <c r="KCC31" s="58"/>
      <c r="KCD31" s="58"/>
      <c r="KCE31" s="58"/>
      <c r="KCF31" s="58"/>
      <c r="KCG31" s="58"/>
      <c r="KCH31" s="58"/>
      <c r="KCI31" s="58"/>
      <c r="KCJ31" s="58"/>
      <c r="KCK31" s="58"/>
      <c r="KCL31" s="58"/>
      <c r="KCM31" s="58"/>
      <c r="KCN31" s="58"/>
      <c r="KCO31" s="58"/>
      <c r="KCP31" s="58"/>
      <c r="KCQ31" s="58"/>
      <c r="KCR31" s="58"/>
      <c r="KCS31" s="58"/>
      <c r="KCT31" s="58"/>
      <c r="KCU31" s="58"/>
      <c r="KCV31" s="58"/>
      <c r="KCW31" s="58"/>
      <c r="KCX31" s="58"/>
      <c r="KCY31" s="58"/>
      <c r="KCZ31" s="58"/>
      <c r="KDA31" s="58"/>
      <c r="KDB31" s="58"/>
      <c r="KDC31" s="58"/>
      <c r="KDD31" s="58"/>
      <c r="KDE31" s="58"/>
      <c r="KDF31" s="58"/>
      <c r="KDG31" s="58"/>
      <c r="KDH31" s="58"/>
      <c r="KDI31" s="58"/>
      <c r="KDJ31" s="58"/>
      <c r="KDK31" s="58"/>
      <c r="KDL31" s="58"/>
      <c r="KDM31" s="58"/>
      <c r="KDN31" s="58"/>
      <c r="KDO31" s="58"/>
      <c r="KDP31" s="58"/>
      <c r="KDQ31" s="58"/>
      <c r="KDR31" s="58"/>
      <c r="KDS31" s="58"/>
      <c r="KDT31" s="58"/>
      <c r="KDU31" s="58"/>
      <c r="KDV31" s="58"/>
      <c r="KDW31" s="58"/>
      <c r="KDX31" s="58"/>
      <c r="KDY31" s="58"/>
      <c r="KDZ31" s="58"/>
      <c r="KEA31" s="58"/>
      <c r="KEB31" s="58"/>
      <c r="KEC31" s="58"/>
      <c r="KED31" s="58"/>
      <c r="KEE31" s="58"/>
      <c r="KEF31" s="58"/>
      <c r="KEG31" s="58"/>
      <c r="KEH31" s="58"/>
      <c r="KEI31" s="58"/>
      <c r="KEJ31" s="58"/>
      <c r="KEK31" s="58"/>
      <c r="KEL31" s="58"/>
      <c r="KEM31" s="58"/>
      <c r="KEN31" s="58"/>
      <c r="KEO31" s="58"/>
      <c r="KEP31" s="58"/>
      <c r="KEQ31" s="58"/>
      <c r="KER31" s="58"/>
      <c r="KES31" s="58"/>
      <c r="KET31" s="58"/>
      <c r="KEU31" s="58"/>
      <c r="KEV31" s="58"/>
      <c r="KEW31" s="58"/>
      <c r="KEX31" s="58"/>
      <c r="KEY31" s="58"/>
      <c r="KEZ31" s="58"/>
      <c r="KFA31" s="58"/>
      <c r="KFB31" s="58"/>
      <c r="KFC31" s="58"/>
      <c r="KFD31" s="58"/>
      <c r="KFE31" s="58"/>
      <c r="KFF31" s="58"/>
      <c r="KFG31" s="58"/>
      <c r="KFH31" s="58"/>
      <c r="KFI31" s="58"/>
      <c r="KFJ31" s="58"/>
      <c r="KFK31" s="58"/>
      <c r="KFL31" s="58"/>
      <c r="KFM31" s="58"/>
      <c r="KFN31" s="58"/>
      <c r="KFO31" s="58"/>
      <c r="KFP31" s="58"/>
      <c r="KFQ31" s="58"/>
      <c r="KFR31" s="58"/>
      <c r="KFS31" s="58"/>
      <c r="KFT31" s="58"/>
      <c r="KFU31" s="58"/>
      <c r="KFV31" s="58"/>
      <c r="KFW31" s="58"/>
      <c r="KFX31" s="58"/>
      <c r="KFY31" s="58"/>
      <c r="KFZ31" s="58"/>
      <c r="KGA31" s="58"/>
      <c r="KGB31" s="58"/>
      <c r="KGC31" s="58"/>
      <c r="KGD31" s="58"/>
      <c r="KGE31" s="58"/>
      <c r="KGF31" s="58"/>
      <c r="KGG31" s="58"/>
      <c r="KGH31" s="58"/>
      <c r="KGI31" s="58"/>
      <c r="KGJ31" s="58"/>
      <c r="KGK31" s="58"/>
      <c r="KGL31" s="58"/>
      <c r="KGM31" s="58"/>
      <c r="KGN31" s="58"/>
      <c r="KGO31" s="58"/>
      <c r="KGP31" s="58"/>
      <c r="KGQ31" s="58"/>
      <c r="KGR31" s="58"/>
      <c r="KGS31" s="58"/>
      <c r="KGT31" s="58"/>
      <c r="KGU31" s="58"/>
      <c r="KGV31" s="58"/>
      <c r="KGW31" s="58"/>
      <c r="KGX31" s="58"/>
      <c r="KGY31" s="58"/>
      <c r="KGZ31" s="58"/>
      <c r="KHA31" s="58"/>
      <c r="KHB31" s="58"/>
      <c r="KHC31" s="58"/>
      <c r="KHD31" s="58"/>
      <c r="KHE31" s="58"/>
      <c r="KHF31" s="58"/>
      <c r="KHG31" s="58"/>
      <c r="KHH31" s="58"/>
      <c r="KHI31" s="58"/>
      <c r="KHJ31" s="58"/>
      <c r="KHK31" s="58"/>
      <c r="KHL31" s="58"/>
      <c r="KHM31" s="58"/>
      <c r="KHN31" s="58"/>
      <c r="KHO31" s="58"/>
      <c r="KHP31" s="58"/>
      <c r="KHQ31" s="58"/>
      <c r="KHR31" s="58"/>
      <c r="KHS31" s="58"/>
      <c r="KHT31" s="58"/>
      <c r="KHU31" s="58"/>
      <c r="KHV31" s="58"/>
      <c r="KHW31" s="58"/>
      <c r="KHX31" s="58"/>
      <c r="KHY31" s="58"/>
      <c r="KHZ31" s="58"/>
      <c r="KIA31" s="58"/>
      <c r="KIB31" s="58"/>
      <c r="KIC31" s="58"/>
      <c r="KID31" s="58"/>
      <c r="KIE31" s="58"/>
      <c r="KIF31" s="58"/>
      <c r="KIG31" s="58"/>
      <c r="KIH31" s="58"/>
      <c r="KII31" s="58"/>
      <c r="KIJ31" s="58"/>
      <c r="KIK31" s="58"/>
      <c r="KIL31" s="58"/>
      <c r="KIM31" s="58"/>
      <c r="KIN31" s="58"/>
      <c r="KIO31" s="58"/>
      <c r="KIP31" s="58"/>
      <c r="KIQ31" s="58"/>
      <c r="KIR31" s="58"/>
      <c r="KIS31" s="58"/>
      <c r="KIT31" s="58"/>
      <c r="KIU31" s="58"/>
      <c r="KIV31" s="58"/>
      <c r="KIW31" s="58"/>
      <c r="KIX31" s="58"/>
      <c r="KIY31" s="58"/>
      <c r="KIZ31" s="58"/>
      <c r="KJA31" s="58"/>
      <c r="KJB31" s="58"/>
      <c r="KJC31" s="58"/>
      <c r="KJD31" s="58"/>
      <c r="KJE31" s="58"/>
      <c r="KJF31" s="58"/>
      <c r="KJG31" s="58"/>
      <c r="KJH31" s="58"/>
      <c r="KJI31" s="58"/>
      <c r="KJJ31" s="58"/>
      <c r="KJK31" s="58"/>
      <c r="KJL31" s="58"/>
      <c r="KJM31" s="58"/>
      <c r="KJN31" s="58"/>
      <c r="KJO31" s="58"/>
      <c r="KJP31" s="58"/>
      <c r="KJQ31" s="58"/>
      <c r="KJR31" s="58"/>
      <c r="KJS31" s="58"/>
      <c r="KJT31" s="58"/>
      <c r="KJU31" s="58"/>
      <c r="KJV31" s="58"/>
      <c r="KJW31" s="58"/>
      <c r="KJX31" s="58"/>
      <c r="KJY31" s="58"/>
      <c r="KJZ31" s="58"/>
      <c r="KKA31" s="58"/>
      <c r="KKB31" s="58"/>
      <c r="KKC31" s="58"/>
      <c r="KKD31" s="58"/>
      <c r="KKE31" s="58"/>
      <c r="KKF31" s="58"/>
      <c r="KKG31" s="58"/>
      <c r="KKH31" s="58"/>
      <c r="KKI31" s="58"/>
      <c r="KKJ31" s="58"/>
      <c r="KKK31" s="58"/>
      <c r="KKL31" s="58"/>
      <c r="KKM31" s="58"/>
      <c r="KKN31" s="58"/>
      <c r="KKO31" s="58"/>
      <c r="KKP31" s="58"/>
      <c r="KKQ31" s="58"/>
      <c r="KKR31" s="58"/>
      <c r="KKS31" s="58"/>
      <c r="KKT31" s="58"/>
      <c r="KKU31" s="58"/>
      <c r="KKV31" s="58"/>
      <c r="KKW31" s="58"/>
      <c r="KKX31" s="58"/>
      <c r="KKY31" s="58"/>
      <c r="KKZ31" s="58"/>
      <c r="KLA31" s="58"/>
      <c r="KLB31" s="58"/>
      <c r="KLC31" s="58"/>
      <c r="KLD31" s="58"/>
      <c r="KLE31" s="58"/>
      <c r="KLF31" s="58"/>
      <c r="KLG31" s="58"/>
      <c r="KLH31" s="58"/>
      <c r="KLI31" s="58"/>
      <c r="KLJ31" s="58"/>
      <c r="KLK31" s="58"/>
      <c r="KLL31" s="58"/>
      <c r="KLM31" s="58"/>
      <c r="KLN31" s="58"/>
      <c r="KLO31" s="58"/>
      <c r="KLP31" s="58"/>
      <c r="KLQ31" s="58"/>
      <c r="KLR31" s="58"/>
      <c r="KLS31" s="58"/>
      <c r="KLT31" s="58"/>
      <c r="KLU31" s="58"/>
      <c r="KLV31" s="58"/>
      <c r="KLW31" s="58"/>
      <c r="KLX31" s="58"/>
      <c r="KLY31" s="58"/>
      <c r="KLZ31" s="58"/>
      <c r="KMA31" s="58"/>
      <c r="KMB31" s="58"/>
      <c r="KMC31" s="58"/>
      <c r="KMD31" s="58"/>
      <c r="KME31" s="58"/>
      <c r="KMF31" s="58"/>
      <c r="KMG31" s="58"/>
      <c r="KMH31" s="58"/>
      <c r="KMI31" s="58"/>
      <c r="KMJ31" s="58"/>
      <c r="KMK31" s="58"/>
      <c r="KML31" s="58"/>
      <c r="KMM31" s="58"/>
      <c r="KMN31" s="58"/>
      <c r="KMO31" s="58"/>
      <c r="KMP31" s="58"/>
      <c r="KMQ31" s="58"/>
      <c r="KMR31" s="58"/>
      <c r="KMS31" s="58"/>
      <c r="KMT31" s="58"/>
      <c r="KMU31" s="58"/>
      <c r="KMV31" s="58"/>
      <c r="KMW31" s="58"/>
      <c r="KMX31" s="58"/>
      <c r="KMY31" s="58"/>
      <c r="KMZ31" s="58"/>
      <c r="KNA31" s="58"/>
      <c r="KNB31" s="58"/>
      <c r="KNC31" s="58"/>
      <c r="KND31" s="58"/>
      <c r="KNE31" s="58"/>
      <c r="KNF31" s="58"/>
      <c r="KNG31" s="58"/>
      <c r="KNH31" s="58"/>
      <c r="KNI31" s="58"/>
      <c r="KNJ31" s="58"/>
      <c r="KNK31" s="58"/>
      <c r="KNL31" s="58"/>
      <c r="KNM31" s="58"/>
      <c r="KNN31" s="58"/>
      <c r="KNO31" s="58"/>
      <c r="KNP31" s="58"/>
      <c r="KNQ31" s="58"/>
      <c r="KNR31" s="58"/>
      <c r="KNS31" s="58"/>
      <c r="KNT31" s="58"/>
      <c r="KNU31" s="58"/>
      <c r="KNV31" s="58"/>
      <c r="KNW31" s="58"/>
      <c r="KNX31" s="58"/>
      <c r="KNY31" s="58"/>
      <c r="KNZ31" s="58"/>
      <c r="KOA31" s="58"/>
      <c r="KOB31" s="58"/>
      <c r="KOC31" s="58"/>
      <c r="KOD31" s="58"/>
      <c r="KOE31" s="58"/>
      <c r="KOF31" s="58"/>
      <c r="KOG31" s="58"/>
      <c r="KOH31" s="58"/>
      <c r="KOI31" s="58"/>
      <c r="KOJ31" s="58"/>
      <c r="KOK31" s="58"/>
      <c r="KOL31" s="58"/>
      <c r="KOM31" s="58"/>
      <c r="KON31" s="58"/>
      <c r="KOO31" s="58"/>
      <c r="KOP31" s="58"/>
      <c r="KOQ31" s="58"/>
      <c r="KOR31" s="58"/>
      <c r="KOS31" s="58"/>
      <c r="KOT31" s="58"/>
      <c r="KOU31" s="58"/>
      <c r="KOV31" s="58"/>
      <c r="KOW31" s="58"/>
      <c r="KOX31" s="58"/>
      <c r="KOY31" s="58"/>
      <c r="KOZ31" s="58"/>
      <c r="KPA31" s="58"/>
      <c r="KPB31" s="58"/>
      <c r="KPC31" s="58"/>
      <c r="KPD31" s="58"/>
      <c r="KPE31" s="58"/>
      <c r="KPF31" s="58"/>
      <c r="KPG31" s="58"/>
      <c r="KPH31" s="58"/>
      <c r="KPI31" s="58"/>
      <c r="KPJ31" s="58"/>
      <c r="KPK31" s="58"/>
      <c r="KPL31" s="58"/>
      <c r="KPM31" s="58"/>
      <c r="KPN31" s="58"/>
      <c r="KPO31" s="58"/>
      <c r="KPP31" s="58"/>
      <c r="KPQ31" s="58"/>
      <c r="KPR31" s="58"/>
      <c r="KPS31" s="58"/>
      <c r="KPT31" s="58"/>
      <c r="KPU31" s="58"/>
      <c r="KPV31" s="58"/>
      <c r="KPW31" s="58"/>
      <c r="KPX31" s="58"/>
      <c r="KPY31" s="58"/>
      <c r="KPZ31" s="58"/>
      <c r="KQA31" s="58"/>
      <c r="KQB31" s="58"/>
      <c r="KQC31" s="58"/>
      <c r="KQD31" s="58"/>
      <c r="KQE31" s="58"/>
      <c r="KQF31" s="58"/>
      <c r="KQG31" s="58"/>
      <c r="KQH31" s="58"/>
      <c r="KQI31" s="58"/>
      <c r="KQJ31" s="58"/>
      <c r="KQK31" s="58"/>
      <c r="KQL31" s="58"/>
      <c r="KQM31" s="58"/>
      <c r="KQN31" s="58"/>
      <c r="KQO31" s="58"/>
      <c r="KQP31" s="58"/>
      <c r="KQQ31" s="58"/>
      <c r="KQR31" s="58"/>
      <c r="KQS31" s="58"/>
      <c r="KQT31" s="58"/>
      <c r="KQU31" s="58"/>
      <c r="KQV31" s="58"/>
      <c r="KQW31" s="58"/>
      <c r="KQX31" s="58"/>
      <c r="KQY31" s="58"/>
      <c r="KQZ31" s="58"/>
      <c r="KRA31" s="58"/>
      <c r="KRB31" s="58"/>
      <c r="KRC31" s="58"/>
      <c r="KRD31" s="58"/>
      <c r="KRE31" s="58"/>
      <c r="KRF31" s="58"/>
      <c r="KRG31" s="58"/>
      <c r="KRH31" s="58"/>
      <c r="KRI31" s="58"/>
      <c r="KRJ31" s="58"/>
      <c r="KRK31" s="58"/>
      <c r="KRL31" s="58"/>
      <c r="KRM31" s="58"/>
      <c r="KRN31" s="58"/>
      <c r="KRO31" s="58"/>
      <c r="KRP31" s="58"/>
      <c r="KRQ31" s="58"/>
      <c r="KRR31" s="58"/>
      <c r="KRS31" s="58"/>
      <c r="KRT31" s="58"/>
      <c r="KRU31" s="58"/>
      <c r="KRV31" s="58"/>
      <c r="KRW31" s="58"/>
      <c r="KRX31" s="58"/>
      <c r="KRY31" s="58"/>
      <c r="KRZ31" s="58"/>
      <c r="KSA31" s="58"/>
      <c r="KSB31" s="58"/>
      <c r="KSC31" s="58"/>
      <c r="KSD31" s="58"/>
      <c r="KSE31" s="58"/>
      <c r="KSF31" s="58"/>
      <c r="KSG31" s="58"/>
      <c r="KSH31" s="58"/>
      <c r="KSI31" s="58"/>
      <c r="KSJ31" s="58"/>
      <c r="KSK31" s="58"/>
      <c r="KSL31" s="58"/>
      <c r="KSM31" s="58"/>
      <c r="KSN31" s="58"/>
      <c r="KSO31" s="58"/>
      <c r="KSP31" s="58"/>
      <c r="KSQ31" s="58"/>
      <c r="KSR31" s="58"/>
      <c r="KSS31" s="58"/>
      <c r="KST31" s="58"/>
      <c r="KSU31" s="58"/>
      <c r="KSV31" s="58"/>
      <c r="KSW31" s="58"/>
      <c r="KSX31" s="58"/>
      <c r="KSY31" s="58"/>
      <c r="KSZ31" s="58"/>
      <c r="KTA31" s="58"/>
      <c r="KTB31" s="58"/>
      <c r="KTC31" s="58"/>
      <c r="KTD31" s="58"/>
      <c r="KTE31" s="58"/>
      <c r="KTF31" s="58"/>
      <c r="KTG31" s="58"/>
      <c r="KTH31" s="58"/>
      <c r="KTI31" s="58"/>
      <c r="KTJ31" s="58"/>
      <c r="KTK31" s="58"/>
      <c r="KTL31" s="58"/>
      <c r="KTM31" s="58"/>
      <c r="KTN31" s="58"/>
      <c r="KTO31" s="58"/>
      <c r="KTP31" s="58"/>
      <c r="KTQ31" s="58"/>
      <c r="KTR31" s="58"/>
      <c r="KTS31" s="58"/>
      <c r="KTT31" s="58"/>
      <c r="KTU31" s="58"/>
      <c r="KTV31" s="58"/>
      <c r="KTW31" s="58"/>
      <c r="KTX31" s="58"/>
      <c r="KTY31" s="58"/>
      <c r="KTZ31" s="58"/>
      <c r="KUA31" s="58"/>
      <c r="KUB31" s="58"/>
      <c r="KUC31" s="58"/>
      <c r="KUD31" s="58"/>
      <c r="KUE31" s="58"/>
      <c r="KUF31" s="58"/>
      <c r="KUG31" s="58"/>
      <c r="KUH31" s="58"/>
      <c r="KUI31" s="58"/>
      <c r="KUJ31" s="58"/>
      <c r="KUK31" s="58"/>
      <c r="KUL31" s="58"/>
      <c r="KUM31" s="58"/>
      <c r="KUN31" s="58"/>
      <c r="KUO31" s="58"/>
      <c r="KUP31" s="58"/>
      <c r="KUQ31" s="58"/>
      <c r="KUR31" s="58"/>
      <c r="KUS31" s="58"/>
      <c r="KUT31" s="58"/>
      <c r="KUU31" s="58"/>
      <c r="KUV31" s="58"/>
      <c r="KUW31" s="58"/>
      <c r="KUX31" s="58"/>
      <c r="KUY31" s="58"/>
      <c r="KUZ31" s="58"/>
      <c r="KVA31" s="58"/>
      <c r="KVB31" s="58"/>
      <c r="KVC31" s="58"/>
      <c r="KVD31" s="58"/>
      <c r="KVE31" s="58"/>
      <c r="KVF31" s="58"/>
      <c r="KVG31" s="58"/>
      <c r="KVH31" s="58"/>
      <c r="KVI31" s="58"/>
      <c r="KVJ31" s="58"/>
      <c r="KVK31" s="58"/>
      <c r="KVL31" s="58"/>
      <c r="KVM31" s="58"/>
      <c r="KVN31" s="58"/>
      <c r="KVO31" s="58"/>
      <c r="KVP31" s="58"/>
      <c r="KVQ31" s="58"/>
      <c r="KVR31" s="58"/>
      <c r="KVS31" s="58"/>
      <c r="KVT31" s="58"/>
      <c r="KVU31" s="58"/>
      <c r="KVV31" s="58"/>
      <c r="KVW31" s="58"/>
      <c r="KVX31" s="58"/>
      <c r="KVY31" s="58"/>
      <c r="KVZ31" s="58"/>
      <c r="KWA31" s="58"/>
      <c r="KWB31" s="58"/>
      <c r="KWC31" s="58"/>
      <c r="KWD31" s="58"/>
      <c r="KWE31" s="58"/>
      <c r="KWF31" s="58"/>
      <c r="KWG31" s="58"/>
      <c r="KWH31" s="58"/>
      <c r="KWI31" s="58"/>
      <c r="KWJ31" s="58"/>
      <c r="KWK31" s="58"/>
      <c r="KWL31" s="58"/>
      <c r="KWM31" s="58"/>
      <c r="KWN31" s="58"/>
      <c r="KWO31" s="58"/>
      <c r="KWP31" s="58"/>
      <c r="KWQ31" s="58"/>
      <c r="KWR31" s="58"/>
      <c r="KWS31" s="58"/>
      <c r="KWT31" s="58"/>
      <c r="KWU31" s="58"/>
      <c r="KWV31" s="58"/>
      <c r="KWW31" s="58"/>
      <c r="KWX31" s="58"/>
      <c r="KWY31" s="58"/>
      <c r="KWZ31" s="58"/>
      <c r="KXA31" s="58"/>
      <c r="KXB31" s="58"/>
      <c r="KXC31" s="58"/>
      <c r="KXD31" s="58"/>
      <c r="KXE31" s="58"/>
      <c r="KXF31" s="58"/>
      <c r="KXG31" s="58"/>
      <c r="KXH31" s="58"/>
      <c r="KXI31" s="58"/>
      <c r="KXJ31" s="58"/>
      <c r="KXK31" s="58"/>
      <c r="KXL31" s="58"/>
      <c r="KXM31" s="58"/>
      <c r="KXN31" s="58"/>
      <c r="KXO31" s="58"/>
      <c r="KXP31" s="58"/>
      <c r="KXQ31" s="58"/>
      <c r="KXR31" s="58"/>
      <c r="KXS31" s="58"/>
      <c r="KXT31" s="58"/>
      <c r="KXU31" s="58"/>
      <c r="KXV31" s="58"/>
      <c r="KXW31" s="58"/>
      <c r="KXX31" s="58"/>
      <c r="KXY31" s="58"/>
      <c r="KXZ31" s="58"/>
      <c r="KYA31" s="58"/>
      <c r="KYB31" s="58"/>
      <c r="KYC31" s="58"/>
      <c r="KYD31" s="58"/>
      <c r="KYE31" s="58"/>
      <c r="KYF31" s="58"/>
      <c r="KYG31" s="58"/>
      <c r="KYH31" s="58"/>
      <c r="KYI31" s="58"/>
      <c r="KYJ31" s="58"/>
      <c r="KYK31" s="58"/>
      <c r="KYL31" s="58"/>
      <c r="KYM31" s="58"/>
      <c r="KYN31" s="58"/>
      <c r="KYO31" s="58"/>
      <c r="KYP31" s="58"/>
      <c r="KYQ31" s="58"/>
      <c r="KYR31" s="58"/>
      <c r="KYS31" s="58"/>
      <c r="KYT31" s="58"/>
      <c r="KYU31" s="58"/>
      <c r="KYV31" s="58"/>
      <c r="KYW31" s="58"/>
      <c r="KYX31" s="58"/>
      <c r="KYY31" s="58"/>
      <c r="KYZ31" s="58"/>
      <c r="KZA31" s="58"/>
      <c r="KZB31" s="58"/>
      <c r="KZC31" s="58"/>
      <c r="KZD31" s="58"/>
      <c r="KZE31" s="58"/>
      <c r="KZF31" s="58"/>
      <c r="KZG31" s="58"/>
      <c r="KZH31" s="58"/>
      <c r="KZI31" s="58"/>
      <c r="KZJ31" s="58"/>
      <c r="KZK31" s="58"/>
      <c r="KZL31" s="58"/>
      <c r="KZM31" s="58"/>
      <c r="KZN31" s="58"/>
      <c r="KZO31" s="58"/>
      <c r="KZP31" s="58"/>
      <c r="KZQ31" s="58"/>
      <c r="KZR31" s="58"/>
      <c r="KZS31" s="58"/>
      <c r="KZT31" s="58"/>
      <c r="KZU31" s="58"/>
      <c r="KZV31" s="58"/>
      <c r="KZW31" s="58"/>
      <c r="KZX31" s="58"/>
      <c r="KZY31" s="58"/>
      <c r="KZZ31" s="58"/>
      <c r="LAA31" s="58"/>
      <c r="LAB31" s="58"/>
      <c r="LAC31" s="58"/>
      <c r="LAD31" s="58"/>
      <c r="LAE31" s="58"/>
      <c r="LAF31" s="58"/>
      <c r="LAG31" s="58"/>
      <c r="LAH31" s="58"/>
      <c r="LAI31" s="58"/>
      <c r="LAJ31" s="58"/>
      <c r="LAK31" s="58"/>
      <c r="LAL31" s="58"/>
      <c r="LAM31" s="58"/>
      <c r="LAN31" s="58"/>
      <c r="LAO31" s="58"/>
      <c r="LAP31" s="58"/>
      <c r="LAQ31" s="58"/>
      <c r="LAR31" s="58"/>
      <c r="LAS31" s="58"/>
      <c r="LAT31" s="58"/>
      <c r="LAU31" s="58"/>
      <c r="LAV31" s="58"/>
      <c r="LAW31" s="58"/>
      <c r="LAX31" s="58"/>
      <c r="LAY31" s="58"/>
      <c r="LAZ31" s="58"/>
      <c r="LBA31" s="58"/>
      <c r="LBB31" s="58"/>
      <c r="LBC31" s="58"/>
      <c r="LBD31" s="58"/>
      <c r="LBE31" s="58"/>
      <c r="LBF31" s="58"/>
      <c r="LBG31" s="58"/>
      <c r="LBH31" s="58"/>
      <c r="LBI31" s="58"/>
      <c r="LBJ31" s="58"/>
      <c r="LBK31" s="58"/>
      <c r="LBL31" s="58"/>
      <c r="LBM31" s="58"/>
      <c r="LBN31" s="58"/>
      <c r="LBO31" s="58"/>
      <c r="LBP31" s="58"/>
      <c r="LBQ31" s="58"/>
      <c r="LBR31" s="58"/>
      <c r="LBS31" s="58"/>
      <c r="LBT31" s="58"/>
      <c r="LBU31" s="58"/>
      <c r="LBV31" s="58"/>
      <c r="LBW31" s="58"/>
      <c r="LBX31" s="58"/>
      <c r="LBY31" s="58"/>
      <c r="LBZ31" s="58"/>
      <c r="LCA31" s="58"/>
      <c r="LCB31" s="58"/>
      <c r="LCC31" s="58"/>
      <c r="LCD31" s="58"/>
      <c r="LCE31" s="58"/>
      <c r="LCF31" s="58"/>
      <c r="LCG31" s="58"/>
      <c r="LCH31" s="58"/>
      <c r="LCI31" s="58"/>
      <c r="LCJ31" s="58"/>
      <c r="LCK31" s="58"/>
      <c r="LCL31" s="58"/>
      <c r="LCM31" s="58"/>
      <c r="LCN31" s="58"/>
      <c r="LCO31" s="58"/>
      <c r="LCP31" s="58"/>
      <c r="LCQ31" s="58"/>
      <c r="LCR31" s="58"/>
      <c r="LCS31" s="58"/>
      <c r="LCT31" s="58"/>
      <c r="LCU31" s="58"/>
      <c r="LCV31" s="58"/>
      <c r="LCW31" s="58"/>
      <c r="LCX31" s="58"/>
      <c r="LCY31" s="58"/>
      <c r="LCZ31" s="58"/>
      <c r="LDA31" s="58"/>
      <c r="LDB31" s="58"/>
      <c r="LDC31" s="58"/>
      <c r="LDD31" s="58"/>
      <c r="LDE31" s="58"/>
      <c r="LDF31" s="58"/>
      <c r="LDG31" s="58"/>
      <c r="LDH31" s="58"/>
      <c r="LDI31" s="58"/>
      <c r="LDJ31" s="58"/>
      <c r="LDK31" s="58"/>
      <c r="LDL31" s="58"/>
      <c r="LDM31" s="58"/>
      <c r="LDN31" s="58"/>
      <c r="LDO31" s="58"/>
      <c r="LDP31" s="58"/>
      <c r="LDQ31" s="58"/>
      <c r="LDR31" s="58"/>
      <c r="LDS31" s="58"/>
      <c r="LDT31" s="58"/>
      <c r="LDU31" s="58"/>
      <c r="LDV31" s="58"/>
      <c r="LDW31" s="58"/>
      <c r="LDX31" s="58"/>
      <c r="LDY31" s="58"/>
      <c r="LDZ31" s="58"/>
      <c r="LEA31" s="58"/>
      <c r="LEB31" s="58"/>
      <c r="LEC31" s="58"/>
      <c r="LED31" s="58"/>
      <c r="LEE31" s="58"/>
      <c r="LEF31" s="58"/>
      <c r="LEG31" s="58"/>
      <c r="LEH31" s="58"/>
      <c r="LEI31" s="58"/>
      <c r="LEJ31" s="58"/>
      <c r="LEK31" s="58"/>
      <c r="LEL31" s="58"/>
      <c r="LEM31" s="58"/>
      <c r="LEN31" s="58"/>
      <c r="LEO31" s="58"/>
      <c r="LEP31" s="58"/>
      <c r="LEQ31" s="58"/>
      <c r="LER31" s="58"/>
      <c r="LES31" s="58"/>
      <c r="LET31" s="58"/>
      <c r="LEU31" s="58"/>
      <c r="LEV31" s="58"/>
      <c r="LEW31" s="58"/>
      <c r="LEX31" s="58"/>
      <c r="LEY31" s="58"/>
      <c r="LEZ31" s="58"/>
      <c r="LFA31" s="58"/>
      <c r="LFB31" s="58"/>
      <c r="LFC31" s="58"/>
      <c r="LFD31" s="58"/>
      <c r="LFE31" s="58"/>
      <c r="LFF31" s="58"/>
      <c r="LFG31" s="58"/>
      <c r="LFH31" s="58"/>
      <c r="LFI31" s="58"/>
      <c r="LFJ31" s="58"/>
      <c r="LFK31" s="58"/>
      <c r="LFL31" s="58"/>
      <c r="LFM31" s="58"/>
      <c r="LFN31" s="58"/>
      <c r="LFO31" s="58"/>
      <c r="LFP31" s="58"/>
      <c r="LFQ31" s="58"/>
      <c r="LFR31" s="58"/>
      <c r="LFS31" s="58"/>
      <c r="LFT31" s="58"/>
      <c r="LFU31" s="58"/>
      <c r="LFV31" s="58"/>
      <c r="LFW31" s="58"/>
      <c r="LFX31" s="58"/>
      <c r="LFY31" s="58"/>
      <c r="LFZ31" s="58"/>
      <c r="LGA31" s="58"/>
      <c r="LGB31" s="58"/>
      <c r="LGC31" s="58"/>
      <c r="LGD31" s="58"/>
      <c r="LGE31" s="58"/>
      <c r="LGF31" s="58"/>
      <c r="LGG31" s="58"/>
      <c r="LGH31" s="58"/>
      <c r="LGI31" s="58"/>
      <c r="LGJ31" s="58"/>
      <c r="LGK31" s="58"/>
      <c r="LGL31" s="58"/>
      <c r="LGM31" s="58"/>
      <c r="LGN31" s="58"/>
      <c r="LGO31" s="58"/>
      <c r="LGP31" s="58"/>
      <c r="LGQ31" s="58"/>
      <c r="LGR31" s="58"/>
      <c r="LGS31" s="58"/>
      <c r="LGT31" s="58"/>
      <c r="LGU31" s="58"/>
      <c r="LGV31" s="58"/>
      <c r="LGW31" s="58"/>
      <c r="LGX31" s="58"/>
      <c r="LGY31" s="58"/>
      <c r="LGZ31" s="58"/>
      <c r="LHA31" s="58"/>
      <c r="LHB31" s="58"/>
      <c r="LHC31" s="58"/>
      <c r="LHD31" s="58"/>
      <c r="LHE31" s="58"/>
      <c r="LHF31" s="58"/>
      <c r="LHG31" s="58"/>
      <c r="LHH31" s="58"/>
      <c r="LHI31" s="58"/>
      <c r="LHJ31" s="58"/>
      <c r="LHK31" s="58"/>
      <c r="LHL31" s="58"/>
      <c r="LHM31" s="58"/>
      <c r="LHN31" s="58"/>
      <c r="LHO31" s="58"/>
      <c r="LHP31" s="58"/>
      <c r="LHQ31" s="58"/>
      <c r="LHR31" s="58"/>
      <c r="LHS31" s="58"/>
      <c r="LHT31" s="58"/>
      <c r="LHU31" s="58"/>
      <c r="LHV31" s="58"/>
      <c r="LHW31" s="58"/>
      <c r="LHX31" s="58"/>
      <c r="LHY31" s="58"/>
      <c r="LHZ31" s="58"/>
      <c r="LIA31" s="58"/>
      <c r="LIB31" s="58"/>
      <c r="LIC31" s="58"/>
      <c r="LID31" s="58"/>
      <c r="LIE31" s="58"/>
      <c r="LIF31" s="58"/>
      <c r="LIG31" s="58"/>
      <c r="LIH31" s="58"/>
      <c r="LII31" s="58"/>
      <c r="LIJ31" s="58"/>
      <c r="LIK31" s="58"/>
      <c r="LIL31" s="58"/>
      <c r="LIM31" s="58"/>
      <c r="LIN31" s="58"/>
      <c r="LIO31" s="58"/>
      <c r="LIP31" s="58"/>
      <c r="LIQ31" s="58"/>
      <c r="LIR31" s="58"/>
      <c r="LIS31" s="58"/>
      <c r="LIT31" s="58"/>
      <c r="LIU31" s="58"/>
      <c r="LIV31" s="58"/>
      <c r="LIW31" s="58"/>
      <c r="LIX31" s="58"/>
      <c r="LIY31" s="58"/>
      <c r="LIZ31" s="58"/>
      <c r="LJA31" s="58"/>
      <c r="LJB31" s="58"/>
      <c r="LJC31" s="58"/>
      <c r="LJD31" s="58"/>
      <c r="LJE31" s="58"/>
      <c r="LJF31" s="58"/>
      <c r="LJG31" s="58"/>
      <c r="LJH31" s="58"/>
      <c r="LJI31" s="58"/>
      <c r="LJJ31" s="58"/>
      <c r="LJK31" s="58"/>
      <c r="LJL31" s="58"/>
      <c r="LJM31" s="58"/>
      <c r="LJN31" s="58"/>
      <c r="LJO31" s="58"/>
      <c r="LJP31" s="58"/>
      <c r="LJQ31" s="58"/>
      <c r="LJR31" s="58"/>
      <c r="LJS31" s="58"/>
      <c r="LJT31" s="58"/>
      <c r="LJU31" s="58"/>
      <c r="LJV31" s="58"/>
      <c r="LJW31" s="58"/>
      <c r="LJX31" s="58"/>
      <c r="LJY31" s="58"/>
      <c r="LJZ31" s="58"/>
      <c r="LKA31" s="58"/>
      <c r="LKB31" s="58"/>
      <c r="LKC31" s="58"/>
      <c r="LKD31" s="58"/>
      <c r="LKE31" s="58"/>
      <c r="LKF31" s="58"/>
      <c r="LKG31" s="58"/>
      <c r="LKH31" s="58"/>
      <c r="LKI31" s="58"/>
      <c r="LKJ31" s="58"/>
      <c r="LKK31" s="58"/>
      <c r="LKL31" s="58"/>
      <c r="LKM31" s="58"/>
      <c r="LKN31" s="58"/>
      <c r="LKO31" s="58"/>
      <c r="LKP31" s="58"/>
      <c r="LKQ31" s="58"/>
      <c r="LKR31" s="58"/>
      <c r="LKS31" s="58"/>
      <c r="LKT31" s="58"/>
      <c r="LKU31" s="58"/>
      <c r="LKV31" s="58"/>
      <c r="LKW31" s="58"/>
      <c r="LKX31" s="58"/>
      <c r="LKY31" s="58"/>
      <c r="LKZ31" s="58"/>
      <c r="LLA31" s="58"/>
      <c r="LLB31" s="58"/>
      <c r="LLC31" s="58"/>
      <c r="LLD31" s="58"/>
      <c r="LLE31" s="58"/>
      <c r="LLF31" s="58"/>
      <c r="LLG31" s="58"/>
      <c r="LLH31" s="58"/>
      <c r="LLI31" s="58"/>
      <c r="LLJ31" s="58"/>
      <c r="LLK31" s="58"/>
      <c r="LLL31" s="58"/>
      <c r="LLM31" s="58"/>
      <c r="LLN31" s="58"/>
      <c r="LLO31" s="58"/>
      <c r="LLP31" s="58"/>
      <c r="LLQ31" s="58"/>
      <c r="LLR31" s="58"/>
      <c r="LLS31" s="58"/>
      <c r="LLT31" s="58"/>
      <c r="LLU31" s="58"/>
      <c r="LLV31" s="58"/>
      <c r="LLW31" s="58"/>
      <c r="LLX31" s="58"/>
      <c r="LLY31" s="58"/>
      <c r="LLZ31" s="58"/>
      <c r="LMA31" s="58"/>
      <c r="LMB31" s="58"/>
      <c r="LMC31" s="58"/>
      <c r="LMD31" s="58"/>
      <c r="LME31" s="58"/>
      <c r="LMF31" s="58"/>
      <c r="LMG31" s="58"/>
      <c r="LMH31" s="58"/>
      <c r="LMI31" s="58"/>
      <c r="LMJ31" s="58"/>
      <c r="LMK31" s="58"/>
      <c r="LML31" s="58"/>
      <c r="LMM31" s="58"/>
      <c r="LMN31" s="58"/>
      <c r="LMO31" s="58"/>
      <c r="LMP31" s="58"/>
      <c r="LMQ31" s="58"/>
      <c r="LMR31" s="58"/>
      <c r="LMS31" s="58"/>
      <c r="LMT31" s="58"/>
      <c r="LMU31" s="58"/>
      <c r="LMV31" s="58"/>
      <c r="LMW31" s="58"/>
      <c r="LMX31" s="58"/>
      <c r="LMY31" s="58"/>
      <c r="LMZ31" s="58"/>
      <c r="LNA31" s="58"/>
      <c r="LNB31" s="58"/>
      <c r="LNC31" s="58"/>
      <c r="LND31" s="58"/>
      <c r="LNE31" s="58"/>
      <c r="LNF31" s="58"/>
      <c r="LNG31" s="58"/>
      <c r="LNH31" s="58"/>
      <c r="LNI31" s="58"/>
      <c r="LNJ31" s="58"/>
      <c r="LNK31" s="58"/>
      <c r="LNL31" s="58"/>
      <c r="LNM31" s="58"/>
      <c r="LNN31" s="58"/>
      <c r="LNO31" s="58"/>
      <c r="LNP31" s="58"/>
      <c r="LNQ31" s="58"/>
      <c r="LNR31" s="58"/>
      <c r="LNS31" s="58"/>
      <c r="LNT31" s="58"/>
      <c r="LNU31" s="58"/>
      <c r="LNV31" s="58"/>
      <c r="LNW31" s="58"/>
      <c r="LNX31" s="58"/>
      <c r="LNY31" s="58"/>
      <c r="LNZ31" s="58"/>
      <c r="LOA31" s="58"/>
      <c r="LOB31" s="58"/>
      <c r="LOC31" s="58"/>
      <c r="LOD31" s="58"/>
      <c r="LOE31" s="58"/>
      <c r="LOF31" s="58"/>
      <c r="LOG31" s="58"/>
      <c r="LOH31" s="58"/>
      <c r="LOI31" s="58"/>
      <c r="LOJ31" s="58"/>
      <c r="LOK31" s="58"/>
      <c r="LOL31" s="58"/>
      <c r="LOM31" s="58"/>
      <c r="LON31" s="58"/>
      <c r="LOO31" s="58"/>
      <c r="LOP31" s="58"/>
      <c r="LOQ31" s="58"/>
      <c r="LOR31" s="58"/>
      <c r="LOS31" s="58"/>
      <c r="LOT31" s="58"/>
      <c r="LOU31" s="58"/>
      <c r="LOV31" s="58"/>
      <c r="LOW31" s="58"/>
      <c r="LOX31" s="58"/>
      <c r="LOY31" s="58"/>
      <c r="LOZ31" s="58"/>
      <c r="LPA31" s="58"/>
      <c r="LPB31" s="58"/>
      <c r="LPC31" s="58"/>
      <c r="LPD31" s="58"/>
      <c r="LPE31" s="58"/>
      <c r="LPF31" s="58"/>
      <c r="LPG31" s="58"/>
      <c r="LPH31" s="58"/>
      <c r="LPI31" s="58"/>
      <c r="LPJ31" s="58"/>
      <c r="LPK31" s="58"/>
      <c r="LPL31" s="58"/>
      <c r="LPM31" s="58"/>
      <c r="LPN31" s="58"/>
      <c r="LPO31" s="58"/>
      <c r="LPP31" s="58"/>
      <c r="LPQ31" s="58"/>
      <c r="LPR31" s="58"/>
      <c r="LPS31" s="58"/>
      <c r="LPT31" s="58"/>
      <c r="LPU31" s="58"/>
      <c r="LPV31" s="58"/>
      <c r="LPW31" s="58"/>
      <c r="LPX31" s="58"/>
      <c r="LPY31" s="58"/>
      <c r="LPZ31" s="58"/>
      <c r="LQA31" s="58"/>
      <c r="LQB31" s="58"/>
      <c r="LQC31" s="58"/>
      <c r="LQD31" s="58"/>
      <c r="LQE31" s="58"/>
      <c r="LQF31" s="58"/>
      <c r="LQG31" s="58"/>
      <c r="LQH31" s="58"/>
      <c r="LQI31" s="58"/>
      <c r="LQJ31" s="58"/>
      <c r="LQK31" s="58"/>
      <c r="LQL31" s="58"/>
      <c r="LQM31" s="58"/>
      <c r="LQN31" s="58"/>
      <c r="LQO31" s="58"/>
      <c r="LQP31" s="58"/>
      <c r="LQQ31" s="58"/>
      <c r="LQR31" s="58"/>
      <c r="LQS31" s="58"/>
      <c r="LQT31" s="58"/>
      <c r="LQU31" s="58"/>
      <c r="LQV31" s="58"/>
      <c r="LQW31" s="58"/>
      <c r="LQX31" s="58"/>
      <c r="LQY31" s="58"/>
      <c r="LQZ31" s="58"/>
      <c r="LRA31" s="58"/>
      <c r="LRB31" s="58"/>
      <c r="LRC31" s="58"/>
      <c r="LRD31" s="58"/>
      <c r="LRE31" s="58"/>
      <c r="LRF31" s="58"/>
      <c r="LRG31" s="58"/>
      <c r="LRH31" s="58"/>
      <c r="LRI31" s="58"/>
      <c r="LRJ31" s="58"/>
      <c r="LRK31" s="58"/>
      <c r="LRL31" s="58"/>
      <c r="LRM31" s="58"/>
      <c r="LRN31" s="58"/>
      <c r="LRO31" s="58"/>
      <c r="LRP31" s="58"/>
      <c r="LRQ31" s="58"/>
      <c r="LRR31" s="58"/>
      <c r="LRS31" s="58"/>
      <c r="LRT31" s="58"/>
      <c r="LRU31" s="58"/>
      <c r="LRV31" s="58"/>
      <c r="LRW31" s="58"/>
      <c r="LRX31" s="58"/>
      <c r="LRY31" s="58"/>
      <c r="LRZ31" s="58"/>
      <c r="LSA31" s="58"/>
      <c r="LSB31" s="58"/>
      <c r="LSC31" s="58"/>
      <c r="LSD31" s="58"/>
      <c r="LSE31" s="58"/>
      <c r="LSF31" s="58"/>
      <c r="LSG31" s="58"/>
      <c r="LSH31" s="58"/>
      <c r="LSI31" s="58"/>
      <c r="LSJ31" s="58"/>
      <c r="LSK31" s="58"/>
      <c r="LSL31" s="58"/>
      <c r="LSM31" s="58"/>
      <c r="LSN31" s="58"/>
      <c r="LSO31" s="58"/>
      <c r="LSP31" s="58"/>
      <c r="LSQ31" s="58"/>
      <c r="LSR31" s="58"/>
      <c r="LSS31" s="58"/>
      <c r="LST31" s="58"/>
      <c r="LSU31" s="58"/>
      <c r="LSV31" s="58"/>
      <c r="LSW31" s="58"/>
      <c r="LSX31" s="58"/>
      <c r="LSY31" s="58"/>
      <c r="LSZ31" s="58"/>
      <c r="LTA31" s="58"/>
      <c r="LTB31" s="58"/>
      <c r="LTC31" s="58"/>
      <c r="LTD31" s="58"/>
      <c r="LTE31" s="58"/>
      <c r="LTF31" s="58"/>
      <c r="LTG31" s="58"/>
      <c r="LTH31" s="58"/>
      <c r="LTI31" s="58"/>
      <c r="LTJ31" s="58"/>
      <c r="LTK31" s="58"/>
      <c r="LTL31" s="58"/>
      <c r="LTM31" s="58"/>
      <c r="LTN31" s="58"/>
      <c r="LTO31" s="58"/>
      <c r="LTP31" s="58"/>
      <c r="LTQ31" s="58"/>
      <c r="LTR31" s="58"/>
      <c r="LTS31" s="58"/>
      <c r="LTT31" s="58"/>
      <c r="LTU31" s="58"/>
      <c r="LTV31" s="58"/>
      <c r="LTW31" s="58"/>
      <c r="LTX31" s="58"/>
      <c r="LTY31" s="58"/>
      <c r="LTZ31" s="58"/>
      <c r="LUA31" s="58"/>
      <c r="LUB31" s="58"/>
      <c r="LUC31" s="58"/>
      <c r="LUD31" s="58"/>
      <c r="LUE31" s="58"/>
      <c r="LUF31" s="58"/>
      <c r="LUG31" s="58"/>
      <c r="LUH31" s="58"/>
      <c r="LUI31" s="58"/>
      <c r="LUJ31" s="58"/>
      <c r="LUK31" s="58"/>
      <c r="LUL31" s="58"/>
      <c r="LUM31" s="58"/>
      <c r="LUN31" s="58"/>
      <c r="LUO31" s="58"/>
      <c r="LUP31" s="58"/>
      <c r="LUQ31" s="58"/>
      <c r="LUR31" s="58"/>
      <c r="LUS31" s="58"/>
      <c r="LUT31" s="58"/>
      <c r="LUU31" s="58"/>
      <c r="LUV31" s="58"/>
      <c r="LUW31" s="58"/>
      <c r="LUX31" s="58"/>
      <c r="LUY31" s="58"/>
      <c r="LUZ31" s="58"/>
      <c r="LVA31" s="58"/>
      <c r="LVB31" s="58"/>
      <c r="LVC31" s="58"/>
      <c r="LVD31" s="58"/>
      <c r="LVE31" s="58"/>
      <c r="LVF31" s="58"/>
      <c r="LVG31" s="58"/>
      <c r="LVH31" s="58"/>
      <c r="LVI31" s="58"/>
      <c r="LVJ31" s="58"/>
      <c r="LVK31" s="58"/>
      <c r="LVL31" s="58"/>
      <c r="LVM31" s="58"/>
      <c r="LVN31" s="58"/>
      <c r="LVO31" s="58"/>
      <c r="LVP31" s="58"/>
      <c r="LVQ31" s="58"/>
      <c r="LVR31" s="58"/>
      <c r="LVS31" s="58"/>
      <c r="LVT31" s="58"/>
      <c r="LVU31" s="58"/>
      <c r="LVV31" s="58"/>
      <c r="LVW31" s="58"/>
      <c r="LVX31" s="58"/>
      <c r="LVY31" s="58"/>
      <c r="LVZ31" s="58"/>
      <c r="LWA31" s="58"/>
      <c r="LWB31" s="58"/>
      <c r="LWC31" s="58"/>
      <c r="LWD31" s="58"/>
      <c r="LWE31" s="58"/>
      <c r="LWF31" s="58"/>
      <c r="LWG31" s="58"/>
      <c r="LWH31" s="58"/>
      <c r="LWI31" s="58"/>
      <c r="LWJ31" s="58"/>
      <c r="LWK31" s="58"/>
      <c r="LWL31" s="58"/>
      <c r="LWM31" s="58"/>
      <c r="LWN31" s="58"/>
      <c r="LWO31" s="58"/>
      <c r="LWP31" s="58"/>
      <c r="LWQ31" s="58"/>
      <c r="LWR31" s="58"/>
      <c r="LWS31" s="58"/>
      <c r="LWT31" s="58"/>
      <c r="LWU31" s="58"/>
      <c r="LWV31" s="58"/>
      <c r="LWW31" s="58"/>
      <c r="LWX31" s="58"/>
      <c r="LWY31" s="58"/>
      <c r="LWZ31" s="58"/>
      <c r="LXA31" s="58"/>
      <c r="LXB31" s="58"/>
      <c r="LXC31" s="58"/>
      <c r="LXD31" s="58"/>
      <c r="LXE31" s="58"/>
      <c r="LXF31" s="58"/>
      <c r="LXG31" s="58"/>
      <c r="LXH31" s="58"/>
      <c r="LXI31" s="58"/>
      <c r="LXJ31" s="58"/>
      <c r="LXK31" s="58"/>
      <c r="LXL31" s="58"/>
      <c r="LXM31" s="58"/>
      <c r="LXN31" s="58"/>
      <c r="LXO31" s="58"/>
      <c r="LXP31" s="58"/>
      <c r="LXQ31" s="58"/>
      <c r="LXR31" s="58"/>
      <c r="LXS31" s="58"/>
      <c r="LXT31" s="58"/>
      <c r="LXU31" s="58"/>
      <c r="LXV31" s="58"/>
      <c r="LXW31" s="58"/>
      <c r="LXX31" s="58"/>
      <c r="LXY31" s="58"/>
      <c r="LXZ31" s="58"/>
      <c r="LYA31" s="58"/>
      <c r="LYB31" s="58"/>
      <c r="LYC31" s="58"/>
      <c r="LYD31" s="58"/>
      <c r="LYE31" s="58"/>
      <c r="LYF31" s="58"/>
      <c r="LYG31" s="58"/>
      <c r="LYH31" s="58"/>
      <c r="LYI31" s="58"/>
      <c r="LYJ31" s="58"/>
      <c r="LYK31" s="58"/>
      <c r="LYL31" s="58"/>
      <c r="LYM31" s="58"/>
      <c r="LYN31" s="58"/>
      <c r="LYO31" s="58"/>
      <c r="LYP31" s="58"/>
      <c r="LYQ31" s="58"/>
      <c r="LYR31" s="58"/>
      <c r="LYS31" s="58"/>
      <c r="LYT31" s="58"/>
      <c r="LYU31" s="58"/>
      <c r="LYV31" s="58"/>
      <c r="LYW31" s="58"/>
      <c r="LYX31" s="58"/>
      <c r="LYY31" s="58"/>
      <c r="LYZ31" s="58"/>
      <c r="LZA31" s="58"/>
      <c r="LZB31" s="58"/>
      <c r="LZC31" s="58"/>
      <c r="LZD31" s="58"/>
      <c r="LZE31" s="58"/>
      <c r="LZF31" s="58"/>
      <c r="LZG31" s="58"/>
      <c r="LZH31" s="58"/>
      <c r="LZI31" s="58"/>
      <c r="LZJ31" s="58"/>
      <c r="LZK31" s="58"/>
      <c r="LZL31" s="58"/>
      <c r="LZM31" s="58"/>
      <c r="LZN31" s="58"/>
      <c r="LZO31" s="58"/>
      <c r="LZP31" s="58"/>
      <c r="LZQ31" s="58"/>
      <c r="LZR31" s="58"/>
      <c r="LZS31" s="58"/>
      <c r="LZT31" s="58"/>
      <c r="LZU31" s="58"/>
      <c r="LZV31" s="58"/>
      <c r="LZW31" s="58"/>
      <c r="LZX31" s="58"/>
      <c r="LZY31" s="58"/>
      <c r="LZZ31" s="58"/>
      <c r="MAA31" s="58"/>
      <c r="MAB31" s="58"/>
      <c r="MAC31" s="58"/>
      <c r="MAD31" s="58"/>
      <c r="MAE31" s="58"/>
      <c r="MAF31" s="58"/>
      <c r="MAG31" s="58"/>
      <c r="MAH31" s="58"/>
      <c r="MAI31" s="58"/>
      <c r="MAJ31" s="58"/>
      <c r="MAK31" s="58"/>
      <c r="MAL31" s="58"/>
      <c r="MAM31" s="58"/>
      <c r="MAN31" s="58"/>
      <c r="MAO31" s="58"/>
      <c r="MAP31" s="58"/>
      <c r="MAQ31" s="58"/>
      <c r="MAR31" s="58"/>
      <c r="MAS31" s="58"/>
      <c r="MAT31" s="58"/>
      <c r="MAU31" s="58"/>
      <c r="MAV31" s="58"/>
      <c r="MAW31" s="58"/>
      <c r="MAX31" s="58"/>
      <c r="MAY31" s="58"/>
      <c r="MAZ31" s="58"/>
      <c r="MBA31" s="58"/>
      <c r="MBB31" s="58"/>
      <c r="MBC31" s="58"/>
      <c r="MBD31" s="58"/>
      <c r="MBE31" s="58"/>
      <c r="MBF31" s="58"/>
      <c r="MBG31" s="58"/>
      <c r="MBH31" s="58"/>
      <c r="MBI31" s="58"/>
      <c r="MBJ31" s="58"/>
      <c r="MBK31" s="58"/>
      <c r="MBL31" s="58"/>
      <c r="MBM31" s="58"/>
      <c r="MBN31" s="58"/>
      <c r="MBO31" s="58"/>
      <c r="MBP31" s="58"/>
      <c r="MBQ31" s="58"/>
      <c r="MBR31" s="58"/>
      <c r="MBS31" s="58"/>
      <c r="MBT31" s="58"/>
      <c r="MBU31" s="58"/>
      <c r="MBV31" s="58"/>
      <c r="MBW31" s="58"/>
      <c r="MBX31" s="58"/>
      <c r="MBY31" s="58"/>
      <c r="MBZ31" s="58"/>
      <c r="MCA31" s="58"/>
      <c r="MCB31" s="58"/>
      <c r="MCC31" s="58"/>
      <c r="MCD31" s="58"/>
      <c r="MCE31" s="58"/>
      <c r="MCF31" s="58"/>
      <c r="MCG31" s="58"/>
      <c r="MCH31" s="58"/>
      <c r="MCI31" s="58"/>
      <c r="MCJ31" s="58"/>
      <c r="MCK31" s="58"/>
      <c r="MCL31" s="58"/>
      <c r="MCM31" s="58"/>
      <c r="MCN31" s="58"/>
      <c r="MCO31" s="58"/>
      <c r="MCP31" s="58"/>
      <c r="MCQ31" s="58"/>
      <c r="MCR31" s="58"/>
      <c r="MCS31" s="58"/>
      <c r="MCT31" s="58"/>
      <c r="MCU31" s="58"/>
      <c r="MCV31" s="58"/>
      <c r="MCW31" s="58"/>
      <c r="MCX31" s="58"/>
      <c r="MCY31" s="58"/>
      <c r="MCZ31" s="58"/>
      <c r="MDA31" s="58"/>
      <c r="MDB31" s="58"/>
      <c r="MDC31" s="58"/>
      <c r="MDD31" s="58"/>
      <c r="MDE31" s="58"/>
      <c r="MDF31" s="58"/>
      <c r="MDG31" s="58"/>
      <c r="MDH31" s="58"/>
      <c r="MDI31" s="58"/>
      <c r="MDJ31" s="58"/>
      <c r="MDK31" s="58"/>
      <c r="MDL31" s="58"/>
      <c r="MDM31" s="58"/>
      <c r="MDN31" s="58"/>
      <c r="MDO31" s="58"/>
      <c r="MDP31" s="58"/>
      <c r="MDQ31" s="58"/>
      <c r="MDR31" s="58"/>
      <c r="MDS31" s="58"/>
      <c r="MDT31" s="58"/>
      <c r="MDU31" s="58"/>
      <c r="MDV31" s="58"/>
      <c r="MDW31" s="58"/>
      <c r="MDX31" s="58"/>
      <c r="MDY31" s="58"/>
      <c r="MDZ31" s="58"/>
      <c r="MEA31" s="58"/>
      <c r="MEB31" s="58"/>
      <c r="MEC31" s="58"/>
      <c r="MED31" s="58"/>
      <c r="MEE31" s="58"/>
      <c r="MEF31" s="58"/>
      <c r="MEG31" s="58"/>
      <c r="MEH31" s="58"/>
      <c r="MEI31" s="58"/>
      <c r="MEJ31" s="58"/>
      <c r="MEK31" s="58"/>
      <c r="MEL31" s="58"/>
      <c r="MEM31" s="58"/>
      <c r="MEN31" s="58"/>
      <c r="MEO31" s="58"/>
      <c r="MEP31" s="58"/>
      <c r="MEQ31" s="58"/>
      <c r="MER31" s="58"/>
      <c r="MES31" s="58"/>
      <c r="MET31" s="58"/>
      <c r="MEU31" s="58"/>
      <c r="MEV31" s="58"/>
      <c r="MEW31" s="58"/>
      <c r="MEX31" s="58"/>
      <c r="MEY31" s="58"/>
      <c r="MEZ31" s="58"/>
      <c r="MFA31" s="58"/>
      <c r="MFB31" s="58"/>
      <c r="MFC31" s="58"/>
      <c r="MFD31" s="58"/>
      <c r="MFE31" s="58"/>
      <c r="MFF31" s="58"/>
      <c r="MFG31" s="58"/>
      <c r="MFH31" s="58"/>
      <c r="MFI31" s="58"/>
      <c r="MFJ31" s="58"/>
      <c r="MFK31" s="58"/>
      <c r="MFL31" s="58"/>
      <c r="MFM31" s="58"/>
      <c r="MFN31" s="58"/>
      <c r="MFO31" s="58"/>
      <c r="MFP31" s="58"/>
      <c r="MFQ31" s="58"/>
      <c r="MFR31" s="58"/>
      <c r="MFS31" s="58"/>
      <c r="MFT31" s="58"/>
      <c r="MFU31" s="58"/>
      <c r="MFV31" s="58"/>
      <c r="MFW31" s="58"/>
      <c r="MFX31" s="58"/>
      <c r="MFY31" s="58"/>
      <c r="MFZ31" s="58"/>
      <c r="MGA31" s="58"/>
      <c r="MGB31" s="58"/>
      <c r="MGC31" s="58"/>
      <c r="MGD31" s="58"/>
      <c r="MGE31" s="58"/>
      <c r="MGF31" s="58"/>
      <c r="MGG31" s="58"/>
      <c r="MGH31" s="58"/>
      <c r="MGI31" s="58"/>
      <c r="MGJ31" s="58"/>
      <c r="MGK31" s="58"/>
      <c r="MGL31" s="58"/>
      <c r="MGM31" s="58"/>
      <c r="MGN31" s="58"/>
      <c r="MGO31" s="58"/>
      <c r="MGP31" s="58"/>
      <c r="MGQ31" s="58"/>
      <c r="MGR31" s="58"/>
      <c r="MGS31" s="58"/>
      <c r="MGT31" s="58"/>
      <c r="MGU31" s="58"/>
      <c r="MGV31" s="58"/>
      <c r="MGW31" s="58"/>
      <c r="MGX31" s="58"/>
      <c r="MGY31" s="58"/>
      <c r="MGZ31" s="58"/>
      <c r="MHA31" s="58"/>
      <c r="MHB31" s="58"/>
      <c r="MHC31" s="58"/>
      <c r="MHD31" s="58"/>
      <c r="MHE31" s="58"/>
      <c r="MHF31" s="58"/>
      <c r="MHG31" s="58"/>
      <c r="MHH31" s="58"/>
      <c r="MHI31" s="58"/>
      <c r="MHJ31" s="58"/>
      <c r="MHK31" s="58"/>
      <c r="MHL31" s="58"/>
      <c r="MHM31" s="58"/>
      <c r="MHN31" s="58"/>
      <c r="MHO31" s="58"/>
      <c r="MHP31" s="58"/>
      <c r="MHQ31" s="58"/>
      <c r="MHR31" s="58"/>
      <c r="MHS31" s="58"/>
      <c r="MHT31" s="58"/>
      <c r="MHU31" s="58"/>
      <c r="MHV31" s="58"/>
      <c r="MHW31" s="58"/>
      <c r="MHX31" s="58"/>
      <c r="MHY31" s="58"/>
      <c r="MHZ31" s="58"/>
      <c r="MIA31" s="58"/>
      <c r="MIB31" s="58"/>
      <c r="MIC31" s="58"/>
      <c r="MID31" s="58"/>
      <c r="MIE31" s="58"/>
      <c r="MIF31" s="58"/>
      <c r="MIG31" s="58"/>
      <c r="MIH31" s="58"/>
      <c r="MII31" s="58"/>
      <c r="MIJ31" s="58"/>
      <c r="MIK31" s="58"/>
      <c r="MIL31" s="58"/>
      <c r="MIM31" s="58"/>
      <c r="MIN31" s="58"/>
      <c r="MIO31" s="58"/>
      <c r="MIP31" s="58"/>
      <c r="MIQ31" s="58"/>
      <c r="MIR31" s="58"/>
      <c r="MIS31" s="58"/>
      <c r="MIT31" s="58"/>
      <c r="MIU31" s="58"/>
      <c r="MIV31" s="58"/>
      <c r="MIW31" s="58"/>
      <c r="MIX31" s="58"/>
      <c r="MIY31" s="58"/>
      <c r="MIZ31" s="58"/>
      <c r="MJA31" s="58"/>
      <c r="MJB31" s="58"/>
      <c r="MJC31" s="58"/>
      <c r="MJD31" s="58"/>
      <c r="MJE31" s="58"/>
      <c r="MJF31" s="58"/>
      <c r="MJG31" s="58"/>
      <c r="MJH31" s="58"/>
      <c r="MJI31" s="58"/>
      <c r="MJJ31" s="58"/>
      <c r="MJK31" s="58"/>
      <c r="MJL31" s="58"/>
      <c r="MJM31" s="58"/>
      <c r="MJN31" s="58"/>
      <c r="MJO31" s="58"/>
      <c r="MJP31" s="58"/>
      <c r="MJQ31" s="58"/>
      <c r="MJR31" s="58"/>
      <c r="MJS31" s="58"/>
      <c r="MJT31" s="58"/>
      <c r="MJU31" s="58"/>
      <c r="MJV31" s="58"/>
      <c r="MJW31" s="58"/>
      <c r="MJX31" s="58"/>
      <c r="MJY31" s="58"/>
      <c r="MJZ31" s="58"/>
      <c r="MKA31" s="58"/>
      <c r="MKB31" s="58"/>
      <c r="MKC31" s="58"/>
      <c r="MKD31" s="58"/>
      <c r="MKE31" s="58"/>
      <c r="MKF31" s="58"/>
      <c r="MKG31" s="58"/>
      <c r="MKH31" s="58"/>
      <c r="MKI31" s="58"/>
      <c r="MKJ31" s="58"/>
      <c r="MKK31" s="58"/>
      <c r="MKL31" s="58"/>
      <c r="MKM31" s="58"/>
      <c r="MKN31" s="58"/>
      <c r="MKO31" s="58"/>
      <c r="MKP31" s="58"/>
      <c r="MKQ31" s="58"/>
      <c r="MKR31" s="58"/>
      <c r="MKS31" s="58"/>
      <c r="MKT31" s="58"/>
      <c r="MKU31" s="58"/>
      <c r="MKV31" s="58"/>
      <c r="MKW31" s="58"/>
      <c r="MKX31" s="58"/>
      <c r="MKY31" s="58"/>
      <c r="MKZ31" s="58"/>
      <c r="MLA31" s="58"/>
      <c r="MLB31" s="58"/>
      <c r="MLC31" s="58"/>
      <c r="MLD31" s="58"/>
      <c r="MLE31" s="58"/>
      <c r="MLF31" s="58"/>
      <c r="MLG31" s="58"/>
      <c r="MLH31" s="58"/>
      <c r="MLI31" s="58"/>
      <c r="MLJ31" s="58"/>
      <c r="MLK31" s="58"/>
      <c r="MLL31" s="58"/>
      <c r="MLM31" s="58"/>
      <c r="MLN31" s="58"/>
      <c r="MLO31" s="58"/>
      <c r="MLP31" s="58"/>
      <c r="MLQ31" s="58"/>
      <c r="MLR31" s="58"/>
      <c r="MLS31" s="58"/>
      <c r="MLT31" s="58"/>
      <c r="MLU31" s="58"/>
      <c r="MLV31" s="58"/>
      <c r="MLW31" s="58"/>
      <c r="MLX31" s="58"/>
      <c r="MLY31" s="58"/>
      <c r="MLZ31" s="58"/>
      <c r="MMA31" s="58"/>
      <c r="MMB31" s="58"/>
      <c r="MMC31" s="58"/>
      <c r="MMD31" s="58"/>
      <c r="MME31" s="58"/>
      <c r="MMF31" s="58"/>
      <c r="MMG31" s="58"/>
      <c r="MMH31" s="58"/>
      <c r="MMI31" s="58"/>
      <c r="MMJ31" s="58"/>
      <c r="MMK31" s="58"/>
      <c r="MML31" s="58"/>
      <c r="MMM31" s="58"/>
      <c r="MMN31" s="58"/>
      <c r="MMO31" s="58"/>
      <c r="MMP31" s="58"/>
      <c r="MMQ31" s="58"/>
      <c r="MMR31" s="58"/>
      <c r="MMS31" s="58"/>
      <c r="MMT31" s="58"/>
      <c r="MMU31" s="58"/>
      <c r="MMV31" s="58"/>
      <c r="MMW31" s="58"/>
      <c r="MMX31" s="58"/>
      <c r="MMY31" s="58"/>
      <c r="MMZ31" s="58"/>
      <c r="MNA31" s="58"/>
      <c r="MNB31" s="58"/>
      <c r="MNC31" s="58"/>
      <c r="MND31" s="58"/>
      <c r="MNE31" s="58"/>
      <c r="MNF31" s="58"/>
      <c r="MNG31" s="58"/>
      <c r="MNH31" s="58"/>
      <c r="MNI31" s="58"/>
      <c r="MNJ31" s="58"/>
      <c r="MNK31" s="58"/>
      <c r="MNL31" s="58"/>
      <c r="MNM31" s="58"/>
      <c r="MNN31" s="58"/>
      <c r="MNO31" s="58"/>
      <c r="MNP31" s="58"/>
      <c r="MNQ31" s="58"/>
      <c r="MNR31" s="58"/>
      <c r="MNS31" s="58"/>
      <c r="MNT31" s="58"/>
      <c r="MNU31" s="58"/>
      <c r="MNV31" s="58"/>
      <c r="MNW31" s="58"/>
      <c r="MNX31" s="58"/>
      <c r="MNY31" s="58"/>
      <c r="MNZ31" s="58"/>
      <c r="MOA31" s="58"/>
      <c r="MOB31" s="58"/>
      <c r="MOC31" s="58"/>
      <c r="MOD31" s="58"/>
      <c r="MOE31" s="58"/>
      <c r="MOF31" s="58"/>
      <c r="MOG31" s="58"/>
      <c r="MOH31" s="58"/>
      <c r="MOI31" s="58"/>
      <c r="MOJ31" s="58"/>
      <c r="MOK31" s="58"/>
      <c r="MOL31" s="58"/>
      <c r="MOM31" s="58"/>
      <c r="MON31" s="58"/>
      <c r="MOO31" s="58"/>
      <c r="MOP31" s="58"/>
      <c r="MOQ31" s="58"/>
      <c r="MOR31" s="58"/>
      <c r="MOS31" s="58"/>
      <c r="MOT31" s="58"/>
      <c r="MOU31" s="58"/>
      <c r="MOV31" s="58"/>
      <c r="MOW31" s="58"/>
      <c r="MOX31" s="58"/>
      <c r="MOY31" s="58"/>
      <c r="MOZ31" s="58"/>
      <c r="MPA31" s="58"/>
      <c r="MPB31" s="58"/>
      <c r="MPC31" s="58"/>
      <c r="MPD31" s="58"/>
      <c r="MPE31" s="58"/>
      <c r="MPF31" s="58"/>
      <c r="MPG31" s="58"/>
      <c r="MPH31" s="58"/>
      <c r="MPI31" s="58"/>
      <c r="MPJ31" s="58"/>
      <c r="MPK31" s="58"/>
      <c r="MPL31" s="58"/>
      <c r="MPM31" s="58"/>
      <c r="MPN31" s="58"/>
      <c r="MPO31" s="58"/>
      <c r="MPP31" s="58"/>
      <c r="MPQ31" s="58"/>
      <c r="MPR31" s="58"/>
      <c r="MPS31" s="58"/>
      <c r="MPT31" s="58"/>
      <c r="MPU31" s="58"/>
      <c r="MPV31" s="58"/>
      <c r="MPW31" s="58"/>
      <c r="MPX31" s="58"/>
      <c r="MPY31" s="58"/>
      <c r="MPZ31" s="58"/>
      <c r="MQA31" s="58"/>
      <c r="MQB31" s="58"/>
      <c r="MQC31" s="58"/>
      <c r="MQD31" s="58"/>
      <c r="MQE31" s="58"/>
      <c r="MQF31" s="58"/>
      <c r="MQG31" s="58"/>
      <c r="MQH31" s="58"/>
      <c r="MQI31" s="58"/>
      <c r="MQJ31" s="58"/>
      <c r="MQK31" s="58"/>
      <c r="MQL31" s="58"/>
      <c r="MQM31" s="58"/>
      <c r="MQN31" s="58"/>
      <c r="MQO31" s="58"/>
      <c r="MQP31" s="58"/>
      <c r="MQQ31" s="58"/>
      <c r="MQR31" s="58"/>
      <c r="MQS31" s="58"/>
      <c r="MQT31" s="58"/>
      <c r="MQU31" s="58"/>
      <c r="MQV31" s="58"/>
      <c r="MQW31" s="58"/>
      <c r="MQX31" s="58"/>
      <c r="MQY31" s="58"/>
      <c r="MQZ31" s="58"/>
      <c r="MRA31" s="58"/>
      <c r="MRB31" s="58"/>
      <c r="MRC31" s="58"/>
      <c r="MRD31" s="58"/>
      <c r="MRE31" s="58"/>
      <c r="MRF31" s="58"/>
      <c r="MRG31" s="58"/>
      <c r="MRH31" s="58"/>
      <c r="MRI31" s="58"/>
      <c r="MRJ31" s="58"/>
      <c r="MRK31" s="58"/>
      <c r="MRL31" s="58"/>
      <c r="MRM31" s="58"/>
      <c r="MRN31" s="58"/>
      <c r="MRO31" s="58"/>
      <c r="MRP31" s="58"/>
      <c r="MRQ31" s="58"/>
      <c r="MRR31" s="58"/>
      <c r="MRS31" s="58"/>
      <c r="MRT31" s="58"/>
      <c r="MRU31" s="58"/>
      <c r="MRV31" s="58"/>
      <c r="MRW31" s="58"/>
      <c r="MRX31" s="58"/>
      <c r="MRY31" s="58"/>
      <c r="MRZ31" s="58"/>
      <c r="MSA31" s="58"/>
      <c r="MSB31" s="58"/>
      <c r="MSC31" s="58"/>
      <c r="MSD31" s="58"/>
      <c r="MSE31" s="58"/>
      <c r="MSF31" s="58"/>
      <c r="MSG31" s="58"/>
      <c r="MSH31" s="58"/>
      <c r="MSI31" s="58"/>
      <c r="MSJ31" s="58"/>
      <c r="MSK31" s="58"/>
      <c r="MSL31" s="58"/>
      <c r="MSM31" s="58"/>
      <c r="MSN31" s="58"/>
      <c r="MSO31" s="58"/>
      <c r="MSP31" s="58"/>
      <c r="MSQ31" s="58"/>
      <c r="MSR31" s="58"/>
      <c r="MSS31" s="58"/>
      <c r="MST31" s="58"/>
      <c r="MSU31" s="58"/>
      <c r="MSV31" s="58"/>
      <c r="MSW31" s="58"/>
      <c r="MSX31" s="58"/>
      <c r="MSY31" s="58"/>
      <c r="MSZ31" s="58"/>
      <c r="MTA31" s="58"/>
      <c r="MTB31" s="58"/>
      <c r="MTC31" s="58"/>
      <c r="MTD31" s="58"/>
      <c r="MTE31" s="58"/>
      <c r="MTF31" s="58"/>
      <c r="MTG31" s="58"/>
      <c r="MTH31" s="58"/>
      <c r="MTI31" s="58"/>
      <c r="MTJ31" s="58"/>
      <c r="MTK31" s="58"/>
      <c r="MTL31" s="58"/>
      <c r="MTM31" s="58"/>
      <c r="MTN31" s="58"/>
      <c r="MTO31" s="58"/>
      <c r="MTP31" s="58"/>
      <c r="MTQ31" s="58"/>
      <c r="MTR31" s="58"/>
      <c r="MTS31" s="58"/>
      <c r="MTT31" s="58"/>
      <c r="MTU31" s="58"/>
      <c r="MTV31" s="58"/>
      <c r="MTW31" s="58"/>
      <c r="MTX31" s="58"/>
      <c r="MTY31" s="58"/>
      <c r="MTZ31" s="58"/>
      <c r="MUA31" s="58"/>
      <c r="MUB31" s="58"/>
      <c r="MUC31" s="58"/>
      <c r="MUD31" s="58"/>
      <c r="MUE31" s="58"/>
      <c r="MUF31" s="58"/>
      <c r="MUG31" s="58"/>
      <c r="MUH31" s="58"/>
      <c r="MUI31" s="58"/>
      <c r="MUJ31" s="58"/>
      <c r="MUK31" s="58"/>
      <c r="MUL31" s="58"/>
      <c r="MUM31" s="58"/>
      <c r="MUN31" s="58"/>
      <c r="MUO31" s="58"/>
      <c r="MUP31" s="58"/>
      <c r="MUQ31" s="58"/>
      <c r="MUR31" s="58"/>
      <c r="MUS31" s="58"/>
      <c r="MUT31" s="58"/>
      <c r="MUU31" s="58"/>
      <c r="MUV31" s="58"/>
      <c r="MUW31" s="58"/>
      <c r="MUX31" s="58"/>
      <c r="MUY31" s="58"/>
      <c r="MUZ31" s="58"/>
      <c r="MVA31" s="58"/>
      <c r="MVB31" s="58"/>
      <c r="MVC31" s="58"/>
      <c r="MVD31" s="58"/>
      <c r="MVE31" s="58"/>
      <c r="MVF31" s="58"/>
      <c r="MVG31" s="58"/>
      <c r="MVH31" s="58"/>
      <c r="MVI31" s="58"/>
      <c r="MVJ31" s="58"/>
      <c r="MVK31" s="58"/>
      <c r="MVL31" s="58"/>
      <c r="MVM31" s="58"/>
      <c r="MVN31" s="58"/>
      <c r="MVO31" s="58"/>
      <c r="MVP31" s="58"/>
      <c r="MVQ31" s="58"/>
      <c r="MVR31" s="58"/>
      <c r="MVS31" s="58"/>
      <c r="MVT31" s="58"/>
      <c r="MVU31" s="58"/>
      <c r="MVV31" s="58"/>
      <c r="MVW31" s="58"/>
      <c r="MVX31" s="58"/>
      <c r="MVY31" s="58"/>
      <c r="MVZ31" s="58"/>
      <c r="MWA31" s="58"/>
      <c r="MWB31" s="58"/>
      <c r="MWC31" s="58"/>
      <c r="MWD31" s="58"/>
      <c r="MWE31" s="58"/>
      <c r="MWF31" s="58"/>
      <c r="MWG31" s="58"/>
      <c r="MWH31" s="58"/>
      <c r="MWI31" s="58"/>
      <c r="MWJ31" s="58"/>
      <c r="MWK31" s="58"/>
      <c r="MWL31" s="58"/>
      <c r="MWM31" s="58"/>
      <c r="MWN31" s="58"/>
      <c r="MWO31" s="58"/>
      <c r="MWP31" s="58"/>
      <c r="MWQ31" s="58"/>
      <c r="MWR31" s="58"/>
      <c r="MWS31" s="58"/>
      <c r="MWT31" s="58"/>
      <c r="MWU31" s="58"/>
      <c r="MWV31" s="58"/>
      <c r="MWW31" s="58"/>
      <c r="MWX31" s="58"/>
      <c r="MWY31" s="58"/>
      <c r="MWZ31" s="58"/>
      <c r="MXA31" s="58"/>
      <c r="MXB31" s="58"/>
      <c r="MXC31" s="58"/>
      <c r="MXD31" s="58"/>
      <c r="MXE31" s="58"/>
      <c r="MXF31" s="58"/>
      <c r="MXG31" s="58"/>
      <c r="MXH31" s="58"/>
      <c r="MXI31" s="58"/>
      <c r="MXJ31" s="58"/>
      <c r="MXK31" s="58"/>
      <c r="MXL31" s="58"/>
      <c r="MXM31" s="58"/>
      <c r="MXN31" s="58"/>
      <c r="MXO31" s="58"/>
      <c r="MXP31" s="58"/>
      <c r="MXQ31" s="58"/>
      <c r="MXR31" s="58"/>
      <c r="MXS31" s="58"/>
      <c r="MXT31" s="58"/>
      <c r="MXU31" s="58"/>
      <c r="MXV31" s="58"/>
      <c r="MXW31" s="58"/>
      <c r="MXX31" s="58"/>
      <c r="MXY31" s="58"/>
      <c r="MXZ31" s="58"/>
      <c r="MYA31" s="58"/>
      <c r="MYB31" s="58"/>
      <c r="MYC31" s="58"/>
      <c r="MYD31" s="58"/>
      <c r="MYE31" s="58"/>
      <c r="MYF31" s="58"/>
      <c r="MYG31" s="58"/>
      <c r="MYH31" s="58"/>
      <c r="MYI31" s="58"/>
      <c r="MYJ31" s="58"/>
      <c r="MYK31" s="58"/>
      <c r="MYL31" s="58"/>
      <c r="MYM31" s="58"/>
      <c r="MYN31" s="58"/>
      <c r="MYO31" s="58"/>
      <c r="MYP31" s="58"/>
      <c r="MYQ31" s="58"/>
      <c r="MYR31" s="58"/>
      <c r="MYS31" s="58"/>
      <c r="MYT31" s="58"/>
      <c r="MYU31" s="58"/>
      <c r="MYV31" s="58"/>
      <c r="MYW31" s="58"/>
      <c r="MYX31" s="58"/>
      <c r="MYY31" s="58"/>
      <c r="MYZ31" s="58"/>
      <c r="MZA31" s="58"/>
      <c r="MZB31" s="58"/>
      <c r="MZC31" s="58"/>
      <c r="MZD31" s="58"/>
      <c r="MZE31" s="58"/>
      <c r="MZF31" s="58"/>
      <c r="MZG31" s="58"/>
      <c r="MZH31" s="58"/>
      <c r="MZI31" s="58"/>
      <c r="MZJ31" s="58"/>
      <c r="MZK31" s="58"/>
      <c r="MZL31" s="58"/>
      <c r="MZM31" s="58"/>
      <c r="MZN31" s="58"/>
      <c r="MZO31" s="58"/>
      <c r="MZP31" s="58"/>
      <c r="MZQ31" s="58"/>
      <c r="MZR31" s="58"/>
      <c r="MZS31" s="58"/>
      <c r="MZT31" s="58"/>
      <c r="MZU31" s="58"/>
      <c r="MZV31" s="58"/>
      <c r="MZW31" s="58"/>
      <c r="MZX31" s="58"/>
      <c r="MZY31" s="58"/>
      <c r="MZZ31" s="58"/>
      <c r="NAA31" s="58"/>
      <c r="NAB31" s="58"/>
      <c r="NAC31" s="58"/>
      <c r="NAD31" s="58"/>
      <c r="NAE31" s="58"/>
      <c r="NAF31" s="58"/>
      <c r="NAG31" s="58"/>
      <c r="NAH31" s="58"/>
      <c r="NAI31" s="58"/>
      <c r="NAJ31" s="58"/>
      <c r="NAK31" s="58"/>
      <c r="NAL31" s="58"/>
      <c r="NAM31" s="58"/>
      <c r="NAN31" s="58"/>
      <c r="NAO31" s="58"/>
      <c r="NAP31" s="58"/>
      <c r="NAQ31" s="58"/>
      <c r="NAR31" s="58"/>
      <c r="NAS31" s="58"/>
      <c r="NAT31" s="58"/>
      <c r="NAU31" s="58"/>
      <c r="NAV31" s="58"/>
      <c r="NAW31" s="58"/>
      <c r="NAX31" s="58"/>
      <c r="NAY31" s="58"/>
      <c r="NAZ31" s="58"/>
      <c r="NBA31" s="58"/>
      <c r="NBB31" s="58"/>
      <c r="NBC31" s="58"/>
      <c r="NBD31" s="58"/>
      <c r="NBE31" s="58"/>
      <c r="NBF31" s="58"/>
      <c r="NBG31" s="58"/>
      <c r="NBH31" s="58"/>
      <c r="NBI31" s="58"/>
      <c r="NBJ31" s="58"/>
      <c r="NBK31" s="58"/>
      <c r="NBL31" s="58"/>
      <c r="NBM31" s="58"/>
      <c r="NBN31" s="58"/>
      <c r="NBO31" s="58"/>
      <c r="NBP31" s="58"/>
      <c r="NBQ31" s="58"/>
      <c r="NBR31" s="58"/>
      <c r="NBS31" s="58"/>
      <c r="NBT31" s="58"/>
      <c r="NBU31" s="58"/>
      <c r="NBV31" s="58"/>
      <c r="NBW31" s="58"/>
      <c r="NBX31" s="58"/>
      <c r="NBY31" s="58"/>
      <c r="NBZ31" s="58"/>
      <c r="NCA31" s="58"/>
      <c r="NCB31" s="58"/>
      <c r="NCC31" s="58"/>
      <c r="NCD31" s="58"/>
      <c r="NCE31" s="58"/>
      <c r="NCF31" s="58"/>
      <c r="NCG31" s="58"/>
      <c r="NCH31" s="58"/>
      <c r="NCI31" s="58"/>
      <c r="NCJ31" s="58"/>
      <c r="NCK31" s="58"/>
      <c r="NCL31" s="58"/>
      <c r="NCM31" s="58"/>
      <c r="NCN31" s="58"/>
      <c r="NCO31" s="58"/>
      <c r="NCP31" s="58"/>
      <c r="NCQ31" s="58"/>
      <c r="NCR31" s="58"/>
      <c r="NCS31" s="58"/>
      <c r="NCT31" s="58"/>
      <c r="NCU31" s="58"/>
      <c r="NCV31" s="58"/>
      <c r="NCW31" s="58"/>
      <c r="NCX31" s="58"/>
      <c r="NCY31" s="58"/>
      <c r="NCZ31" s="58"/>
      <c r="NDA31" s="58"/>
      <c r="NDB31" s="58"/>
      <c r="NDC31" s="58"/>
      <c r="NDD31" s="58"/>
      <c r="NDE31" s="58"/>
      <c r="NDF31" s="58"/>
      <c r="NDG31" s="58"/>
      <c r="NDH31" s="58"/>
      <c r="NDI31" s="58"/>
      <c r="NDJ31" s="58"/>
      <c r="NDK31" s="58"/>
      <c r="NDL31" s="58"/>
      <c r="NDM31" s="58"/>
      <c r="NDN31" s="58"/>
      <c r="NDO31" s="58"/>
      <c r="NDP31" s="58"/>
      <c r="NDQ31" s="58"/>
      <c r="NDR31" s="58"/>
      <c r="NDS31" s="58"/>
      <c r="NDT31" s="58"/>
      <c r="NDU31" s="58"/>
      <c r="NDV31" s="58"/>
      <c r="NDW31" s="58"/>
      <c r="NDX31" s="58"/>
      <c r="NDY31" s="58"/>
      <c r="NDZ31" s="58"/>
      <c r="NEA31" s="58"/>
      <c r="NEB31" s="58"/>
      <c r="NEC31" s="58"/>
      <c r="NED31" s="58"/>
      <c r="NEE31" s="58"/>
      <c r="NEF31" s="58"/>
      <c r="NEG31" s="58"/>
      <c r="NEH31" s="58"/>
      <c r="NEI31" s="58"/>
      <c r="NEJ31" s="58"/>
      <c r="NEK31" s="58"/>
      <c r="NEL31" s="58"/>
      <c r="NEM31" s="58"/>
      <c r="NEN31" s="58"/>
      <c r="NEO31" s="58"/>
      <c r="NEP31" s="58"/>
      <c r="NEQ31" s="58"/>
      <c r="NER31" s="58"/>
      <c r="NES31" s="58"/>
      <c r="NET31" s="58"/>
      <c r="NEU31" s="58"/>
      <c r="NEV31" s="58"/>
      <c r="NEW31" s="58"/>
      <c r="NEX31" s="58"/>
      <c r="NEY31" s="58"/>
      <c r="NEZ31" s="58"/>
      <c r="NFA31" s="58"/>
      <c r="NFB31" s="58"/>
      <c r="NFC31" s="58"/>
      <c r="NFD31" s="58"/>
      <c r="NFE31" s="58"/>
      <c r="NFF31" s="58"/>
      <c r="NFG31" s="58"/>
      <c r="NFH31" s="58"/>
      <c r="NFI31" s="58"/>
      <c r="NFJ31" s="58"/>
      <c r="NFK31" s="58"/>
      <c r="NFL31" s="58"/>
      <c r="NFM31" s="58"/>
      <c r="NFN31" s="58"/>
      <c r="NFO31" s="58"/>
      <c r="NFP31" s="58"/>
      <c r="NFQ31" s="58"/>
      <c r="NFR31" s="58"/>
      <c r="NFS31" s="58"/>
      <c r="NFT31" s="58"/>
      <c r="NFU31" s="58"/>
      <c r="NFV31" s="58"/>
      <c r="NFW31" s="58"/>
      <c r="NFX31" s="58"/>
      <c r="NFY31" s="58"/>
      <c r="NFZ31" s="58"/>
      <c r="NGA31" s="58"/>
      <c r="NGB31" s="58"/>
      <c r="NGC31" s="58"/>
      <c r="NGD31" s="58"/>
      <c r="NGE31" s="58"/>
      <c r="NGF31" s="58"/>
      <c r="NGG31" s="58"/>
      <c r="NGH31" s="58"/>
      <c r="NGI31" s="58"/>
      <c r="NGJ31" s="58"/>
      <c r="NGK31" s="58"/>
      <c r="NGL31" s="58"/>
      <c r="NGM31" s="58"/>
      <c r="NGN31" s="58"/>
      <c r="NGO31" s="58"/>
      <c r="NGP31" s="58"/>
      <c r="NGQ31" s="58"/>
      <c r="NGR31" s="58"/>
      <c r="NGS31" s="58"/>
      <c r="NGT31" s="58"/>
      <c r="NGU31" s="58"/>
      <c r="NGV31" s="58"/>
      <c r="NGW31" s="58"/>
      <c r="NGX31" s="58"/>
      <c r="NGY31" s="58"/>
      <c r="NGZ31" s="58"/>
      <c r="NHA31" s="58"/>
      <c r="NHB31" s="58"/>
      <c r="NHC31" s="58"/>
      <c r="NHD31" s="58"/>
      <c r="NHE31" s="58"/>
      <c r="NHF31" s="58"/>
      <c r="NHG31" s="58"/>
      <c r="NHH31" s="58"/>
      <c r="NHI31" s="58"/>
      <c r="NHJ31" s="58"/>
      <c r="NHK31" s="58"/>
      <c r="NHL31" s="58"/>
      <c r="NHM31" s="58"/>
      <c r="NHN31" s="58"/>
      <c r="NHO31" s="58"/>
      <c r="NHP31" s="58"/>
      <c r="NHQ31" s="58"/>
      <c r="NHR31" s="58"/>
      <c r="NHS31" s="58"/>
      <c r="NHT31" s="58"/>
      <c r="NHU31" s="58"/>
      <c r="NHV31" s="58"/>
      <c r="NHW31" s="58"/>
      <c r="NHX31" s="58"/>
      <c r="NHY31" s="58"/>
      <c r="NHZ31" s="58"/>
      <c r="NIA31" s="58"/>
      <c r="NIB31" s="58"/>
      <c r="NIC31" s="58"/>
      <c r="NID31" s="58"/>
      <c r="NIE31" s="58"/>
      <c r="NIF31" s="58"/>
      <c r="NIG31" s="58"/>
      <c r="NIH31" s="58"/>
      <c r="NII31" s="58"/>
      <c r="NIJ31" s="58"/>
      <c r="NIK31" s="58"/>
      <c r="NIL31" s="58"/>
      <c r="NIM31" s="58"/>
      <c r="NIN31" s="58"/>
      <c r="NIO31" s="58"/>
      <c r="NIP31" s="58"/>
      <c r="NIQ31" s="58"/>
      <c r="NIR31" s="58"/>
      <c r="NIS31" s="58"/>
      <c r="NIT31" s="58"/>
      <c r="NIU31" s="58"/>
      <c r="NIV31" s="58"/>
      <c r="NIW31" s="58"/>
      <c r="NIX31" s="58"/>
      <c r="NIY31" s="58"/>
      <c r="NIZ31" s="58"/>
      <c r="NJA31" s="58"/>
      <c r="NJB31" s="58"/>
      <c r="NJC31" s="58"/>
      <c r="NJD31" s="58"/>
      <c r="NJE31" s="58"/>
      <c r="NJF31" s="58"/>
      <c r="NJG31" s="58"/>
      <c r="NJH31" s="58"/>
      <c r="NJI31" s="58"/>
      <c r="NJJ31" s="58"/>
      <c r="NJK31" s="58"/>
      <c r="NJL31" s="58"/>
      <c r="NJM31" s="58"/>
      <c r="NJN31" s="58"/>
      <c r="NJO31" s="58"/>
      <c r="NJP31" s="58"/>
      <c r="NJQ31" s="58"/>
      <c r="NJR31" s="58"/>
      <c r="NJS31" s="58"/>
      <c r="NJT31" s="58"/>
      <c r="NJU31" s="58"/>
      <c r="NJV31" s="58"/>
      <c r="NJW31" s="58"/>
      <c r="NJX31" s="58"/>
      <c r="NJY31" s="58"/>
      <c r="NJZ31" s="58"/>
      <c r="NKA31" s="58"/>
      <c r="NKB31" s="58"/>
      <c r="NKC31" s="58"/>
      <c r="NKD31" s="58"/>
      <c r="NKE31" s="58"/>
      <c r="NKF31" s="58"/>
      <c r="NKG31" s="58"/>
      <c r="NKH31" s="58"/>
      <c r="NKI31" s="58"/>
      <c r="NKJ31" s="58"/>
      <c r="NKK31" s="58"/>
      <c r="NKL31" s="58"/>
      <c r="NKM31" s="58"/>
      <c r="NKN31" s="58"/>
      <c r="NKO31" s="58"/>
      <c r="NKP31" s="58"/>
      <c r="NKQ31" s="58"/>
      <c r="NKR31" s="58"/>
      <c r="NKS31" s="58"/>
      <c r="NKT31" s="58"/>
      <c r="NKU31" s="58"/>
      <c r="NKV31" s="58"/>
      <c r="NKW31" s="58"/>
      <c r="NKX31" s="58"/>
      <c r="NKY31" s="58"/>
      <c r="NKZ31" s="58"/>
      <c r="NLA31" s="58"/>
      <c r="NLB31" s="58"/>
      <c r="NLC31" s="58"/>
      <c r="NLD31" s="58"/>
      <c r="NLE31" s="58"/>
      <c r="NLF31" s="58"/>
      <c r="NLG31" s="58"/>
      <c r="NLH31" s="58"/>
      <c r="NLI31" s="58"/>
      <c r="NLJ31" s="58"/>
      <c r="NLK31" s="58"/>
      <c r="NLL31" s="58"/>
      <c r="NLM31" s="58"/>
      <c r="NLN31" s="58"/>
      <c r="NLO31" s="58"/>
      <c r="NLP31" s="58"/>
      <c r="NLQ31" s="58"/>
      <c r="NLR31" s="58"/>
      <c r="NLS31" s="58"/>
      <c r="NLT31" s="58"/>
      <c r="NLU31" s="58"/>
      <c r="NLV31" s="58"/>
      <c r="NLW31" s="58"/>
      <c r="NLX31" s="58"/>
      <c r="NLY31" s="58"/>
      <c r="NLZ31" s="58"/>
      <c r="NMA31" s="58"/>
      <c r="NMB31" s="58"/>
      <c r="NMC31" s="58"/>
      <c r="NMD31" s="58"/>
      <c r="NME31" s="58"/>
      <c r="NMF31" s="58"/>
      <c r="NMG31" s="58"/>
      <c r="NMH31" s="58"/>
      <c r="NMI31" s="58"/>
      <c r="NMJ31" s="58"/>
      <c r="NMK31" s="58"/>
      <c r="NML31" s="58"/>
      <c r="NMM31" s="58"/>
      <c r="NMN31" s="58"/>
      <c r="NMO31" s="58"/>
      <c r="NMP31" s="58"/>
      <c r="NMQ31" s="58"/>
      <c r="NMR31" s="58"/>
      <c r="NMS31" s="58"/>
      <c r="NMT31" s="58"/>
      <c r="NMU31" s="58"/>
      <c r="NMV31" s="58"/>
      <c r="NMW31" s="58"/>
      <c r="NMX31" s="58"/>
      <c r="NMY31" s="58"/>
      <c r="NMZ31" s="58"/>
      <c r="NNA31" s="58"/>
      <c r="NNB31" s="58"/>
      <c r="NNC31" s="58"/>
      <c r="NND31" s="58"/>
      <c r="NNE31" s="58"/>
      <c r="NNF31" s="58"/>
      <c r="NNG31" s="58"/>
      <c r="NNH31" s="58"/>
      <c r="NNI31" s="58"/>
      <c r="NNJ31" s="58"/>
      <c r="NNK31" s="58"/>
      <c r="NNL31" s="58"/>
      <c r="NNM31" s="58"/>
      <c r="NNN31" s="58"/>
      <c r="NNO31" s="58"/>
      <c r="NNP31" s="58"/>
      <c r="NNQ31" s="58"/>
      <c r="NNR31" s="58"/>
      <c r="NNS31" s="58"/>
      <c r="NNT31" s="58"/>
      <c r="NNU31" s="58"/>
      <c r="NNV31" s="58"/>
      <c r="NNW31" s="58"/>
      <c r="NNX31" s="58"/>
      <c r="NNY31" s="58"/>
      <c r="NNZ31" s="58"/>
      <c r="NOA31" s="58"/>
      <c r="NOB31" s="58"/>
      <c r="NOC31" s="58"/>
      <c r="NOD31" s="58"/>
      <c r="NOE31" s="58"/>
      <c r="NOF31" s="58"/>
      <c r="NOG31" s="58"/>
      <c r="NOH31" s="58"/>
      <c r="NOI31" s="58"/>
      <c r="NOJ31" s="58"/>
      <c r="NOK31" s="58"/>
      <c r="NOL31" s="58"/>
      <c r="NOM31" s="58"/>
      <c r="NON31" s="58"/>
      <c r="NOO31" s="58"/>
      <c r="NOP31" s="58"/>
      <c r="NOQ31" s="58"/>
      <c r="NOR31" s="58"/>
      <c r="NOS31" s="58"/>
      <c r="NOT31" s="58"/>
      <c r="NOU31" s="58"/>
      <c r="NOV31" s="58"/>
      <c r="NOW31" s="58"/>
      <c r="NOX31" s="58"/>
      <c r="NOY31" s="58"/>
      <c r="NOZ31" s="58"/>
      <c r="NPA31" s="58"/>
      <c r="NPB31" s="58"/>
      <c r="NPC31" s="58"/>
      <c r="NPD31" s="58"/>
      <c r="NPE31" s="58"/>
      <c r="NPF31" s="58"/>
      <c r="NPG31" s="58"/>
      <c r="NPH31" s="58"/>
      <c r="NPI31" s="58"/>
      <c r="NPJ31" s="58"/>
      <c r="NPK31" s="58"/>
      <c r="NPL31" s="58"/>
      <c r="NPM31" s="58"/>
      <c r="NPN31" s="58"/>
      <c r="NPO31" s="58"/>
      <c r="NPP31" s="58"/>
      <c r="NPQ31" s="58"/>
      <c r="NPR31" s="58"/>
      <c r="NPS31" s="58"/>
      <c r="NPT31" s="58"/>
      <c r="NPU31" s="58"/>
      <c r="NPV31" s="58"/>
      <c r="NPW31" s="58"/>
      <c r="NPX31" s="58"/>
      <c r="NPY31" s="58"/>
      <c r="NPZ31" s="58"/>
      <c r="NQA31" s="58"/>
      <c r="NQB31" s="58"/>
      <c r="NQC31" s="58"/>
      <c r="NQD31" s="58"/>
      <c r="NQE31" s="58"/>
      <c r="NQF31" s="58"/>
      <c r="NQG31" s="58"/>
      <c r="NQH31" s="58"/>
      <c r="NQI31" s="58"/>
      <c r="NQJ31" s="58"/>
      <c r="NQK31" s="58"/>
      <c r="NQL31" s="58"/>
      <c r="NQM31" s="58"/>
      <c r="NQN31" s="58"/>
      <c r="NQO31" s="58"/>
      <c r="NQP31" s="58"/>
      <c r="NQQ31" s="58"/>
      <c r="NQR31" s="58"/>
      <c r="NQS31" s="58"/>
      <c r="NQT31" s="58"/>
      <c r="NQU31" s="58"/>
      <c r="NQV31" s="58"/>
      <c r="NQW31" s="58"/>
      <c r="NQX31" s="58"/>
      <c r="NQY31" s="58"/>
      <c r="NQZ31" s="58"/>
      <c r="NRA31" s="58"/>
      <c r="NRB31" s="58"/>
      <c r="NRC31" s="58"/>
      <c r="NRD31" s="58"/>
      <c r="NRE31" s="58"/>
      <c r="NRF31" s="58"/>
      <c r="NRG31" s="58"/>
      <c r="NRH31" s="58"/>
      <c r="NRI31" s="58"/>
      <c r="NRJ31" s="58"/>
      <c r="NRK31" s="58"/>
      <c r="NRL31" s="58"/>
      <c r="NRM31" s="58"/>
      <c r="NRN31" s="58"/>
      <c r="NRO31" s="58"/>
      <c r="NRP31" s="58"/>
      <c r="NRQ31" s="58"/>
      <c r="NRR31" s="58"/>
      <c r="NRS31" s="58"/>
      <c r="NRT31" s="58"/>
      <c r="NRU31" s="58"/>
      <c r="NRV31" s="58"/>
      <c r="NRW31" s="58"/>
      <c r="NRX31" s="58"/>
      <c r="NRY31" s="58"/>
      <c r="NRZ31" s="58"/>
      <c r="NSA31" s="58"/>
      <c r="NSB31" s="58"/>
      <c r="NSC31" s="58"/>
      <c r="NSD31" s="58"/>
      <c r="NSE31" s="58"/>
      <c r="NSF31" s="58"/>
      <c r="NSG31" s="58"/>
      <c r="NSH31" s="58"/>
      <c r="NSI31" s="58"/>
      <c r="NSJ31" s="58"/>
      <c r="NSK31" s="58"/>
      <c r="NSL31" s="58"/>
      <c r="NSM31" s="58"/>
      <c r="NSN31" s="58"/>
      <c r="NSO31" s="58"/>
      <c r="NSP31" s="58"/>
      <c r="NSQ31" s="58"/>
      <c r="NSR31" s="58"/>
      <c r="NSS31" s="58"/>
      <c r="NST31" s="58"/>
      <c r="NSU31" s="58"/>
      <c r="NSV31" s="58"/>
      <c r="NSW31" s="58"/>
      <c r="NSX31" s="58"/>
      <c r="NSY31" s="58"/>
      <c r="NSZ31" s="58"/>
      <c r="NTA31" s="58"/>
      <c r="NTB31" s="58"/>
      <c r="NTC31" s="58"/>
      <c r="NTD31" s="58"/>
      <c r="NTE31" s="58"/>
      <c r="NTF31" s="58"/>
      <c r="NTG31" s="58"/>
      <c r="NTH31" s="58"/>
      <c r="NTI31" s="58"/>
      <c r="NTJ31" s="58"/>
      <c r="NTK31" s="58"/>
      <c r="NTL31" s="58"/>
      <c r="NTM31" s="58"/>
      <c r="NTN31" s="58"/>
      <c r="NTO31" s="58"/>
      <c r="NTP31" s="58"/>
      <c r="NTQ31" s="58"/>
      <c r="NTR31" s="58"/>
      <c r="NTS31" s="58"/>
      <c r="NTT31" s="58"/>
      <c r="NTU31" s="58"/>
      <c r="NTV31" s="58"/>
      <c r="NTW31" s="58"/>
      <c r="NTX31" s="58"/>
      <c r="NTY31" s="58"/>
      <c r="NTZ31" s="58"/>
      <c r="NUA31" s="58"/>
      <c r="NUB31" s="58"/>
      <c r="NUC31" s="58"/>
      <c r="NUD31" s="58"/>
      <c r="NUE31" s="58"/>
      <c r="NUF31" s="58"/>
      <c r="NUG31" s="58"/>
      <c r="NUH31" s="58"/>
      <c r="NUI31" s="58"/>
      <c r="NUJ31" s="58"/>
      <c r="NUK31" s="58"/>
      <c r="NUL31" s="58"/>
      <c r="NUM31" s="58"/>
      <c r="NUN31" s="58"/>
      <c r="NUO31" s="58"/>
      <c r="NUP31" s="58"/>
      <c r="NUQ31" s="58"/>
      <c r="NUR31" s="58"/>
      <c r="NUS31" s="58"/>
      <c r="NUT31" s="58"/>
      <c r="NUU31" s="58"/>
      <c r="NUV31" s="58"/>
      <c r="NUW31" s="58"/>
      <c r="NUX31" s="58"/>
      <c r="NUY31" s="58"/>
      <c r="NUZ31" s="58"/>
      <c r="NVA31" s="58"/>
      <c r="NVB31" s="58"/>
      <c r="NVC31" s="58"/>
      <c r="NVD31" s="58"/>
      <c r="NVE31" s="58"/>
      <c r="NVF31" s="58"/>
      <c r="NVG31" s="58"/>
      <c r="NVH31" s="58"/>
      <c r="NVI31" s="58"/>
      <c r="NVJ31" s="58"/>
      <c r="NVK31" s="58"/>
      <c r="NVL31" s="58"/>
      <c r="NVM31" s="58"/>
      <c r="NVN31" s="58"/>
      <c r="NVO31" s="58"/>
      <c r="NVP31" s="58"/>
      <c r="NVQ31" s="58"/>
      <c r="NVR31" s="58"/>
      <c r="NVS31" s="58"/>
      <c r="NVT31" s="58"/>
      <c r="NVU31" s="58"/>
      <c r="NVV31" s="58"/>
      <c r="NVW31" s="58"/>
      <c r="NVX31" s="58"/>
      <c r="NVY31" s="58"/>
      <c r="NVZ31" s="58"/>
      <c r="NWA31" s="58"/>
      <c r="NWB31" s="58"/>
      <c r="NWC31" s="58"/>
      <c r="NWD31" s="58"/>
      <c r="NWE31" s="58"/>
      <c r="NWF31" s="58"/>
      <c r="NWG31" s="58"/>
      <c r="NWH31" s="58"/>
      <c r="NWI31" s="58"/>
      <c r="NWJ31" s="58"/>
      <c r="NWK31" s="58"/>
      <c r="NWL31" s="58"/>
      <c r="NWM31" s="58"/>
      <c r="NWN31" s="58"/>
      <c r="NWO31" s="58"/>
      <c r="NWP31" s="58"/>
      <c r="NWQ31" s="58"/>
      <c r="NWR31" s="58"/>
      <c r="NWS31" s="58"/>
      <c r="NWT31" s="58"/>
      <c r="NWU31" s="58"/>
      <c r="NWV31" s="58"/>
      <c r="NWW31" s="58"/>
      <c r="NWX31" s="58"/>
      <c r="NWY31" s="58"/>
      <c r="NWZ31" s="58"/>
      <c r="NXA31" s="58"/>
      <c r="NXB31" s="58"/>
      <c r="NXC31" s="58"/>
      <c r="NXD31" s="58"/>
      <c r="NXE31" s="58"/>
      <c r="NXF31" s="58"/>
      <c r="NXG31" s="58"/>
      <c r="NXH31" s="58"/>
      <c r="NXI31" s="58"/>
      <c r="NXJ31" s="58"/>
      <c r="NXK31" s="58"/>
      <c r="NXL31" s="58"/>
      <c r="NXM31" s="58"/>
      <c r="NXN31" s="58"/>
      <c r="NXO31" s="58"/>
      <c r="NXP31" s="58"/>
      <c r="NXQ31" s="58"/>
      <c r="NXR31" s="58"/>
      <c r="NXS31" s="58"/>
      <c r="NXT31" s="58"/>
      <c r="NXU31" s="58"/>
      <c r="NXV31" s="58"/>
      <c r="NXW31" s="58"/>
      <c r="NXX31" s="58"/>
      <c r="NXY31" s="58"/>
      <c r="NXZ31" s="58"/>
      <c r="NYA31" s="58"/>
      <c r="NYB31" s="58"/>
      <c r="NYC31" s="58"/>
      <c r="NYD31" s="58"/>
      <c r="NYE31" s="58"/>
      <c r="NYF31" s="58"/>
      <c r="NYG31" s="58"/>
      <c r="NYH31" s="58"/>
      <c r="NYI31" s="58"/>
      <c r="NYJ31" s="58"/>
      <c r="NYK31" s="58"/>
      <c r="NYL31" s="58"/>
      <c r="NYM31" s="58"/>
      <c r="NYN31" s="58"/>
      <c r="NYO31" s="58"/>
      <c r="NYP31" s="58"/>
      <c r="NYQ31" s="58"/>
      <c r="NYR31" s="58"/>
      <c r="NYS31" s="58"/>
      <c r="NYT31" s="58"/>
      <c r="NYU31" s="58"/>
      <c r="NYV31" s="58"/>
      <c r="NYW31" s="58"/>
      <c r="NYX31" s="58"/>
      <c r="NYY31" s="58"/>
      <c r="NYZ31" s="58"/>
      <c r="NZA31" s="58"/>
      <c r="NZB31" s="58"/>
      <c r="NZC31" s="58"/>
      <c r="NZD31" s="58"/>
      <c r="NZE31" s="58"/>
      <c r="NZF31" s="58"/>
      <c r="NZG31" s="58"/>
      <c r="NZH31" s="58"/>
      <c r="NZI31" s="58"/>
      <c r="NZJ31" s="58"/>
      <c r="NZK31" s="58"/>
      <c r="NZL31" s="58"/>
      <c r="NZM31" s="58"/>
      <c r="NZN31" s="58"/>
      <c r="NZO31" s="58"/>
      <c r="NZP31" s="58"/>
      <c r="NZQ31" s="58"/>
      <c r="NZR31" s="58"/>
      <c r="NZS31" s="58"/>
      <c r="NZT31" s="58"/>
      <c r="NZU31" s="58"/>
      <c r="NZV31" s="58"/>
      <c r="NZW31" s="58"/>
      <c r="NZX31" s="58"/>
      <c r="NZY31" s="58"/>
      <c r="NZZ31" s="58"/>
      <c r="OAA31" s="58"/>
      <c r="OAB31" s="58"/>
      <c r="OAC31" s="58"/>
      <c r="OAD31" s="58"/>
      <c r="OAE31" s="58"/>
      <c r="OAF31" s="58"/>
      <c r="OAG31" s="58"/>
      <c r="OAH31" s="58"/>
      <c r="OAI31" s="58"/>
      <c r="OAJ31" s="58"/>
      <c r="OAK31" s="58"/>
      <c r="OAL31" s="58"/>
      <c r="OAM31" s="58"/>
      <c r="OAN31" s="58"/>
      <c r="OAO31" s="58"/>
      <c r="OAP31" s="58"/>
      <c r="OAQ31" s="58"/>
      <c r="OAR31" s="58"/>
      <c r="OAS31" s="58"/>
      <c r="OAT31" s="58"/>
      <c r="OAU31" s="58"/>
      <c r="OAV31" s="58"/>
      <c r="OAW31" s="58"/>
      <c r="OAX31" s="58"/>
      <c r="OAY31" s="58"/>
      <c r="OAZ31" s="58"/>
      <c r="OBA31" s="58"/>
      <c r="OBB31" s="58"/>
      <c r="OBC31" s="58"/>
      <c r="OBD31" s="58"/>
      <c r="OBE31" s="58"/>
      <c r="OBF31" s="58"/>
      <c r="OBG31" s="58"/>
      <c r="OBH31" s="58"/>
      <c r="OBI31" s="58"/>
      <c r="OBJ31" s="58"/>
      <c r="OBK31" s="58"/>
      <c r="OBL31" s="58"/>
      <c r="OBM31" s="58"/>
      <c r="OBN31" s="58"/>
      <c r="OBO31" s="58"/>
      <c r="OBP31" s="58"/>
      <c r="OBQ31" s="58"/>
      <c r="OBR31" s="58"/>
      <c r="OBS31" s="58"/>
      <c r="OBT31" s="58"/>
      <c r="OBU31" s="58"/>
      <c r="OBV31" s="58"/>
      <c r="OBW31" s="58"/>
      <c r="OBX31" s="58"/>
      <c r="OBY31" s="58"/>
      <c r="OBZ31" s="58"/>
      <c r="OCA31" s="58"/>
      <c r="OCB31" s="58"/>
      <c r="OCC31" s="58"/>
      <c r="OCD31" s="58"/>
      <c r="OCE31" s="58"/>
      <c r="OCF31" s="58"/>
      <c r="OCG31" s="58"/>
      <c r="OCH31" s="58"/>
      <c r="OCI31" s="58"/>
      <c r="OCJ31" s="58"/>
      <c r="OCK31" s="58"/>
      <c r="OCL31" s="58"/>
      <c r="OCM31" s="58"/>
      <c r="OCN31" s="58"/>
      <c r="OCO31" s="58"/>
      <c r="OCP31" s="58"/>
      <c r="OCQ31" s="58"/>
      <c r="OCR31" s="58"/>
      <c r="OCS31" s="58"/>
      <c r="OCT31" s="58"/>
      <c r="OCU31" s="58"/>
      <c r="OCV31" s="58"/>
      <c r="OCW31" s="58"/>
      <c r="OCX31" s="58"/>
      <c r="OCY31" s="58"/>
      <c r="OCZ31" s="58"/>
      <c r="ODA31" s="58"/>
      <c r="ODB31" s="58"/>
      <c r="ODC31" s="58"/>
      <c r="ODD31" s="58"/>
      <c r="ODE31" s="58"/>
      <c r="ODF31" s="58"/>
      <c r="ODG31" s="58"/>
      <c r="ODH31" s="58"/>
      <c r="ODI31" s="58"/>
      <c r="ODJ31" s="58"/>
      <c r="ODK31" s="58"/>
      <c r="ODL31" s="58"/>
      <c r="ODM31" s="58"/>
      <c r="ODN31" s="58"/>
      <c r="ODO31" s="58"/>
      <c r="ODP31" s="58"/>
      <c r="ODQ31" s="58"/>
      <c r="ODR31" s="58"/>
      <c r="ODS31" s="58"/>
      <c r="ODT31" s="58"/>
      <c r="ODU31" s="58"/>
      <c r="ODV31" s="58"/>
      <c r="ODW31" s="58"/>
      <c r="ODX31" s="58"/>
      <c r="ODY31" s="58"/>
      <c r="ODZ31" s="58"/>
      <c r="OEA31" s="58"/>
      <c r="OEB31" s="58"/>
      <c r="OEC31" s="58"/>
      <c r="OED31" s="58"/>
      <c r="OEE31" s="58"/>
      <c r="OEF31" s="58"/>
      <c r="OEG31" s="58"/>
      <c r="OEH31" s="58"/>
      <c r="OEI31" s="58"/>
      <c r="OEJ31" s="58"/>
      <c r="OEK31" s="58"/>
      <c r="OEL31" s="58"/>
      <c r="OEM31" s="58"/>
      <c r="OEN31" s="58"/>
      <c r="OEO31" s="58"/>
      <c r="OEP31" s="58"/>
      <c r="OEQ31" s="58"/>
      <c r="OER31" s="58"/>
      <c r="OES31" s="58"/>
      <c r="OET31" s="58"/>
      <c r="OEU31" s="58"/>
      <c r="OEV31" s="58"/>
      <c r="OEW31" s="58"/>
      <c r="OEX31" s="58"/>
      <c r="OEY31" s="58"/>
      <c r="OEZ31" s="58"/>
      <c r="OFA31" s="58"/>
      <c r="OFB31" s="58"/>
      <c r="OFC31" s="58"/>
      <c r="OFD31" s="58"/>
      <c r="OFE31" s="58"/>
      <c r="OFF31" s="58"/>
      <c r="OFG31" s="58"/>
      <c r="OFH31" s="58"/>
      <c r="OFI31" s="58"/>
      <c r="OFJ31" s="58"/>
      <c r="OFK31" s="58"/>
      <c r="OFL31" s="58"/>
      <c r="OFM31" s="58"/>
      <c r="OFN31" s="58"/>
      <c r="OFO31" s="58"/>
      <c r="OFP31" s="58"/>
      <c r="OFQ31" s="58"/>
      <c r="OFR31" s="58"/>
      <c r="OFS31" s="58"/>
      <c r="OFT31" s="58"/>
      <c r="OFU31" s="58"/>
      <c r="OFV31" s="58"/>
      <c r="OFW31" s="58"/>
      <c r="OFX31" s="58"/>
      <c r="OFY31" s="58"/>
      <c r="OFZ31" s="58"/>
      <c r="OGA31" s="58"/>
      <c r="OGB31" s="58"/>
      <c r="OGC31" s="58"/>
      <c r="OGD31" s="58"/>
      <c r="OGE31" s="58"/>
      <c r="OGF31" s="58"/>
      <c r="OGG31" s="58"/>
      <c r="OGH31" s="58"/>
      <c r="OGI31" s="58"/>
      <c r="OGJ31" s="58"/>
      <c r="OGK31" s="58"/>
      <c r="OGL31" s="58"/>
      <c r="OGM31" s="58"/>
      <c r="OGN31" s="58"/>
      <c r="OGO31" s="58"/>
      <c r="OGP31" s="58"/>
      <c r="OGQ31" s="58"/>
      <c r="OGR31" s="58"/>
      <c r="OGS31" s="58"/>
      <c r="OGT31" s="58"/>
      <c r="OGU31" s="58"/>
      <c r="OGV31" s="58"/>
      <c r="OGW31" s="58"/>
      <c r="OGX31" s="58"/>
      <c r="OGY31" s="58"/>
      <c r="OGZ31" s="58"/>
      <c r="OHA31" s="58"/>
      <c r="OHB31" s="58"/>
      <c r="OHC31" s="58"/>
      <c r="OHD31" s="58"/>
      <c r="OHE31" s="58"/>
      <c r="OHF31" s="58"/>
      <c r="OHG31" s="58"/>
      <c r="OHH31" s="58"/>
      <c r="OHI31" s="58"/>
      <c r="OHJ31" s="58"/>
      <c r="OHK31" s="58"/>
      <c r="OHL31" s="58"/>
      <c r="OHM31" s="58"/>
      <c r="OHN31" s="58"/>
      <c r="OHO31" s="58"/>
      <c r="OHP31" s="58"/>
      <c r="OHQ31" s="58"/>
      <c r="OHR31" s="58"/>
      <c r="OHS31" s="58"/>
      <c r="OHT31" s="58"/>
      <c r="OHU31" s="58"/>
      <c r="OHV31" s="58"/>
      <c r="OHW31" s="58"/>
      <c r="OHX31" s="58"/>
      <c r="OHY31" s="58"/>
      <c r="OHZ31" s="58"/>
      <c r="OIA31" s="58"/>
      <c r="OIB31" s="58"/>
      <c r="OIC31" s="58"/>
      <c r="OID31" s="58"/>
      <c r="OIE31" s="58"/>
      <c r="OIF31" s="58"/>
      <c r="OIG31" s="58"/>
      <c r="OIH31" s="58"/>
      <c r="OII31" s="58"/>
      <c r="OIJ31" s="58"/>
      <c r="OIK31" s="58"/>
      <c r="OIL31" s="58"/>
      <c r="OIM31" s="58"/>
      <c r="OIN31" s="58"/>
      <c r="OIO31" s="58"/>
      <c r="OIP31" s="58"/>
      <c r="OIQ31" s="58"/>
      <c r="OIR31" s="58"/>
      <c r="OIS31" s="58"/>
      <c r="OIT31" s="58"/>
      <c r="OIU31" s="58"/>
      <c r="OIV31" s="58"/>
      <c r="OIW31" s="58"/>
      <c r="OIX31" s="58"/>
      <c r="OIY31" s="58"/>
      <c r="OIZ31" s="58"/>
      <c r="OJA31" s="58"/>
      <c r="OJB31" s="58"/>
      <c r="OJC31" s="58"/>
      <c r="OJD31" s="58"/>
      <c r="OJE31" s="58"/>
      <c r="OJF31" s="58"/>
      <c r="OJG31" s="58"/>
      <c r="OJH31" s="58"/>
      <c r="OJI31" s="58"/>
      <c r="OJJ31" s="58"/>
      <c r="OJK31" s="58"/>
      <c r="OJL31" s="58"/>
      <c r="OJM31" s="58"/>
      <c r="OJN31" s="58"/>
      <c r="OJO31" s="58"/>
      <c r="OJP31" s="58"/>
      <c r="OJQ31" s="58"/>
      <c r="OJR31" s="58"/>
      <c r="OJS31" s="58"/>
      <c r="OJT31" s="58"/>
      <c r="OJU31" s="58"/>
      <c r="OJV31" s="58"/>
      <c r="OJW31" s="58"/>
      <c r="OJX31" s="58"/>
      <c r="OJY31" s="58"/>
      <c r="OJZ31" s="58"/>
      <c r="OKA31" s="58"/>
      <c r="OKB31" s="58"/>
      <c r="OKC31" s="58"/>
      <c r="OKD31" s="58"/>
      <c r="OKE31" s="58"/>
      <c r="OKF31" s="58"/>
      <c r="OKG31" s="58"/>
      <c r="OKH31" s="58"/>
      <c r="OKI31" s="58"/>
      <c r="OKJ31" s="58"/>
      <c r="OKK31" s="58"/>
      <c r="OKL31" s="58"/>
      <c r="OKM31" s="58"/>
      <c r="OKN31" s="58"/>
      <c r="OKO31" s="58"/>
      <c r="OKP31" s="58"/>
      <c r="OKQ31" s="58"/>
      <c r="OKR31" s="58"/>
      <c r="OKS31" s="58"/>
      <c r="OKT31" s="58"/>
      <c r="OKU31" s="58"/>
      <c r="OKV31" s="58"/>
      <c r="OKW31" s="58"/>
      <c r="OKX31" s="58"/>
      <c r="OKY31" s="58"/>
      <c r="OKZ31" s="58"/>
      <c r="OLA31" s="58"/>
      <c r="OLB31" s="58"/>
      <c r="OLC31" s="58"/>
      <c r="OLD31" s="58"/>
      <c r="OLE31" s="58"/>
      <c r="OLF31" s="58"/>
      <c r="OLG31" s="58"/>
      <c r="OLH31" s="58"/>
      <c r="OLI31" s="58"/>
      <c r="OLJ31" s="58"/>
      <c r="OLK31" s="58"/>
      <c r="OLL31" s="58"/>
      <c r="OLM31" s="58"/>
      <c r="OLN31" s="58"/>
      <c r="OLO31" s="58"/>
      <c r="OLP31" s="58"/>
      <c r="OLQ31" s="58"/>
      <c r="OLR31" s="58"/>
      <c r="OLS31" s="58"/>
      <c r="OLT31" s="58"/>
      <c r="OLU31" s="58"/>
      <c r="OLV31" s="58"/>
      <c r="OLW31" s="58"/>
      <c r="OLX31" s="58"/>
      <c r="OLY31" s="58"/>
      <c r="OLZ31" s="58"/>
      <c r="OMA31" s="58"/>
      <c r="OMB31" s="58"/>
      <c r="OMC31" s="58"/>
      <c r="OMD31" s="58"/>
      <c r="OME31" s="58"/>
      <c r="OMF31" s="58"/>
      <c r="OMG31" s="58"/>
      <c r="OMH31" s="58"/>
      <c r="OMI31" s="58"/>
      <c r="OMJ31" s="58"/>
      <c r="OMK31" s="58"/>
      <c r="OML31" s="58"/>
      <c r="OMM31" s="58"/>
      <c r="OMN31" s="58"/>
      <c r="OMO31" s="58"/>
      <c r="OMP31" s="58"/>
      <c r="OMQ31" s="58"/>
      <c r="OMR31" s="58"/>
      <c r="OMS31" s="58"/>
      <c r="OMT31" s="58"/>
      <c r="OMU31" s="58"/>
      <c r="OMV31" s="58"/>
      <c r="OMW31" s="58"/>
      <c r="OMX31" s="58"/>
      <c r="OMY31" s="58"/>
      <c r="OMZ31" s="58"/>
      <c r="ONA31" s="58"/>
      <c r="ONB31" s="58"/>
      <c r="ONC31" s="58"/>
      <c r="OND31" s="58"/>
      <c r="ONE31" s="58"/>
      <c r="ONF31" s="58"/>
      <c r="ONG31" s="58"/>
      <c r="ONH31" s="58"/>
      <c r="ONI31" s="58"/>
      <c r="ONJ31" s="58"/>
      <c r="ONK31" s="58"/>
      <c r="ONL31" s="58"/>
      <c r="ONM31" s="58"/>
      <c r="ONN31" s="58"/>
      <c r="ONO31" s="58"/>
      <c r="ONP31" s="58"/>
      <c r="ONQ31" s="58"/>
      <c r="ONR31" s="58"/>
      <c r="ONS31" s="58"/>
      <c r="ONT31" s="58"/>
      <c r="ONU31" s="58"/>
      <c r="ONV31" s="58"/>
      <c r="ONW31" s="58"/>
      <c r="ONX31" s="58"/>
      <c r="ONY31" s="58"/>
      <c r="ONZ31" s="58"/>
      <c r="OOA31" s="58"/>
      <c r="OOB31" s="58"/>
      <c r="OOC31" s="58"/>
      <c r="OOD31" s="58"/>
      <c r="OOE31" s="58"/>
      <c r="OOF31" s="58"/>
      <c r="OOG31" s="58"/>
      <c r="OOH31" s="58"/>
      <c r="OOI31" s="58"/>
      <c r="OOJ31" s="58"/>
      <c r="OOK31" s="58"/>
      <c r="OOL31" s="58"/>
      <c r="OOM31" s="58"/>
      <c r="OON31" s="58"/>
      <c r="OOO31" s="58"/>
      <c r="OOP31" s="58"/>
      <c r="OOQ31" s="58"/>
      <c r="OOR31" s="58"/>
      <c r="OOS31" s="58"/>
      <c r="OOT31" s="58"/>
      <c r="OOU31" s="58"/>
      <c r="OOV31" s="58"/>
      <c r="OOW31" s="58"/>
      <c r="OOX31" s="58"/>
      <c r="OOY31" s="58"/>
      <c r="OOZ31" s="58"/>
      <c r="OPA31" s="58"/>
      <c r="OPB31" s="58"/>
      <c r="OPC31" s="58"/>
      <c r="OPD31" s="58"/>
      <c r="OPE31" s="58"/>
      <c r="OPF31" s="58"/>
      <c r="OPG31" s="58"/>
      <c r="OPH31" s="58"/>
      <c r="OPI31" s="58"/>
      <c r="OPJ31" s="58"/>
      <c r="OPK31" s="58"/>
      <c r="OPL31" s="58"/>
      <c r="OPM31" s="58"/>
      <c r="OPN31" s="58"/>
      <c r="OPO31" s="58"/>
      <c r="OPP31" s="58"/>
      <c r="OPQ31" s="58"/>
      <c r="OPR31" s="58"/>
      <c r="OPS31" s="58"/>
      <c r="OPT31" s="58"/>
      <c r="OPU31" s="58"/>
      <c r="OPV31" s="58"/>
      <c r="OPW31" s="58"/>
      <c r="OPX31" s="58"/>
      <c r="OPY31" s="58"/>
      <c r="OPZ31" s="58"/>
      <c r="OQA31" s="58"/>
      <c r="OQB31" s="58"/>
      <c r="OQC31" s="58"/>
      <c r="OQD31" s="58"/>
      <c r="OQE31" s="58"/>
      <c r="OQF31" s="58"/>
      <c r="OQG31" s="58"/>
      <c r="OQH31" s="58"/>
      <c r="OQI31" s="58"/>
      <c r="OQJ31" s="58"/>
      <c r="OQK31" s="58"/>
      <c r="OQL31" s="58"/>
      <c r="OQM31" s="58"/>
      <c r="OQN31" s="58"/>
      <c r="OQO31" s="58"/>
      <c r="OQP31" s="58"/>
      <c r="OQQ31" s="58"/>
      <c r="OQR31" s="58"/>
      <c r="OQS31" s="58"/>
      <c r="OQT31" s="58"/>
      <c r="OQU31" s="58"/>
      <c r="OQV31" s="58"/>
      <c r="OQW31" s="58"/>
      <c r="OQX31" s="58"/>
      <c r="OQY31" s="58"/>
      <c r="OQZ31" s="58"/>
      <c r="ORA31" s="58"/>
      <c r="ORB31" s="58"/>
      <c r="ORC31" s="58"/>
      <c r="ORD31" s="58"/>
      <c r="ORE31" s="58"/>
      <c r="ORF31" s="58"/>
      <c r="ORG31" s="58"/>
      <c r="ORH31" s="58"/>
      <c r="ORI31" s="58"/>
      <c r="ORJ31" s="58"/>
      <c r="ORK31" s="58"/>
      <c r="ORL31" s="58"/>
      <c r="ORM31" s="58"/>
      <c r="ORN31" s="58"/>
      <c r="ORO31" s="58"/>
      <c r="ORP31" s="58"/>
      <c r="ORQ31" s="58"/>
      <c r="ORR31" s="58"/>
      <c r="ORS31" s="58"/>
      <c r="ORT31" s="58"/>
      <c r="ORU31" s="58"/>
      <c r="ORV31" s="58"/>
      <c r="ORW31" s="58"/>
      <c r="ORX31" s="58"/>
      <c r="ORY31" s="58"/>
      <c r="ORZ31" s="58"/>
      <c r="OSA31" s="58"/>
      <c r="OSB31" s="58"/>
      <c r="OSC31" s="58"/>
      <c r="OSD31" s="58"/>
      <c r="OSE31" s="58"/>
      <c r="OSF31" s="58"/>
      <c r="OSG31" s="58"/>
      <c r="OSH31" s="58"/>
      <c r="OSI31" s="58"/>
      <c r="OSJ31" s="58"/>
      <c r="OSK31" s="58"/>
      <c r="OSL31" s="58"/>
      <c r="OSM31" s="58"/>
      <c r="OSN31" s="58"/>
      <c r="OSO31" s="58"/>
      <c r="OSP31" s="58"/>
      <c r="OSQ31" s="58"/>
      <c r="OSR31" s="58"/>
      <c r="OSS31" s="58"/>
      <c r="OST31" s="58"/>
      <c r="OSU31" s="58"/>
      <c r="OSV31" s="58"/>
      <c r="OSW31" s="58"/>
      <c r="OSX31" s="58"/>
      <c r="OSY31" s="58"/>
      <c r="OSZ31" s="58"/>
      <c r="OTA31" s="58"/>
      <c r="OTB31" s="58"/>
      <c r="OTC31" s="58"/>
      <c r="OTD31" s="58"/>
      <c r="OTE31" s="58"/>
      <c r="OTF31" s="58"/>
      <c r="OTG31" s="58"/>
      <c r="OTH31" s="58"/>
      <c r="OTI31" s="58"/>
      <c r="OTJ31" s="58"/>
      <c r="OTK31" s="58"/>
      <c r="OTL31" s="58"/>
      <c r="OTM31" s="58"/>
      <c r="OTN31" s="58"/>
      <c r="OTO31" s="58"/>
      <c r="OTP31" s="58"/>
      <c r="OTQ31" s="58"/>
      <c r="OTR31" s="58"/>
      <c r="OTS31" s="58"/>
      <c r="OTT31" s="58"/>
      <c r="OTU31" s="58"/>
      <c r="OTV31" s="58"/>
      <c r="OTW31" s="58"/>
      <c r="OTX31" s="58"/>
      <c r="OTY31" s="58"/>
      <c r="OTZ31" s="58"/>
      <c r="OUA31" s="58"/>
      <c r="OUB31" s="58"/>
      <c r="OUC31" s="58"/>
      <c r="OUD31" s="58"/>
      <c r="OUE31" s="58"/>
      <c r="OUF31" s="58"/>
      <c r="OUG31" s="58"/>
      <c r="OUH31" s="58"/>
      <c r="OUI31" s="58"/>
      <c r="OUJ31" s="58"/>
      <c r="OUK31" s="58"/>
      <c r="OUL31" s="58"/>
      <c r="OUM31" s="58"/>
      <c r="OUN31" s="58"/>
      <c r="OUO31" s="58"/>
      <c r="OUP31" s="58"/>
      <c r="OUQ31" s="58"/>
      <c r="OUR31" s="58"/>
      <c r="OUS31" s="58"/>
      <c r="OUT31" s="58"/>
      <c r="OUU31" s="58"/>
      <c r="OUV31" s="58"/>
      <c r="OUW31" s="58"/>
      <c r="OUX31" s="58"/>
      <c r="OUY31" s="58"/>
      <c r="OUZ31" s="58"/>
      <c r="OVA31" s="58"/>
      <c r="OVB31" s="58"/>
      <c r="OVC31" s="58"/>
      <c r="OVD31" s="58"/>
      <c r="OVE31" s="58"/>
      <c r="OVF31" s="58"/>
      <c r="OVG31" s="58"/>
      <c r="OVH31" s="58"/>
      <c r="OVI31" s="58"/>
      <c r="OVJ31" s="58"/>
      <c r="OVK31" s="58"/>
      <c r="OVL31" s="58"/>
      <c r="OVM31" s="58"/>
      <c r="OVN31" s="58"/>
      <c r="OVO31" s="58"/>
      <c r="OVP31" s="58"/>
      <c r="OVQ31" s="58"/>
      <c r="OVR31" s="58"/>
      <c r="OVS31" s="58"/>
      <c r="OVT31" s="58"/>
      <c r="OVU31" s="58"/>
      <c r="OVV31" s="58"/>
      <c r="OVW31" s="58"/>
      <c r="OVX31" s="58"/>
      <c r="OVY31" s="58"/>
      <c r="OVZ31" s="58"/>
      <c r="OWA31" s="58"/>
      <c r="OWB31" s="58"/>
      <c r="OWC31" s="58"/>
      <c r="OWD31" s="58"/>
      <c r="OWE31" s="58"/>
      <c r="OWF31" s="58"/>
      <c r="OWG31" s="58"/>
      <c r="OWH31" s="58"/>
      <c r="OWI31" s="58"/>
      <c r="OWJ31" s="58"/>
      <c r="OWK31" s="58"/>
      <c r="OWL31" s="58"/>
      <c r="OWM31" s="58"/>
      <c r="OWN31" s="58"/>
      <c r="OWO31" s="58"/>
      <c r="OWP31" s="58"/>
      <c r="OWQ31" s="58"/>
      <c r="OWR31" s="58"/>
      <c r="OWS31" s="58"/>
      <c r="OWT31" s="58"/>
      <c r="OWU31" s="58"/>
      <c r="OWV31" s="58"/>
      <c r="OWW31" s="58"/>
      <c r="OWX31" s="58"/>
      <c r="OWY31" s="58"/>
      <c r="OWZ31" s="58"/>
      <c r="OXA31" s="58"/>
      <c r="OXB31" s="58"/>
      <c r="OXC31" s="58"/>
      <c r="OXD31" s="58"/>
      <c r="OXE31" s="58"/>
      <c r="OXF31" s="58"/>
      <c r="OXG31" s="58"/>
      <c r="OXH31" s="58"/>
      <c r="OXI31" s="58"/>
      <c r="OXJ31" s="58"/>
      <c r="OXK31" s="58"/>
      <c r="OXL31" s="58"/>
      <c r="OXM31" s="58"/>
      <c r="OXN31" s="58"/>
      <c r="OXO31" s="58"/>
      <c r="OXP31" s="58"/>
      <c r="OXQ31" s="58"/>
      <c r="OXR31" s="58"/>
      <c r="OXS31" s="58"/>
      <c r="OXT31" s="58"/>
      <c r="OXU31" s="58"/>
      <c r="OXV31" s="58"/>
      <c r="OXW31" s="58"/>
      <c r="OXX31" s="58"/>
      <c r="OXY31" s="58"/>
      <c r="OXZ31" s="58"/>
      <c r="OYA31" s="58"/>
      <c r="OYB31" s="58"/>
      <c r="OYC31" s="58"/>
      <c r="OYD31" s="58"/>
      <c r="OYE31" s="58"/>
      <c r="OYF31" s="58"/>
      <c r="OYG31" s="58"/>
      <c r="OYH31" s="58"/>
      <c r="OYI31" s="58"/>
      <c r="OYJ31" s="58"/>
      <c r="OYK31" s="58"/>
      <c r="OYL31" s="58"/>
      <c r="OYM31" s="58"/>
      <c r="OYN31" s="58"/>
      <c r="OYO31" s="58"/>
      <c r="OYP31" s="58"/>
      <c r="OYQ31" s="58"/>
      <c r="OYR31" s="58"/>
      <c r="OYS31" s="58"/>
      <c r="OYT31" s="58"/>
      <c r="OYU31" s="58"/>
      <c r="OYV31" s="58"/>
      <c r="OYW31" s="58"/>
      <c r="OYX31" s="58"/>
      <c r="OYY31" s="58"/>
      <c r="OYZ31" s="58"/>
      <c r="OZA31" s="58"/>
      <c r="OZB31" s="58"/>
      <c r="OZC31" s="58"/>
      <c r="OZD31" s="58"/>
      <c r="OZE31" s="58"/>
      <c r="OZF31" s="58"/>
      <c r="OZG31" s="58"/>
      <c r="OZH31" s="58"/>
      <c r="OZI31" s="58"/>
      <c r="OZJ31" s="58"/>
      <c r="OZK31" s="58"/>
      <c r="OZL31" s="58"/>
      <c r="OZM31" s="58"/>
      <c r="OZN31" s="58"/>
      <c r="OZO31" s="58"/>
      <c r="OZP31" s="58"/>
      <c r="OZQ31" s="58"/>
      <c r="OZR31" s="58"/>
      <c r="OZS31" s="58"/>
      <c r="OZT31" s="58"/>
      <c r="OZU31" s="58"/>
      <c r="OZV31" s="58"/>
      <c r="OZW31" s="58"/>
      <c r="OZX31" s="58"/>
      <c r="OZY31" s="58"/>
      <c r="OZZ31" s="58"/>
      <c r="PAA31" s="58"/>
      <c r="PAB31" s="58"/>
      <c r="PAC31" s="58"/>
      <c r="PAD31" s="58"/>
      <c r="PAE31" s="58"/>
      <c r="PAF31" s="58"/>
      <c r="PAG31" s="58"/>
      <c r="PAH31" s="58"/>
      <c r="PAI31" s="58"/>
      <c r="PAJ31" s="58"/>
      <c r="PAK31" s="58"/>
      <c r="PAL31" s="58"/>
      <c r="PAM31" s="58"/>
      <c r="PAN31" s="58"/>
      <c r="PAO31" s="58"/>
      <c r="PAP31" s="58"/>
      <c r="PAQ31" s="58"/>
      <c r="PAR31" s="58"/>
      <c r="PAS31" s="58"/>
      <c r="PAT31" s="58"/>
      <c r="PAU31" s="58"/>
      <c r="PAV31" s="58"/>
      <c r="PAW31" s="58"/>
      <c r="PAX31" s="58"/>
      <c r="PAY31" s="58"/>
      <c r="PAZ31" s="58"/>
      <c r="PBA31" s="58"/>
      <c r="PBB31" s="58"/>
      <c r="PBC31" s="58"/>
      <c r="PBD31" s="58"/>
      <c r="PBE31" s="58"/>
      <c r="PBF31" s="58"/>
      <c r="PBG31" s="58"/>
      <c r="PBH31" s="58"/>
      <c r="PBI31" s="58"/>
      <c r="PBJ31" s="58"/>
      <c r="PBK31" s="58"/>
      <c r="PBL31" s="58"/>
      <c r="PBM31" s="58"/>
      <c r="PBN31" s="58"/>
      <c r="PBO31" s="58"/>
      <c r="PBP31" s="58"/>
      <c r="PBQ31" s="58"/>
      <c r="PBR31" s="58"/>
      <c r="PBS31" s="58"/>
      <c r="PBT31" s="58"/>
      <c r="PBU31" s="58"/>
      <c r="PBV31" s="58"/>
      <c r="PBW31" s="58"/>
      <c r="PBX31" s="58"/>
      <c r="PBY31" s="58"/>
      <c r="PBZ31" s="58"/>
      <c r="PCA31" s="58"/>
      <c r="PCB31" s="58"/>
      <c r="PCC31" s="58"/>
      <c r="PCD31" s="58"/>
      <c r="PCE31" s="58"/>
      <c r="PCF31" s="58"/>
      <c r="PCG31" s="58"/>
      <c r="PCH31" s="58"/>
      <c r="PCI31" s="58"/>
      <c r="PCJ31" s="58"/>
      <c r="PCK31" s="58"/>
      <c r="PCL31" s="58"/>
      <c r="PCM31" s="58"/>
      <c r="PCN31" s="58"/>
      <c r="PCO31" s="58"/>
      <c r="PCP31" s="58"/>
      <c r="PCQ31" s="58"/>
      <c r="PCR31" s="58"/>
      <c r="PCS31" s="58"/>
      <c r="PCT31" s="58"/>
      <c r="PCU31" s="58"/>
      <c r="PCV31" s="58"/>
      <c r="PCW31" s="58"/>
      <c r="PCX31" s="58"/>
      <c r="PCY31" s="58"/>
      <c r="PCZ31" s="58"/>
      <c r="PDA31" s="58"/>
      <c r="PDB31" s="58"/>
      <c r="PDC31" s="58"/>
      <c r="PDD31" s="58"/>
      <c r="PDE31" s="58"/>
      <c r="PDF31" s="58"/>
      <c r="PDG31" s="58"/>
      <c r="PDH31" s="58"/>
      <c r="PDI31" s="58"/>
      <c r="PDJ31" s="58"/>
      <c r="PDK31" s="58"/>
      <c r="PDL31" s="58"/>
      <c r="PDM31" s="58"/>
      <c r="PDN31" s="58"/>
      <c r="PDO31" s="58"/>
      <c r="PDP31" s="58"/>
      <c r="PDQ31" s="58"/>
      <c r="PDR31" s="58"/>
      <c r="PDS31" s="58"/>
      <c r="PDT31" s="58"/>
      <c r="PDU31" s="58"/>
      <c r="PDV31" s="58"/>
      <c r="PDW31" s="58"/>
      <c r="PDX31" s="58"/>
      <c r="PDY31" s="58"/>
      <c r="PDZ31" s="58"/>
      <c r="PEA31" s="58"/>
      <c r="PEB31" s="58"/>
      <c r="PEC31" s="58"/>
      <c r="PED31" s="58"/>
      <c r="PEE31" s="58"/>
      <c r="PEF31" s="58"/>
      <c r="PEG31" s="58"/>
      <c r="PEH31" s="58"/>
      <c r="PEI31" s="58"/>
      <c r="PEJ31" s="58"/>
      <c r="PEK31" s="58"/>
      <c r="PEL31" s="58"/>
      <c r="PEM31" s="58"/>
      <c r="PEN31" s="58"/>
      <c r="PEO31" s="58"/>
      <c r="PEP31" s="58"/>
      <c r="PEQ31" s="58"/>
      <c r="PER31" s="58"/>
      <c r="PES31" s="58"/>
      <c r="PET31" s="58"/>
      <c r="PEU31" s="58"/>
      <c r="PEV31" s="58"/>
      <c r="PEW31" s="58"/>
      <c r="PEX31" s="58"/>
      <c r="PEY31" s="58"/>
      <c r="PEZ31" s="58"/>
      <c r="PFA31" s="58"/>
      <c r="PFB31" s="58"/>
      <c r="PFC31" s="58"/>
      <c r="PFD31" s="58"/>
      <c r="PFE31" s="58"/>
      <c r="PFF31" s="58"/>
      <c r="PFG31" s="58"/>
      <c r="PFH31" s="58"/>
      <c r="PFI31" s="58"/>
      <c r="PFJ31" s="58"/>
      <c r="PFK31" s="58"/>
      <c r="PFL31" s="58"/>
      <c r="PFM31" s="58"/>
      <c r="PFN31" s="58"/>
      <c r="PFO31" s="58"/>
      <c r="PFP31" s="58"/>
      <c r="PFQ31" s="58"/>
      <c r="PFR31" s="58"/>
      <c r="PFS31" s="58"/>
      <c r="PFT31" s="58"/>
      <c r="PFU31" s="58"/>
      <c r="PFV31" s="58"/>
      <c r="PFW31" s="58"/>
      <c r="PFX31" s="58"/>
      <c r="PFY31" s="58"/>
      <c r="PFZ31" s="58"/>
      <c r="PGA31" s="58"/>
      <c r="PGB31" s="58"/>
      <c r="PGC31" s="58"/>
      <c r="PGD31" s="58"/>
      <c r="PGE31" s="58"/>
      <c r="PGF31" s="58"/>
      <c r="PGG31" s="58"/>
      <c r="PGH31" s="58"/>
      <c r="PGI31" s="58"/>
      <c r="PGJ31" s="58"/>
      <c r="PGK31" s="58"/>
      <c r="PGL31" s="58"/>
      <c r="PGM31" s="58"/>
      <c r="PGN31" s="58"/>
      <c r="PGO31" s="58"/>
      <c r="PGP31" s="58"/>
      <c r="PGQ31" s="58"/>
      <c r="PGR31" s="58"/>
      <c r="PGS31" s="58"/>
      <c r="PGT31" s="58"/>
      <c r="PGU31" s="58"/>
      <c r="PGV31" s="58"/>
      <c r="PGW31" s="58"/>
      <c r="PGX31" s="58"/>
      <c r="PGY31" s="58"/>
      <c r="PGZ31" s="58"/>
      <c r="PHA31" s="58"/>
      <c r="PHB31" s="58"/>
      <c r="PHC31" s="58"/>
      <c r="PHD31" s="58"/>
      <c r="PHE31" s="58"/>
      <c r="PHF31" s="58"/>
      <c r="PHG31" s="58"/>
      <c r="PHH31" s="58"/>
      <c r="PHI31" s="58"/>
      <c r="PHJ31" s="58"/>
      <c r="PHK31" s="58"/>
      <c r="PHL31" s="58"/>
      <c r="PHM31" s="58"/>
      <c r="PHN31" s="58"/>
      <c r="PHO31" s="58"/>
      <c r="PHP31" s="58"/>
      <c r="PHQ31" s="58"/>
      <c r="PHR31" s="58"/>
      <c r="PHS31" s="58"/>
      <c r="PHT31" s="58"/>
      <c r="PHU31" s="58"/>
      <c r="PHV31" s="58"/>
      <c r="PHW31" s="58"/>
      <c r="PHX31" s="58"/>
      <c r="PHY31" s="58"/>
      <c r="PHZ31" s="58"/>
      <c r="PIA31" s="58"/>
      <c r="PIB31" s="58"/>
      <c r="PIC31" s="58"/>
      <c r="PID31" s="58"/>
      <c r="PIE31" s="58"/>
      <c r="PIF31" s="58"/>
      <c r="PIG31" s="58"/>
      <c r="PIH31" s="58"/>
      <c r="PII31" s="58"/>
      <c r="PIJ31" s="58"/>
      <c r="PIK31" s="58"/>
      <c r="PIL31" s="58"/>
      <c r="PIM31" s="58"/>
      <c r="PIN31" s="58"/>
      <c r="PIO31" s="58"/>
      <c r="PIP31" s="58"/>
      <c r="PIQ31" s="58"/>
      <c r="PIR31" s="58"/>
      <c r="PIS31" s="58"/>
      <c r="PIT31" s="58"/>
      <c r="PIU31" s="58"/>
      <c r="PIV31" s="58"/>
      <c r="PIW31" s="58"/>
      <c r="PIX31" s="58"/>
      <c r="PIY31" s="58"/>
      <c r="PIZ31" s="58"/>
      <c r="PJA31" s="58"/>
      <c r="PJB31" s="58"/>
      <c r="PJC31" s="58"/>
      <c r="PJD31" s="58"/>
      <c r="PJE31" s="58"/>
      <c r="PJF31" s="58"/>
      <c r="PJG31" s="58"/>
      <c r="PJH31" s="58"/>
      <c r="PJI31" s="58"/>
      <c r="PJJ31" s="58"/>
      <c r="PJK31" s="58"/>
      <c r="PJL31" s="58"/>
      <c r="PJM31" s="58"/>
      <c r="PJN31" s="58"/>
      <c r="PJO31" s="58"/>
      <c r="PJP31" s="58"/>
      <c r="PJQ31" s="58"/>
      <c r="PJR31" s="58"/>
      <c r="PJS31" s="58"/>
      <c r="PJT31" s="58"/>
      <c r="PJU31" s="58"/>
      <c r="PJV31" s="58"/>
      <c r="PJW31" s="58"/>
      <c r="PJX31" s="58"/>
      <c r="PJY31" s="58"/>
      <c r="PJZ31" s="58"/>
      <c r="PKA31" s="58"/>
      <c r="PKB31" s="58"/>
      <c r="PKC31" s="58"/>
      <c r="PKD31" s="58"/>
      <c r="PKE31" s="58"/>
      <c r="PKF31" s="58"/>
      <c r="PKG31" s="58"/>
      <c r="PKH31" s="58"/>
      <c r="PKI31" s="58"/>
      <c r="PKJ31" s="58"/>
      <c r="PKK31" s="58"/>
      <c r="PKL31" s="58"/>
      <c r="PKM31" s="58"/>
      <c r="PKN31" s="58"/>
      <c r="PKO31" s="58"/>
      <c r="PKP31" s="58"/>
      <c r="PKQ31" s="58"/>
      <c r="PKR31" s="58"/>
      <c r="PKS31" s="58"/>
      <c r="PKT31" s="58"/>
      <c r="PKU31" s="58"/>
      <c r="PKV31" s="58"/>
      <c r="PKW31" s="58"/>
      <c r="PKX31" s="58"/>
      <c r="PKY31" s="58"/>
      <c r="PKZ31" s="58"/>
      <c r="PLA31" s="58"/>
      <c r="PLB31" s="58"/>
      <c r="PLC31" s="58"/>
      <c r="PLD31" s="58"/>
      <c r="PLE31" s="58"/>
      <c r="PLF31" s="58"/>
      <c r="PLG31" s="58"/>
      <c r="PLH31" s="58"/>
      <c r="PLI31" s="58"/>
      <c r="PLJ31" s="58"/>
      <c r="PLK31" s="58"/>
      <c r="PLL31" s="58"/>
      <c r="PLM31" s="58"/>
      <c r="PLN31" s="58"/>
      <c r="PLO31" s="58"/>
      <c r="PLP31" s="58"/>
      <c r="PLQ31" s="58"/>
      <c r="PLR31" s="58"/>
      <c r="PLS31" s="58"/>
      <c r="PLT31" s="58"/>
      <c r="PLU31" s="58"/>
      <c r="PLV31" s="58"/>
      <c r="PLW31" s="58"/>
      <c r="PLX31" s="58"/>
      <c r="PLY31" s="58"/>
      <c r="PLZ31" s="58"/>
      <c r="PMA31" s="58"/>
      <c r="PMB31" s="58"/>
      <c r="PMC31" s="58"/>
      <c r="PMD31" s="58"/>
      <c r="PME31" s="58"/>
      <c r="PMF31" s="58"/>
      <c r="PMG31" s="58"/>
      <c r="PMH31" s="58"/>
      <c r="PMI31" s="58"/>
      <c r="PMJ31" s="58"/>
      <c r="PMK31" s="58"/>
      <c r="PML31" s="58"/>
      <c r="PMM31" s="58"/>
      <c r="PMN31" s="58"/>
      <c r="PMO31" s="58"/>
      <c r="PMP31" s="58"/>
      <c r="PMQ31" s="58"/>
      <c r="PMR31" s="58"/>
      <c r="PMS31" s="58"/>
      <c r="PMT31" s="58"/>
      <c r="PMU31" s="58"/>
      <c r="PMV31" s="58"/>
      <c r="PMW31" s="58"/>
      <c r="PMX31" s="58"/>
      <c r="PMY31" s="58"/>
      <c r="PMZ31" s="58"/>
      <c r="PNA31" s="58"/>
      <c r="PNB31" s="58"/>
      <c r="PNC31" s="58"/>
      <c r="PND31" s="58"/>
      <c r="PNE31" s="58"/>
      <c r="PNF31" s="58"/>
      <c r="PNG31" s="58"/>
      <c r="PNH31" s="58"/>
      <c r="PNI31" s="58"/>
      <c r="PNJ31" s="58"/>
      <c r="PNK31" s="58"/>
      <c r="PNL31" s="58"/>
      <c r="PNM31" s="58"/>
      <c r="PNN31" s="58"/>
      <c r="PNO31" s="58"/>
      <c r="PNP31" s="58"/>
      <c r="PNQ31" s="58"/>
      <c r="PNR31" s="58"/>
      <c r="PNS31" s="58"/>
      <c r="PNT31" s="58"/>
      <c r="PNU31" s="58"/>
      <c r="PNV31" s="58"/>
      <c r="PNW31" s="58"/>
      <c r="PNX31" s="58"/>
      <c r="PNY31" s="58"/>
      <c r="PNZ31" s="58"/>
      <c r="POA31" s="58"/>
      <c r="POB31" s="58"/>
      <c r="POC31" s="58"/>
      <c r="POD31" s="58"/>
      <c r="POE31" s="58"/>
      <c r="POF31" s="58"/>
      <c r="POG31" s="58"/>
      <c r="POH31" s="58"/>
      <c r="POI31" s="58"/>
      <c r="POJ31" s="58"/>
      <c r="POK31" s="58"/>
      <c r="POL31" s="58"/>
      <c r="POM31" s="58"/>
      <c r="PON31" s="58"/>
      <c r="POO31" s="58"/>
      <c r="POP31" s="58"/>
      <c r="POQ31" s="58"/>
      <c r="POR31" s="58"/>
      <c r="POS31" s="58"/>
      <c r="POT31" s="58"/>
      <c r="POU31" s="58"/>
      <c r="POV31" s="58"/>
      <c r="POW31" s="58"/>
      <c r="POX31" s="58"/>
      <c r="POY31" s="58"/>
      <c r="POZ31" s="58"/>
      <c r="PPA31" s="58"/>
      <c r="PPB31" s="58"/>
      <c r="PPC31" s="58"/>
      <c r="PPD31" s="58"/>
      <c r="PPE31" s="58"/>
      <c r="PPF31" s="58"/>
      <c r="PPG31" s="58"/>
      <c r="PPH31" s="58"/>
      <c r="PPI31" s="58"/>
      <c r="PPJ31" s="58"/>
      <c r="PPK31" s="58"/>
      <c r="PPL31" s="58"/>
      <c r="PPM31" s="58"/>
      <c r="PPN31" s="58"/>
      <c r="PPO31" s="58"/>
      <c r="PPP31" s="58"/>
      <c r="PPQ31" s="58"/>
      <c r="PPR31" s="58"/>
      <c r="PPS31" s="58"/>
      <c r="PPT31" s="58"/>
      <c r="PPU31" s="58"/>
      <c r="PPV31" s="58"/>
      <c r="PPW31" s="58"/>
      <c r="PPX31" s="58"/>
      <c r="PPY31" s="58"/>
      <c r="PPZ31" s="58"/>
      <c r="PQA31" s="58"/>
      <c r="PQB31" s="58"/>
      <c r="PQC31" s="58"/>
      <c r="PQD31" s="58"/>
      <c r="PQE31" s="58"/>
      <c r="PQF31" s="58"/>
      <c r="PQG31" s="58"/>
      <c r="PQH31" s="58"/>
      <c r="PQI31" s="58"/>
      <c r="PQJ31" s="58"/>
      <c r="PQK31" s="58"/>
      <c r="PQL31" s="58"/>
      <c r="PQM31" s="58"/>
      <c r="PQN31" s="58"/>
      <c r="PQO31" s="58"/>
      <c r="PQP31" s="58"/>
      <c r="PQQ31" s="58"/>
      <c r="PQR31" s="58"/>
      <c r="PQS31" s="58"/>
      <c r="PQT31" s="58"/>
      <c r="PQU31" s="58"/>
      <c r="PQV31" s="58"/>
      <c r="PQW31" s="58"/>
      <c r="PQX31" s="58"/>
      <c r="PQY31" s="58"/>
      <c r="PQZ31" s="58"/>
      <c r="PRA31" s="58"/>
      <c r="PRB31" s="58"/>
      <c r="PRC31" s="58"/>
      <c r="PRD31" s="58"/>
      <c r="PRE31" s="58"/>
      <c r="PRF31" s="58"/>
      <c r="PRG31" s="58"/>
      <c r="PRH31" s="58"/>
      <c r="PRI31" s="58"/>
      <c r="PRJ31" s="58"/>
      <c r="PRK31" s="58"/>
      <c r="PRL31" s="58"/>
      <c r="PRM31" s="58"/>
      <c r="PRN31" s="58"/>
      <c r="PRO31" s="58"/>
      <c r="PRP31" s="58"/>
      <c r="PRQ31" s="58"/>
      <c r="PRR31" s="58"/>
      <c r="PRS31" s="58"/>
      <c r="PRT31" s="58"/>
      <c r="PRU31" s="58"/>
      <c r="PRV31" s="58"/>
      <c r="PRW31" s="58"/>
      <c r="PRX31" s="58"/>
      <c r="PRY31" s="58"/>
      <c r="PRZ31" s="58"/>
      <c r="PSA31" s="58"/>
      <c r="PSB31" s="58"/>
      <c r="PSC31" s="58"/>
      <c r="PSD31" s="58"/>
      <c r="PSE31" s="58"/>
      <c r="PSF31" s="58"/>
      <c r="PSG31" s="58"/>
      <c r="PSH31" s="58"/>
      <c r="PSI31" s="58"/>
      <c r="PSJ31" s="58"/>
      <c r="PSK31" s="58"/>
      <c r="PSL31" s="58"/>
      <c r="PSM31" s="58"/>
      <c r="PSN31" s="58"/>
      <c r="PSO31" s="58"/>
      <c r="PSP31" s="58"/>
      <c r="PSQ31" s="58"/>
      <c r="PSR31" s="58"/>
      <c r="PSS31" s="58"/>
      <c r="PST31" s="58"/>
      <c r="PSU31" s="58"/>
      <c r="PSV31" s="58"/>
      <c r="PSW31" s="58"/>
      <c r="PSX31" s="58"/>
      <c r="PSY31" s="58"/>
      <c r="PSZ31" s="58"/>
      <c r="PTA31" s="58"/>
      <c r="PTB31" s="58"/>
      <c r="PTC31" s="58"/>
      <c r="PTD31" s="58"/>
      <c r="PTE31" s="58"/>
      <c r="PTF31" s="58"/>
      <c r="PTG31" s="58"/>
      <c r="PTH31" s="58"/>
      <c r="PTI31" s="58"/>
      <c r="PTJ31" s="58"/>
      <c r="PTK31" s="58"/>
      <c r="PTL31" s="58"/>
      <c r="PTM31" s="58"/>
      <c r="PTN31" s="58"/>
      <c r="PTO31" s="58"/>
      <c r="PTP31" s="58"/>
      <c r="PTQ31" s="58"/>
      <c r="PTR31" s="58"/>
      <c r="PTS31" s="58"/>
      <c r="PTT31" s="58"/>
      <c r="PTU31" s="58"/>
      <c r="PTV31" s="58"/>
      <c r="PTW31" s="58"/>
      <c r="PTX31" s="58"/>
      <c r="PTY31" s="58"/>
      <c r="PTZ31" s="58"/>
      <c r="PUA31" s="58"/>
      <c r="PUB31" s="58"/>
      <c r="PUC31" s="58"/>
      <c r="PUD31" s="58"/>
      <c r="PUE31" s="58"/>
      <c r="PUF31" s="58"/>
      <c r="PUG31" s="58"/>
      <c r="PUH31" s="58"/>
      <c r="PUI31" s="58"/>
      <c r="PUJ31" s="58"/>
      <c r="PUK31" s="58"/>
      <c r="PUL31" s="58"/>
      <c r="PUM31" s="58"/>
      <c r="PUN31" s="58"/>
      <c r="PUO31" s="58"/>
      <c r="PUP31" s="58"/>
      <c r="PUQ31" s="58"/>
      <c r="PUR31" s="58"/>
      <c r="PUS31" s="58"/>
      <c r="PUT31" s="58"/>
      <c r="PUU31" s="58"/>
      <c r="PUV31" s="58"/>
      <c r="PUW31" s="58"/>
      <c r="PUX31" s="58"/>
      <c r="PUY31" s="58"/>
      <c r="PUZ31" s="58"/>
      <c r="PVA31" s="58"/>
      <c r="PVB31" s="58"/>
      <c r="PVC31" s="58"/>
      <c r="PVD31" s="58"/>
      <c r="PVE31" s="58"/>
      <c r="PVF31" s="58"/>
      <c r="PVG31" s="58"/>
      <c r="PVH31" s="58"/>
      <c r="PVI31" s="58"/>
      <c r="PVJ31" s="58"/>
      <c r="PVK31" s="58"/>
      <c r="PVL31" s="58"/>
      <c r="PVM31" s="58"/>
      <c r="PVN31" s="58"/>
      <c r="PVO31" s="58"/>
      <c r="PVP31" s="58"/>
      <c r="PVQ31" s="58"/>
      <c r="PVR31" s="58"/>
      <c r="PVS31" s="58"/>
      <c r="PVT31" s="58"/>
      <c r="PVU31" s="58"/>
      <c r="PVV31" s="58"/>
      <c r="PVW31" s="58"/>
      <c r="PVX31" s="58"/>
      <c r="PVY31" s="58"/>
      <c r="PVZ31" s="58"/>
      <c r="PWA31" s="58"/>
      <c r="PWB31" s="58"/>
      <c r="PWC31" s="58"/>
      <c r="PWD31" s="58"/>
      <c r="PWE31" s="58"/>
      <c r="PWF31" s="58"/>
      <c r="PWG31" s="58"/>
      <c r="PWH31" s="58"/>
      <c r="PWI31" s="58"/>
      <c r="PWJ31" s="58"/>
      <c r="PWK31" s="58"/>
      <c r="PWL31" s="58"/>
      <c r="PWM31" s="58"/>
      <c r="PWN31" s="58"/>
      <c r="PWO31" s="58"/>
      <c r="PWP31" s="58"/>
      <c r="PWQ31" s="58"/>
      <c r="PWR31" s="58"/>
      <c r="PWS31" s="58"/>
      <c r="PWT31" s="58"/>
      <c r="PWU31" s="58"/>
      <c r="PWV31" s="58"/>
      <c r="PWW31" s="58"/>
      <c r="PWX31" s="58"/>
      <c r="PWY31" s="58"/>
      <c r="PWZ31" s="58"/>
      <c r="PXA31" s="58"/>
      <c r="PXB31" s="58"/>
      <c r="PXC31" s="58"/>
      <c r="PXD31" s="58"/>
      <c r="PXE31" s="58"/>
      <c r="PXF31" s="58"/>
      <c r="PXG31" s="58"/>
      <c r="PXH31" s="58"/>
      <c r="PXI31" s="58"/>
      <c r="PXJ31" s="58"/>
      <c r="PXK31" s="58"/>
      <c r="PXL31" s="58"/>
      <c r="PXM31" s="58"/>
      <c r="PXN31" s="58"/>
      <c r="PXO31" s="58"/>
      <c r="PXP31" s="58"/>
      <c r="PXQ31" s="58"/>
      <c r="PXR31" s="58"/>
      <c r="PXS31" s="58"/>
      <c r="PXT31" s="58"/>
      <c r="PXU31" s="58"/>
      <c r="PXV31" s="58"/>
      <c r="PXW31" s="58"/>
      <c r="PXX31" s="58"/>
      <c r="PXY31" s="58"/>
      <c r="PXZ31" s="58"/>
      <c r="PYA31" s="58"/>
      <c r="PYB31" s="58"/>
      <c r="PYC31" s="58"/>
      <c r="PYD31" s="58"/>
      <c r="PYE31" s="58"/>
      <c r="PYF31" s="58"/>
      <c r="PYG31" s="58"/>
      <c r="PYH31" s="58"/>
      <c r="PYI31" s="58"/>
      <c r="PYJ31" s="58"/>
      <c r="PYK31" s="58"/>
      <c r="PYL31" s="58"/>
      <c r="PYM31" s="58"/>
      <c r="PYN31" s="58"/>
      <c r="PYO31" s="58"/>
      <c r="PYP31" s="58"/>
      <c r="PYQ31" s="58"/>
      <c r="PYR31" s="58"/>
      <c r="PYS31" s="58"/>
      <c r="PYT31" s="58"/>
      <c r="PYU31" s="58"/>
      <c r="PYV31" s="58"/>
      <c r="PYW31" s="58"/>
      <c r="PYX31" s="58"/>
      <c r="PYY31" s="58"/>
      <c r="PYZ31" s="58"/>
      <c r="PZA31" s="58"/>
      <c r="PZB31" s="58"/>
      <c r="PZC31" s="58"/>
      <c r="PZD31" s="58"/>
      <c r="PZE31" s="58"/>
      <c r="PZF31" s="58"/>
      <c r="PZG31" s="58"/>
      <c r="PZH31" s="58"/>
      <c r="PZI31" s="58"/>
      <c r="PZJ31" s="58"/>
      <c r="PZK31" s="58"/>
      <c r="PZL31" s="58"/>
      <c r="PZM31" s="58"/>
      <c r="PZN31" s="58"/>
      <c r="PZO31" s="58"/>
      <c r="PZP31" s="58"/>
      <c r="PZQ31" s="58"/>
      <c r="PZR31" s="58"/>
      <c r="PZS31" s="58"/>
      <c r="PZT31" s="58"/>
      <c r="PZU31" s="58"/>
      <c r="PZV31" s="58"/>
      <c r="PZW31" s="58"/>
      <c r="PZX31" s="58"/>
      <c r="PZY31" s="58"/>
      <c r="PZZ31" s="58"/>
      <c r="QAA31" s="58"/>
      <c r="QAB31" s="58"/>
      <c r="QAC31" s="58"/>
      <c r="QAD31" s="58"/>
      <c r="QAE31" s="58"/>
      <c r="QAF31" s="58"/>
      <c r="QAG31" s="58"/>
      <c r="QAH31" s="58"/>
      <c r="QAI31" s="58"/>
      <c r="QAJ31" s="58"/>
      <c r="QAK31" s="58"/>
      <c r="QAL31" s="58"/>
      <c r="QAM31" s="58"/>
      <c r="QAN31" s="58"/>
      <c r="QAO31" s="58"/>
      <c r="QAP31" s="58"/>
      <c r="QAQ31" s="58"/>
      <c r="QAR31" s="58"/>
      <c r="QAS31" s="58"/>
      <c r="QAT31" s="58"/>
      <c r="QAU31" s="58"/>
      <c r="QAV31" s="58"/>
      <c r="QAW31" s="58"/>
      <c r="QAX31" s="58"/>
      <c r="QAY31" s="58"/>
      <c r="QAZ31" s="58"/>
      <c r="QBA31" s="58"/>
      <c r="QBB31" s="58"/>
      <c r="QBC31" s="58"/>
      <c r="QBD31" s="58"/>
      <c r="QBE31" s="58"/>
      <c r="QBF31" s="58"/>
      <c r="QBG31" s="58"/>
      <c r="QBH31" s="58"/>
      <c r="QBI31" s="58"/>
      <c r="QBJ31" s="58"/>
      <c r="QBK31" s="58"/>
      <c r="QBL31" s="58"/>
      <c r="QBM31" s="58"/>
      <c r="QBN31" s="58"/>
      <c r="QBO31" s="58"/>
      <c r="QBP31" s="58"/>
      <c r="QBQ31" s="58"/>
      <c r="QBR31" s="58"/>
      <c r="QBS31" s="58"/>
      <c r="QBT31" s="58"/>
      <c r="QBU31" s="58"/>
      <c r="QBV31" s="58"/>
      <c r="QBW31" s="58"/>
      <c r="QBX31" s="58"/>
      <c r="QBY31" s="58"/>
      <c r="QBZ31" s="58"/>
      <c r="QCA31" s="58"/>
      <c r="QCB31" s="58"/>
      <c r="QCC31" s="58"/>
      <c r="QCD31" s="58"/>
      <c r="QCE31" s="58"/>
      <c r="QCF31" s="58"/>
      <c r="QCG31" s="58"/>
      <c r="QCH31" s="58"/>
      <c r="QCI31" s="58"/>
      <c r="QCJ31" s="58"/>
      <c r="QCK31" s="58"/>
      <c r="QCL31" s="58"/>
      <c r="QCM31" s="58"/>
      <c r="QCN31" s="58"/>
      <c r="QCO31" s="58"/>
      <c r="QCP31" s="58"/>
      <c r="QCQ31" s="58"/>
      <c r="QCR31" s="58"/>
      <c r="QCS31" s="58"/>
      <c r="QCT31" s="58"/>
      <c r="QCU31" s="58"/>
      <c r="QCV31" s="58"/>
      <c r="QCW31" s="58"/>
      <c r="QCX31" s="58"/>
      <c r="QCY31" s="58"/>
      <c r="QCZ31" s="58"/>
      <c r="QDA31" s="58"/>
      <c r="QDB31" s="58"/>
      <c r="QDC31" s="58"/>
      <c r="QDD31" s="58"/>
      <c r="QDE31" s="58"/>
      <c r="QDF31" s="58"/>
      <c r="QDG31" s="58"/>
      <c r="QDH31" s="58"/>
      <c r="QDI31" s="58"/>
      <c r="QDJ31" s="58"/>
      <c r="QDK31" s="58"/>
      <c r="QDL31" s="58"/>
      <c r="QDM31" s="58"/>
      <c r="QDN31" s="58"/>
      <c r="QDO31" s="58"/>
      <c r="QDP31" s="58"/>
      <c r="QDQ31" s="58"/>
      <c r="QDR31" s="58"/>
      <c r="QDS31" s="58"/>
      <c r="QDT31" s="58"/>
      <c r="QDU31" s="58"/>
      <c r="QDV31" s="58"/>
      <c r="QDW31" s="58"/>
      <c r="QDX31" s="58"/>
      <c r="QDY31" s="58"/>
      <c r="QDZ31" s="58"/>
      <c r="QEA31" s="58"/>
      <c r="QEB31" s="58"/>
      <c r="QEC31" s="58"/>
      <c r="QED31" s="58"/>
      <c r="QEE31" s="58"/>
      <c r="QEF31" s="58"/>
      <c r="QEG31" s="58"/>
      <c r="QEH31" s="58"/>
      <c r="QEI31" s="58"/>
      <c r="QEJ31" s="58"/>
      <c r="QEK31" s="58"/>
      <c r="QEL31" s="58"/>
      <c r="QEM31" s="58"/>
      <c r="QEN31" s="58"/>
      <c r="QEO31" s="58"/>
      <c r="QEP31" s="58"/>
      <c r="QEQ31" s="58"/>
      <c r="QER31" s="58"/>
      <c r="QES31" s="58"/>
      <c r="QET31" s="58"/>
      <c r="QEU31" s="58"/>
      <c r="QEV31" s="58"/>
      <c r="QEW31" s="58"/>
      <c r="QEX31" s="58"/>
      <c r="QEY31" s="58"/>
      <c r="QEZ31" s="58"/>
      <c r="QFA31" s="58"/>
      <c r="QFB31" s="58"/>
      <c r="QFC31" s="58"/>
      <c r="QFD31" s="58"/>
      <c r="QFE31" s="58"/>
      <c r="QFF31" s="58"/>
      <c r="QFG31" s="58"/>
      <c r="QFH31" s="58"/>
      <c r="QFI31" s="58"/>
      <c r="QFJ31" s="58"/>
      <c r="QFK31" s="58"/>
      <c r="QFL31" s="58"/>
      <c r="QFM31" s="58"/>
      <c r="QFN31" s="58"/>
      <c r="QFO31" s="58"/>
      <c r="QFP31" s="58"/>
      <c r="QFQ31" s="58"/>
      <c r="QFR31" s="58"/>
      <c r="QFS31" s="58"/>
      <c r="QFT31" s="58"/>
      <c r="QFU31" s="58"/>
      <c r="QFV31" s="58"/>
      <c r="QFW31" s="58"/>
      <c r="QFX31" s="58"/>
      <c r="QFY31" s="58"/>
      <c r="QFZ31" s="58"/>
      <c r="QGA31" s="58"/>
      <c r="QGB31" s="58"/>
      <c r="QGC31" s="58"/>
      <c r="QGD31" s="58"/>
      <c r="QGE31" s="58"/>
      <c r="QGF31" s="58"/>
      <c r="QGG31" s="58"/>
      <c r="QGH31" s="58"/>
      <c r="QGI31" s="58"/>
      <c r="QGJ31" s="58"/>
      <c r="QGK31" s="58"/>
      <c r="QGL31" s="58"/>
      <c r="QGM31" s="58"/>
      <c r="QGN31" s="58"/>
      <c r="QGO31" s="58"/>
      <c r="QGP31" s="58"/>
      <c r="QGQ31" s="58"/>
      <c r="QGR31" s="58"/>
      <c r="QGS31" s="58"/>
      <c r="QGT31" s="58"/>
      <c r="QGU31" s="58"/>
      <c r="QGV31" s="58"/>
      <c r="QGW31" s="58"/>
      <c r="QGX31" s="58"/>
      <c r="QGY31" s="58"/>
      <c r="QGZ31" s="58"/>
      <c r="QHA31" s="58"/>
      <c r="QHB31" s="58"/>
      <c r="QHC31" s="58"/>
      <c r="QHD31" s="58"/>
      <c r="QHE31" s="58"/>
      <c r="QHF31" s="58"/>
      <c r="QHG31" s="58"/>
      <c r="QHH31" s="58"/>
      <c r="QHI31" s="58"/>
      <c r="QHJ31" s="58"/>
      <c r="QHK31" s="58"/>
      <c r="QHL31" s="58"/>
      <c r="QHM31" s="58"/>
      <c r="QHN31" s="58"/>
      <c r="QHO31" s="58"/>
      <c r="QHP31" s="58"/>
      <c r="QHQ31" s="58"/>
      <c r="QHR31" s="58"/>
      <c r="QHS31" s="58"/>
      <c r="QHT31" s="58"/>
      <c r="QHU31" s="58"/>
      <c r="QHV31" s="58"/>
      <c r="QHW31" s="58"/>
      <c r="QHX31" s="58"/>
      <c r="QHY31" s="58"/>
      <c r="QHZ31" s="58"/>
      <c r="QIA31" s="58"/>
      <c r="QIB31" s="58"/>
      <c r="QIC31" s="58"/>
      <c r="QID31" s="58"/>
      <c r="QIE31" s="58"/>
      <c r="QIF31" s="58"/>
      <c r="QIG31" s="58"/>
      <c r="QIH31" s="58"/>
      <c r="QII31" s="58"/>
      <c r="QIJ31" s="58"/>
      <c r="QIK31" s="58"/>
      <c r="QIL31" s="58"/>
      <c r="QIM31" s="58"/>
      <c r="QIN31" s="58"/>
      <c r="QIO31" s="58"/>
      <c r="QIP31" s="58"/>
      <c r="QIQ31" s="58"/>
      <c r="QIR31" s="58"/>
      <c r="QIS31" s="58"/>
      <c r="QIT31" s="58"/>
      <c r="QIU31" s="58"/>
      <c r="QIV31" s="58"/>
      <c r="QIW31" s="58"/>
      <c r="QIX31" s="58"/>
      <c r="QIY31" s="58"/>
      <c r="QIZ31" s="58"/>
      <c r="QJA31" s="58"/>
      <c r="QJB31" s="58"/>
      <c r="QJC31" s="58"/>
      <c r="QJD31" s="58"/>
      <c r="QJE31" s="58"/>
      <c r="QJF31" s="58"/>
      <c r="QJG31" s="58"/>
      <c r="QJH31" s="58"/>
      <c r="QJI31" s="58"/>
      <c r="QJJ31" s="58"/>
      <c r="QJK31" s="58"/>
      <c r="QJL31" s="58"/>
      <c r="QJM31" s="58"/>
      <c r="QJN31" s="58"/>
      <c r="QJO31" s="58"/>
      <c r="QJP31" s="58"/>
      <c r="QJQ31" s="58"/>
      <c r="QJR31" s="58"/>
      <c r="QJS31" s="58"/>
      <c r="QJT31" s="58"/>
      <c r="QJU31" s="58"/>
      <c r="QJV31" s="58"/>
      <c r="QJW31" s="58"/>
      <c r="QJX31" s="58"/>
      <c r="QJY31" s="58"/>
      <c r="QJZ31" s="58"/>
      <c r="QKA31" s="58"/>
      <c r="QKB31" s="58"/>
      <c r="QKC31" s="58"/>
      <c r="QKD31" s="58"/>
      <c r="QKE31" s="58"/>
      <c r="QKF31" s="58"/>
      <c r="QKG31" s="58"/>
      <c r="QKH31" s="58"/>
      <c r="QKI31" s="58"/>
      <c r="QKJ31" s="58"/>
      <c r="QKK31" s="58"/>
      <c r="QKL31" s="58"/>
      <c r="QKM31" s="58"/>
      <c r="QKN31" s="58"/>
      <c r="QKO31" s="58"/>
      <c r="QKP31" s="58"/>
      <c r="QKQ31" s="58"/>
      <c r="QKR31" s="58"/>
      <c r="QKS31" s="58"/>
      <c r="QKT31" s="58"/>
      <c r="QKU31" s="58"/>
      <c r="QKV31" s="58"/>
      <c r="QKW31" s="58"/>
      <c r="QKX31" s="58"/>
      <c r="QKY31" s="58"/>
      <c r="QKZ31" s="58"/>
      <c r="QLA31" s="58"/>
      <c r="QLB31" s="58"/>
      <c r="QLC31" s="58"/>
      <c r="QLD31" s="58"/>
      <c r="QLE31" s="58"/>
      <c r="QLF31" s="58"/>
      <c r="QLG31" s="58"/>
      <c r="QLH31" s="58"/>
      <c r="QLI31" s="58"/>
      <c r="QLJ31" s="58"/>
      <c r="QLK31" s="58"/>
      <c r="QLL31" s="58"/>
      <c r="QLM31" s="58"/>
      <c r="QLN31" s="58"/>
      <c r="QLO31" s="58"/>
      <c r="QLP31" s="58"/>
      <c r="QLQ31" s="58"/>
      <c r="QLR31" s="58"/>
      <c r="QLS31" s="58"/>
      <c r="QLT31" s="58"/>
      <c r="QLU31" s="58"/>
      <c r="QLV31" s="58"/>
      <c r="QLW31" s="58"/>
      <c r="QLX31" s="58"/>
      <c r="QLY31" s="58"/>
      <c r="QLZ31" s="58"/>
      <c r="QMA31" s="58"/>
      <c r="QMB31" s="58"/>
      <c r="QMC31" s="58"/>
      <c r="QMD31" s="58"/>
      <c r="QME31" s="58"/>
      <c r="QMF31" s="58"/>
      <c r="QMG31" s="58"/>
      <c r="QMH31" s="58"/>
      <c r="QMI31" s="58"/>
      <c r="QMJ31" s="58"/>
      <c r="QMK31" s="58"/>
      <c r="QML31" s="58"/>
      <c r="QMM31" s="58"/>
      <c r="QMN31" s="58"/>
      <c r="QMO31" s="58"/>
      <c r="QMP31" s="58"/>
      <c r="QMQ31" s="58"/>
      <c r="QMR31" s="58"/>
      <c r="QMS31" s="58"/>
      <c r="QMT31" s="58"/>
      <c r="QMU31" s="58"/>
      <c r="QMV31" s="58"/>
      <c r="QMW31" s="58"/>
      <c r="QMX31" s="58"/>
      <c r="QMY31" s="58"/>
      <c r="QMZ31" s="58"/>
      <c r="QNA31" s="58"/>
      <c r="QNB31" s="58"/>
      <c r="QNC31" s="58"/>
      <c r="QND31" s="58"/>
      <c r="QNE31" s="58"/>
      <c r="QNF31" s="58"/>
      <c r="QNG31" s="58"/>
      <c r="QNH31" s="58"/>
      <c r="QNI31" s="58"/>
      <c r="QNJ31" s="58"/>
      <c r="QNK31" s="58"/>
      <c r="QNL31" s="58"/>
      <c r="QNM31" s="58"/>
      <c r="QNN31" s="58"/>
      <c r="QNO31" s="58"/>
      <c r="QNP31" s="58"/>
      <c r="QNQ31" s="58"/>
      <c r="QNR31" s="58"/>
      <c r="QNS31" s="58"/>
      <c r="QNT31" s="58"/>
      <c r="QNU31" s="58"/>
      <c r="QNV31" s="58"/>
      <c r="QNW31" s="58"/>
      <c r="QNX31" s="58"/>
      <c r="QNY31" s="58"/>
      <c r="QNZ31" s="58"/>
      <c r="QOA31" s="58"/>
      <c r="QOB31" s="58"/>
      <c r="QOC31" s="58"/>
      <c r="QOD31" s="58"/>
      <c r="QOE31" s="58"/>
      <c r="QOF31" s="58"/>
      <c r="QOG31" s="58"/>
      <c r="QOH31" s="58"/>
      <c r="QOI31" s="58"/>
      <c r="QOJ31" s="58"/>
      <c r="QOK31" s="58"/>
      <c r="QOL31" s="58"/>
      <c r="QOM31" s="58"/>
      <c r="QON31" s="58"/>
      <c r="QOO31" s="58"/>
      <c r="QOP31" s="58"/>
      <c r="QOQ31" s="58"/>
      <c r="QOR31" s="58"/>
      <c r="QOS31" s="58"/>
      <c r="QOT31" s="58"/>
      <c r="QOU31" s="58"/>
      <c r="QOV31" s="58"/>
      <c r="QOW31" s="58"/>
      <c r="QOX31" s="58"/>
      <c r="QOY31" s="58"/>
      <c r="QOZ31" s="58"/>
      <c r="QPA31" s="58"/>
      <c r="QPB31" s="58"/>
      <c r="QPC31" s="58"/>
      <c r="QPD31" s="58"/>
      <c r="QPE31" s="58"/>
      <c r="QPF31" s="58"/>
      <c r="QPG31" s="58"/>
      <c r="QPH31" s="58"/>
      <c r="QPI31" s="58"/>
      <c r="QPJ31" s="58"/>
      <c r="QPK31" s="58"/>
      <c r="QPL31" s="58"/>
      <c r="QPM31" s="58"/>
      <c r="QPN31" s="58"/>
      <c r="QPO31" s="58"/>
      <c r="QPP31" s="58"/>
      <c r="QPQ31" s="58"/>
      <c r="QPR31" s="58"/>
      <c r="QPS31" s="58"/>
      <c r="QPT31" s="58"/>
      <c r="QPU31" s="58"/>
      <c r="QPV31" s="58"/>
      <c r="QPW31" s="58"/>
      <c r="QPX31" s="58"/>
      <c r="QPY31" s="58"/>
      <c r="QPZ31" s="58"/>
      <c r="QQA31" s="58"/>
      <c r="QQB31" s="58"/>
      <c r="QQC31" s="58"/>
      <c r="QQD31" s="58"/>
      <c r="QQE31" s="58"/>
      <c r="QQF31" s="58"/>
      <c r="QQG31" s="58"/>
      <c r="QQH31" s="58"/>
      <c r="QQI31" s="58"/>
      <c r="QQJ31" s="58"/>
      <c r="QQK31" s="58"/>
      <c r="QQL31" s="58"/>
      <c r="QQM31" s="58"/>
      <c r="QQN31" s="58"/>
      <c r="QQO31" s="58"/>
      <c r="QQP31" s="58"/>
      <c r="QQQ31" s="58"/>
      <c r="QQR31" s="58"/>
      <c r="QQS31" s="58"/>
      <c r="QQT31" s="58"/>
      <c r="QQU31" s="58"/>
      <c r="QQV31" s="58"/>
      <c r="QQW31" s="58"/>
      <c r="QQX31" s="58"/>
      <c r="QQY31" s="58"/>
      <c r="QQZ31" s="58"/>
      <c r="QRA31" s="58"/>
      <c r="QRB31" s="58"/>
      <c r="QRC31" s="58"/>
      <c r="QRD31" s="58"/>
      <c r="QRE31" s="58"/>
      <c r="QRF31" s="58"/>
      <c r="QRG31" s="58"/>
      <c r="QRH31" s="58"/>
      <c r="QRI31" s="58"/>
      <c r="QRJ31" s="58"/>
      <c r="QRK31" s="58"/>
      <c r="QRL31" s="58"/>
      <c r="QRM31" s="58"/>
      <c r="QRN31" s="58"/>
      <c r="QRO31" s="58"/>
      <c r="QRP31" s="58"/>
      <c r="QRQ31" s="58"/>
      <c r="QRR31" s="58"/>
      <c r="QRS31" s="58"/>
      <c r="QRT31" s="58"/>
      <c r="QRU31" s="58"/>
      <c r="QRV31" s="58"/>
      <c r="QRW31" s="58"/>
      <c r="QRX31" s="58"/>
      <c r="QRY31" s="58"/>
      <c r="QRZ31" s="58"/>
      <c r="QSA31" s="58"/>
      <c r="QSB31" s="58"/>
      <c r="QSC31" s="58"/>
      <c r="QSD31" s="58"/>
      <c r="QSE31" s="58"/>
      <c r="QSF31" s="58"/>
      <c r="QSG31" s="58"/>
      <c r="QSH31" s="58"/>
      <c r="QSI31" s="58"/>
      <c r="QSJ31" s="58"/>
      <c r="QSK31" s="58"/>
      <c r="QSL31" s="58"/>
      <c r="QSM31" s="58"/>
      <c r="QSN31" s="58"/>
      <c r="QSO31" s="58"/>
      <c r="QSP31" s="58"/>
      <c r="QSQ31" s="58"/>
      <c r="QSR31" s="58"/>
      <c r="QSS31" s="58"/>
      <c r="QST31" s="58"/>
      <c r="QSU31" s="58"/>
      <c r="QSV31" s="58"/>
      <c r="QSW31" s="58"/>
      <c r="QSX31" s="58"/>
      <c r="QSY31" s="58"/>
      <c r="QSZ31" s="58"/>
      <c r="QTA31" s="58"/>
      <c r="QTB31" s="58"/>
      <c r="QTC31" s="58"/>
      <c r="QTD31" s="58"/>
      <c r="QTE31" s="58"/>
      <c r="QTF31" s="58"/>
      <c r="QTG31" s="58"/>
      <c r="QTH31" s="58"/>
      <c r="QTI31" s="58"/>
      <c r="QTJ31" s="58"/>
      <c r="QTK31" s="58"/>
      <c r="QTL31" s="58"/>
      <c r="QTM31" s="58"/>
      <c r="QTN31" s="58"/>
      <c r="QTO31" s="58"/>
      <c r="QTP31" s="58"/>
      <c r="QTQ31" s="58"/>
      <c r="QTR31" s="58"/>
      <c r="QTS31" s="58"/>
      <c r="QTT31" s="58"/>
      <c r="QTU31" s="58"/>
      <c r="QTV31" s="58"/>
      <c r="QTW31" s="58"/>
      <c r="QTX31" s="58"/>
      <c r="QTY31" s="58"/>
      <c r="QTZ31" s="58"/>
      <c r="QUA31" s="58"/>
      <c r="QUB31" s="58"/>
      <c r="QUC31" s="58"/>
      <c r="QUD31" s="58"/>
      <c r="QUE31" s="58"/>
      <c r="QUF31" s="58"/>
      <c r="QUG31" s="58"/>
      <c r="QUH31" s="58"/>
      <c r="QUI31" s="58"/>
      <c r="QUJ31" s="58"/>
      <c r="QUK31" s="58"/>
      <c r="QUL31" s="58"/>
      <c r="QUM31" s="58"/>
      <c r="QUN31" s="58"/>
      <c r="QUO31" s="58"/>
      <c r="QUP31" s="58"/>
      <c r="QUQ31" s="58"/>
      <c r="QUR31" s="58"/>
      <c r="QUS31" s="58"/>
      <c r="QUT31" s="58"/>
      <c r="QUU31" s="58"/>
      <c r="QUV31" s="58"/>
      <c r="QUW31" s="58"/>
      <c r="QUX31" s="58"/>
      <c r="QUY31" s="58"/>
      <c r="QUZ31" s="58"/>
      <c r="QVA31" s="58"/>
      <c r="QVB31" s="58"/>
      <c r="QVC31" s="58"/>
      <c r="QVD31" s="58"/>
      <c r="QVE31" s="58"/>
      <c r="QVF31" s="58"/>
      <c r="QVG31" s="58"/>
      <c r="QVH31" s="58"/>
      <c r="QVI31" s="58"/>
      <c r="QVJ31" s="58"/>
      <c r="QVK31" s="58"/>
      <c r="QVL31" s="58"/>
      <c r="QVM31" s="58"/>
      <c r="QVN31" s="58"/>
      <c r="QVO31" s="58"/>
      <c r="QVP31" s="58"/>
      <c r="QVQ31" s="58"/>
      <c r="QVR31" s="58"/>
      <c r="QVS31" s="58"/>
      <c r="QVT31" s="58"/>
      <c r="QVU31" s="58"/>
      <c r="QVV31" s="58"/>
      <c r="QVW31" s="58"/>
      <c r="QVX31" s="58"/>
      <c r="QVY31" s="58"/>
      <c r="QVZ31" s="58"/>
      <c r="QWA31" s="58"/>
      <c r="QWB31" s="58"/>
      <c r="QWC31" s="58"/>
      <c r="QWD31" s="58"/>
      <c r="QWE31" s="58"/>
      <c r="QWF31" s="58"/>
      <c r="QWG31" s="58"/>
      <c r="QWH31" s="58"/>
      <c r="QWI31" s="58"/>
      <c r="QWJ31" s="58"/>
      <c r="QWK31" s="58"/>
      <c r="QWL31" s="58"/>
      <c r="QWM31" s="58"/>
      <c r="QWN31" s="58"/>
      <c r="QWO31" s="58"/>
      <c r="QWP31" s="58"/>
      <c r="QWQ31" s="58"/>
      <c r="QWR31" s="58"/>
      <c r="QWS31" s="58"/>
      <c r="QWT31" s="58"/>
      <c r="QWU31" s="58"/>
      <c r="QWV31" s="58"/>
      <c r="QWW31" s="58"/>
      <c r="QWX31" s="58"/>
      <c r="QWY31" s="58"/>
      <c r="QWZ31" s="58"/>
      <c r="QXA31" s="58"/>
      <c r="QXB31" s="58"/>
      <c r="QXC31" s="58"/>
      <c r="QXD31" s="58"/>
      <c r="QXE31" s="58"/>
      <c r="QXF31" s="58"/>
      <c r="QXG31" s="58"/>
      <c r="QXH31" s="58"/>
      <c r="QXI31" s="58"/>
      <c r="QXJ31" s="58"/>
      <c r="QXK31" s="58"/>
      <c r="QXL31" s="58"/>
      <c r="QXM31" s="58"/>
      <c r="QXN31" s="58"/>
      <c r="QXO31" s="58"/>
      <c r="QXP31" s="58"/>
      <c r="QXQ31" s="58"/>
      <c r="QXR31" s="58"/>
      <c r="QXS31" s="58"/>
      <c r="QXT31" s="58"/>
      <c r="QXU31" s="58"/>
      <c r="QXV31" s="58"/>
      <c r="QXW31" s="58"/>
      <c r="QXX31" s="58"/>
      <c r="QXY31" s="58"/>
      <c r="QXZ31" s="58"/>
      <c r="QYA31" s="58"/>
      <c r="QYB31" s="58"/>
      <c r="QYC31" s="58"/>
      <c r="QYD31" s="58"/>
      <c r="QYE31" s="58"/>
      <c r="QYF31" s="58"/>
      <c r="QYG31" s="58"/>
      <c r="QYH31" s="58"/>
      <c r="QYI31" s="58"/>
      <c r="QYJ31" s="58"/>
      <c r="QYK31" s="58"/>
      <c r="QYL31" s="58"/>
      <c r="QYM31" s="58"/>
      <c r="QYN31" s="58"/>
      <c r="QYO31" s="58"/>
      <c r="QYP31" s="58"/>
      <c r="QYQ31" s="58"/>
      <c r="QYR31" s="58"/>
      <c r="QYS31" s="58"/>
      <c r="QYT31" s="58"/>
      <c r="QYU31" s="58"/>
      <c r="QYV31" s="58"/>
      <c r="QYW31" s="58"/>
      <c r="QYX31" s="58"/>
      <c r="QYY31" s="58"/>
      <c r="QYZ31" s="58"/>
      <c r="QZA31" s="58"/>
      <c r="QZB31" s="58"/>
      <c r="QZC31" s="58"/>
      <c r="QZD31" s="58"/>
      <c r="QZE31" s="58"/>
      <c r="QZF31" s="58"/>
      <c r="QZG31" s="58"/>
      <c r="QZH31" s="58"/>
      <c r="QZI31" s="58"/>
      <c r="QZJ31" s="58"/>
      <c r="QZK31" s="58"/>
      <c r="QZL31" s="58"/>
      <c r="QZM31" s="58"/>
      <c r="QZN31" s="58"/>
      <c r="QZO31" s="58"/>
      <c r="QZP31" s="58"/>
      <c r="QZQ31" s="58"/>
      <c r="QZR31" s="58"/>
      <c r="QZS31" s="58"/>
      <c r="QZT31" s="58"/>
      <c r="QZU31" s="58"/>
      <c r="QZV31" s="58"/>
      <c r="QZW31" s="58"/>
      <c r="QZX31" s="58"/>
      <c r="QZY31" s="58"/>
      <c r="QZZ31" s="58"/>
      <c r="RAA31" s="58"/>
      <c r="RAB31" s="58"/>
      <c r="RAC31" s="58"/>
      <c r="RAD31" s="58"/>
      <c r="RAE31" s="58"/>
      <c r="RAF31" s="58"/>
      <c r="RAG31" s="58"/>
      <c r="RAH31" s="58"/>
      <c r="RAI31" s="58"/>
      <c r="RAJ31" s="58"/>
      <c r="RAK31" s="58"/>
      <c r="RAL31" s="58"/>
      <c r="RAM31" s="58"/>
      <c r="RAN31" s="58"/>
      <c r="RAO31" s="58"/>
      <c r="RAP31" s="58"/>
      <c r="RAQ31" s="58"/>
      <c r="RAR31" s="58"/>
      <c r="RAS31" s="58"/>
      <c r="RAT31" s="58"/>
      <c r="RAU31" s="58"/>
      <c r="RAV31" s="58"/>
      <c r="RAW31" s="58"/>
      <c r="RAX31" s="58"/>
      <c r="RAY31" s="58"/>
      <c r="RAZ31" s="58"/>
      <c r="RBA31" s="58"/>
      <c r="RBB31" s="58"/>
      <c r="RBC31" s="58"/>
      <c r="RBD31" s="58"/>
      <c r="RBE31" s="58"/>
      <c r="RBF31" s="58"/>
      <c r="RBG31" s="58"/>
      <c r="RBH31" s="58"/>
      <c r="RBI31" s="58"/>
      <c r="RBJ31" s="58"/>
      <c r="RBK31" s="58"/>
      <c r="RBL31" s="58"/>
      <c r="RBM31" s="58"/>
      <c r="RBN31" s="58"/>
      <c r="RBO31" s="58"/>
      <c r="RBP31" s="58"/>
      <c r="RBQ31" s="58"/>
      <c r="RBR31" s="58"/>
      <c r="RBS31" s="58"/>
      <c r="RBT31" s="58"/>
      <c r="RBU31" s="58"/>
      <c r="RBV31" s="58"/>
      <c r="RBW31" s="58"/>
      <c r="RBX31" s="58"/>
      <c r="RBY31" s="58"/>
      <c r="RBZ31" s="58"/>
      <c r="RCA31" s="58"/>
      <c r="RCB31" s="58"/>
      <c r="RCC31" s="58"/>
      <c r="RCD31" s="58"/>
      <c r="RCE31" s="58"/>
      <c r="RCF31" s="58"/>
      <c r="RCG31" s="58"/>
      <c r="RCH31" s="58"/>
      <c r="RCI31" s="58"/>
      <c r="RCJ31" s="58"/>
      <c r="RCK31" s="58"/>
      <c r="RCL31" s="58"/>
      <c r="RCM31" s="58"/>
      <c r="RCN31" s="58"/>
      <c r="RCO31" s="58"/>
      <c r="RCP31" s="58"/>
      <c r="RCQ31" s="58"/>
      <c r="RCR31" s="58"/>
      <c r="RCS31" s="58"/>
      <c r="RCT31" s="58"/>
      <c r="RCU31" s="58"/>
      <c r="RCV31" s="58"/>
      <c r="RCW31" s="58"/>
      <c r="RCX31" s="58"/>
      <c r="RCY31" s="58"/>
      <c r="RCZ31" s="58"/>
      <c r="RDA31" s="58"/>
      <c r="RDB31" s="58"/>
      <c r="RDC31" s="58"/>
      <c r="RDD31" s="58"/>
      <c r="RDE31" s="58"/>
      <c r="RDF31" s="58"/>
      <c r="RDG31" s="58"/>
      <c r="RDH31" s="58"/>
      <c r="RDI31" s="58"/>
      <c r="RDJ31" s="58"/>
      <c r="RDK31" s="58"/>
      <c r="RDL31" s="58"/>
      <c r="RDM31" s="58"/>
      <c r="RDN31" s="58"/>
      <c r="RDO31" s="58"/>
      <c r="RDP31" s="58"/>
      <c r="RDQ31" s="58"/>
      <c r="RDR31" s="58"/>
      <c r="RDS31" s="58"/>
      <c r="RDT31" s="58"/>
      <c r="RDU31" s="58"/>
      <c r="RDV31" s="58"/>
      <c r="RDW31" s="58"/>
      <c r="RDX31" s="58"/>
      <c r="RDY31" s="58"/>
      <c r="RDZ31" s="58"/>
      <c r="REA31" s="58"/>
      <c r="REB31" s="58"/>
      <c r="REC31" s="58"/>
      <c r="RED31" s="58"/>
      <c r="REE31" s="58"/>
      <c r="REF31" s="58"/>
      <c r="REG31" s="58"/>
      <c r="REH31" s="58"/>
      <c r="REI31" s="58"/>
      <c r="REJ31" s="58"/>
      <c r="REK31" s="58"/>
      <c r="REL31" s="58"/>
      <c r="REM31" s="58"/>
      <c r="REN31" s="58"/>
      <c r="REO31" s="58"/>
      <c r="REP31" s="58"/>
      <c r="REQ31" s="58"/>
      <c r="RER31" s="58"/>
      <c r="RES31" s="58"/>
      <c r="RET31" s="58"/>
      <c r="REU31" s="58"/>
      <c r="REV31" s="58"/>
      <c r="REW31" s="58"/>
      <c r="REX31" s="58"/>
      <c r="REY31" s="58"/>
      <c r="REZ31" s="58"/>
      <c r="RFA31" s="58"/>
      <c r="RFB31" s="58"/>
      <c r="RFC31" s="58"/>
      <c r="RFD31" s="58"/>
      <c r="RFE31" s="58"/>
      <c r="RFF31" s="58"/>
      <c r="RFG31" s="58"/>
      <c r="RFH31" s="58"/>
      <c r="RFI31" s="58"/>
      <c r="RFJ31" s="58"/>
      <c r="RFK31" s="58"/>
      <c r="RFL31" s="58"/>
      <c r="RFM31" s="58"/>
      <c r="RFN31" s="58"/>
      <c r="RFO31" s="58"/>
      <c r="RFP31" s="58"/>
      <c r="RFQ31" s="58"/>
      <c r="RFR31" s="58"/>
      <c r="RFS31" s="58"/>
      <c r="RFT31" s="58"/>
      <c r="RFU31" s="58"/>
      <c r="RFV31" s="58"/>
      <c r="RFW31" s="58"/>
      <c r="RFX31" s="58"/>
      <c r="RFY31" s="58"/>
      <c r="RFZ31" s="58"/>
      <c r="RGA31" s="58"/>
      <c r="RGB31" s="58"/>
      <c r="RGC31" s="58"/>
      <c r="RGD31" s="58"/>
      <c r="RGE31" s="58"/>
      <c r="RGF31" s="58"/>
      <c r="RGG31" s="58"/>
      <c r="RGH31" s="58"/>
      <c r="RGI31" s="58"/>
      <c r="RGJ31" s="58"/>
      <c r="RGK31" s="58"/>
      <c r="RGL31" s="58"/>
      <c r="RGM31" s="58"/>
      <c r="RGN31" s="58"/>
      <c r="RGO31" s="58"/>
      <c r="RGP31" s="58"/>
      <c r="RGQ31" s="58"/>
      <c r="RGR31" s="58"/>
      <c r="RGS31" s="58"/>
      <c r="RGT31" s="58"/>
      <c r="RGU31" s="58"/>
      <c r="RGV31" s="58"/>
      <c r="RGW31" s="58"/>
      <c r="RGX31" s="58"/>
      <c r="RGY31" s="58"/>
      <c r="RGZ31" s="58"/>
      <c r="RHA31" s="58"/>
      <c r="RHB31" s="58"/>
      <c r="RHC31" s="58"/>
      <c r="RHD31" s="58"/>
      <c r="RHE31" s="58"/>
      <c r="RHF31" s="58"/>
      <c r="RHG31" s="58"/>
      <c r="RHH31" s="58"/>
      <c r="RHI31" s="58"/>
      <c r="RHJ31" s="58"/>
      <c r="RHK31" s="58"/>
      <c r="RHL31" s="58"/>
      <c r="RHM31" s="58"/>
      <c r="RHN31" s="58"/>
      <c r="RHO31" s="58"/>
      <c r="RHP31" s="58"/>
      <c r="RHQ31" s="58"/>
      <c r="RHR31" s="58"/>
      <c r="RHS31" s="58"/>
      <c r="RHT31" s="58"/>
      <c r="RHU31" s="58"/>
      <c r="RHV31" s="58"/>
      <c r="RHW31" s="58"/>
      <c r="RHX31" s="58"/>
      <c r="RHY31" s="58"/>
      <c r="RHZ31" s="58"/>
      <c r="RIA31" s="58"/>
      <c r="RIB31" s="58"/>
      <c r="RIC31" s="58"/>
      <c r="RID31" s="58"/>
      <c r="RIE31" s="58"/>
      <c r="RIF31" s="58"/>
      <c r="RIG31" s="58"/>
      <c r="RIH31" s="58"/>
      <c r="RII31" s="58"/>
      <c r="RIJ31" s="58"/>
      <c r="RIK31" s="58"/>
      <c r="RIL31" s="58"/>
      <c r="RIM31" s="58"/>
      <c r="RIN31" s="58"/>
      <c r="RIO31" s="58"/>
      <c r="RIP31" s="58"/>
      <c r="RIQ31" s="58"/>
      <c r="RIR31" s="58"/>
      <c r="RIS31" s="58"/>
      <c r="RIT31" s="58"/>
      <c r="RIU31" s="58"/>
      <c r="RIV31" s="58"/>
      <c r="RIW31" s="58"/>
      <c r="RIX31" s="58"/>
      <c r="RIY31" s="58"/>
      <c r="RIZ31" s="58"/>
      <c r="RJA31" s="58"/>
      <c r="RJB31" s="58"/>
      <c r="RJC31" s="58"/>
      <c r="RJD31" s="58"/>
      <c r="RJE31" s="58"/>
      <c r="RJF31" s="58"/>
      <c r="RJG31" s="58"/>
      <c r="RJH31" s="58"/>
      <c r="RJI31" s="58"/>
      <c r="RJJ31" s="58"/>
      <c r="RJK31" s="58"/>
      <c r="RJL31" s="58"/>
      <c r="RJM31" s="58"/>
      <c r="RJN31" s="58"/>
      <c r="RJO31" s="58"/>
      <c r="RJP31" s="58"/>
      <c r="RJQ31" s="58"/>
      <c r="RJR31" s="58"/>
      <c r="RJS31" s="58"/>
      <c r="RJT31" s="58"/>
      <c r="RJU31" s="58"/>
      <c r="RJV31" s="58"/>
      <c r="RJW31" s="58"/>
      <c r="RJX31" s="58"/>
      <c r="RJY31" s="58"/>
      <c r="RJZ31" s="58"/>
      <c r="RKA31" s="58"/>
      <c r="RKB31" s="58"/>
      <c r="RKC31" s="58"/>
      <c r="RKD31" s="58"/>
      <c r="RKE31" s="58"/>
      <c r="RKF31" s="58"/>
      <c r="RKG31" s="58"/>
      <c r="RKH31" s="58"/>
      <c r="RKI31" s="58"/>
      <c r="RKJ31" s="58"/>
      <c r="RKK31" s="58"/>
      <c r="RKL31" s="58"/>
      <c r="RKM31" s="58"/>
      <c r="RKN31" s="58"/>
      <c r="RKO31" s="58"/>
      <c r="RKP31" s="58"/>
      <c r="RKQ31" s="58"/>
      <c r="RKR31" s="58"/>
      <c r="RKS31" s="58"/>
      <c r="RKT31" s="58"/>
      <c r="RKU31" s="58"/>
      <c r="RKV31" s="58"/>
      <c r="RKW31" s="58"/>
      <c r="RKX31" s="58"/>
      <c r="RKY31" s="58"/>
      <c r="RKZ31" s="58"/>
      <c r="RLA31" s="58"/>
      <c r="RLB31" s="58"/>
      <c r="RLC31" s="58"/>
      <c r="RLD31" s="58"/>
      <c r="RLE31" s="58"/>
      <c r="RLF31" s="58"/>
      <c r="RLG31" s="58"/>
      <c r="RLH31" s="58"/>
      <c r="RLI31" s="58"/>
      <c r="RLJ31" s="58"/>
      <c r="RLK31" s="58"/>
      <c r="RLL31" s="58"/>
      <c r="RLM31" s="58"/>
      <c r="RLN31" s="58"/>
      <c r="RLO31" s="58"/>
      <c r="RLP31" s="58"/>
      <c r="RLQ31" s="58"/>
      <c r="RLR31" s="58"/>
      <c r="RLS31" s="58"/>
      <c r="RLT31" s="58"/>
      <c r="RLU31" s="58"/>
      <c r="RLV31" s="58"/>
      <c r="RLW31" s="58"/>
      <c r="RLX31" s="58"/>
      <c r="RLY31" s="58"/>
      <c r="RLZ31" s="58"/>
      <c r="RMA31" s="58"/>
      <c r="RMB31" s="58"/>
      <c r="RMC31" s="58"/>
      <c r="RMD31" s="58"/>
      <c r="RME31" s="58"/>
      <c r="RMF31" s="58"/>
      <c r="RMG31" s="58"/>
      <c r="RMH31" s="58"/>
      <c r="RMI31" s="58"/>
      <c r="RMJ31" s="58"/>
      <c r="RMK31" s="58"/>
      <c r="RML31" s="58"/>
      <c r="RMM31" s="58"/>
      <c r="RMN31" s="58"/>
      <c r="RMO31" s="58"/>
      <c r="RMP31" s="58"/>
      <c r="RMQ31" s="58"/>
      <c r="RMR31" s="58"/>
      <c r="RMS31" s="58"/>
      <c r="RMT31" s="58"/>
      <c r="RMU31" s="58"/>
      <c r="RMV31" s="58"/>
      <c r="RMW31" s="58"/>
      <c r="RMX31" s="58"/>
      <c r="RMY31" s="58"/>
      <c r="RMZ31" s="58"/>
      <c r="RNA31" s="58"/>
      <c r="RNB31" s="58"/>
      <c r="RNC31" s="58"/>
      <c r="RND31" s="58"/>
      <c r="RNE31" s="58"/>
      <c r="RNF31" s="58"/>
      <c r="RNG31" s="58"/>
      <c r="RNH31" s="58"/>
      <c r="RNI31" s="58"/>
      <c r="RNJ31" s="58"/>
      <c r="RNK31" s="58"/>
      <c r="RNL31" s="58"/>
      <c r="RNM31" s="58"/>
      <c r="RNN31" s="58"/>
      <c r="RNO31" s="58"/>
      <c r="RNP31" s="58"/>
      <c r="RNQ31" s="58"/>
      <c r="RNR31" s="58"/>
      <c r="RNS31" s="58"/>
      <c r="RNT31" s="58"/>
      <c r="RNU31" s="58"/>
      <c r="RNV31" s="58"/>
      <c r="RNW31" s="58"/>
      <c r="RNX31" s="58"/>
      <c r="RNY31" s="58"/>
      <c r="RNZ31" s="58"/>
      <c r="ROA31" s="58"/>
      <c r="ROB31" s="58"/>
      <c r="ROC31" s="58"/>
      <c r="ROD31" s="58"/>
      <c r="ROE31" s="58"/>
      <c r="ROF31" s="58"/>
      <c r="ROG31" s="58"/>
      <c r="ROH31" s="58"/>
      <c r="ROI31" s="58"/>
      <c r="ROJ31" s="58"/>
      <c r="ROK31" s="58"/>
      <c r="ROL31" s="58"/>
      <c r="ROM31" s="58"/>
      <c r="RON31" s="58"/>
      <c r="ROO31" s="58"/>
      <c r="ROP31" s="58"/>
      <c r="ROQ31" s="58"/>
      <c r="ROR31" s="58"/>
      <c r="ROS31" s="58"/>
      <c r="ROT31" s="58"/>
      <c r="ROU31" s="58"/>
      <c r="ROV31" s="58"/>
      <c r="ROW31" s="58"/>
      <c r="ROX31" s="58"/>
      <c r="ROY31" s="58"/>
      <c r="ROZ31" s="58"/>
      <c r="RPA31" s="58"/>
      <c r="RPB31" s="58"/>
      <c r="RPC31" s="58"/>
      <c r="RPD31" s="58"/>
      <c r="RPE31" s="58"/>
      <c r="RPF31" s="58"/>
      <c r="RPG31" s="58"/>
      <c r="RPH31" s="58"/>
      <c r="RPI31" s="58"/>
      <c r="RPJ31" s="58"/>
      <c r="RPK31" s="58"/>
      <c r="RPL31" s="58"/>
      <c r="RPM31" s="58"/>
      <c r="RPN31" s="58"/>
      <c r="RPO31" s="58"/>
      <c r="RPP31" s="58"/>
      <c r="RPQ31" s="58"/>
      <c r="RPR31" s="58"/>
      <c r="RPS31" s="58"/>
      <c r="RPT31" s="58"/>
      <c r="RPU31" s="58"/>
      <c r="RPV31" s="58"/>
      <c r="RPW31" s="58"/>
      <c r="RPX31" s="58"/>
      <c r="RPY31" s="58"/>
      <c r="RPZ31" s="58"/>
      <c r="RQA31" s="58"/>
      <c r="RQB31" s="58"/>
      <c r="RQC31" s="58"/>
      <c r="RQD31" s="58"/>
      <c r="RQE31" s="58"/>
      <c r="RQF31" s="58"/>
      <c r="RQG31" s="58"/>
      <c r="RQH31" s="58"/>
      <c r="RQI31" s="58"/>
      <c r="RQJ31" s="58"/>
      <c r="RQK31" s="58"/>
      <c r="RQL31" s="58"/>
      <c r="RQM31" s="58"/>
      <c r="RQN31" s="58"/>
      <c r="RQO31" s="58"/>
      <c r="RQP31" s="58"/>
      <c r="RQQ31" s="58"/>
      <c r="RQR31" s="58"/>
      <c r="RQS31" s="58"/>
      <c r="RQT31" s="58"/>
      <c r="RQU31" s="58"/>
      <c r="RQV31" s="58"/>
      <c r="RQW31" s="58"/>
      <c r="RQX31" s="58"/>
      <c r="RQY31" s="58"/>
      <c r="RQZ31" s="58"/>
      <c r="RRA31" s="58"/>
      <c r="RRB31" s="58"/>
      <c r="RRC31" s="58"/>
      <c r="RRD31" s="58"/>
      <c r="RRE31" s="58"/>
      <c r="RRF31" s="58"/>
      <c r="RRG31" s="58"/>
      <c r="RRH31" s="58"/>
      <c r="RRI31" s="58"/>
      <c r="RRJ31" s="58"/>
      <c r="RRK31" s="58"/>
      <c r="RRL31" s="58"/>
      <c r="RRM31" s="58"/>
      <c r="RRN31" s="58"/>
      <c r="RRO31" s="58"/>
      <c r="RRP31" s="58"/>
      <c r="RRQ31" s="58"/>
      <c r="RRR31" s="58"/>
      <c r="RRS31" s="58"/>
      <c r="RRT31" s="58"/>
      <c r="RRU31" s="58"/>
      <c r="RRV31" s="58"/>
      <c r="RRW31" s="58"/>
      <c r="RRX31" s="58"/>
      <c r="RRY31" s="58"/>
      <c r="RRZ31" s="58"/>
      <c r="RSA31" s="58"/>
      <c r="RSB31" s="58"/>
      <c r="RSC31" s="58"/>
      <c r="RSD31" s="58"/>
      <c r="RSE31" s="58"/>
      <c r="RSF31" s="58"/>
      <c r="RSG31" s="58"/>
      <c r="RSH31" s="58"/>
      <c r="RSI31" s="58"/>
      <c r="RSJ31" s="58"/>
      <c r="RSK31" s="58"/>
      <c r="RSL31" s="58"/>
      <c r="RSM31" s="58"/>
      <c r="RSN31" s="58"/>
      <c r="RSO31" s="58"/>
      <c r="RSP31" s="58"/>
      <c r="RSQ31" s="58"/>
      <c r="RSR31" s="58"/>
      <c r="RSS31" s="58"/>
      <c r="RST31" s="58"/>
      <c r="RSU31" s="58"/>
      <c r="RSV31" s="58"/>
      <c r="RSW31" s="58"/>
      <c r="RSX31" s="58"/>
      <c r="RSY31" s="58"/>
      <c r="RSZ31" s="58"/>
      <c r="RTA31" s="58"/>
      <c r="RTB31" s="58"/>
      <c r="RTC31" s="58"/>
      <c r="RTD31" s="58"/>
      <c r="RTE31" s="58"/>
      <c r="RTF31" s="58"/>
      <c r="RTG31" s="58"/>
      <c r="RTH31" s="58"/>
      <c r="RTI31" s="58"/>
      <c r="RTJ31" s="58"/>
      <c r="RTK31" s="58"/>
      <c r="RTL31" s="58"/>
      <c r="RTM31" s="58"/>
      <c r="RTN31" s="58"/>
      <c r="RTO31" s="58"/>
      <c r="RTP31" s="58"/>
      <c r="RTQ31" s="58"/>
      <c r="RTR31" s="58"/>
      <c r="RTS31" s="58"/>
      <c r="RTT31" s="58"/>
      <c r="RTU31" s="58"/>
      <c r="RTV31" s="58"/>
      <c r="RTW31" s="58"/>
      <c r="RTX31" s="58"/>
      <c r="RTY31" s="58"/>
      <c r="RTZ31" s="58"/>
      <c r="RUA31" s="58"/>
      <c r="RUB31" s="58"/>
      <c r="RUC31" s="58"/>
      <c r="RUD31" s="58"/>
      <c r="RUE31" s="58"/>
      <c r="RUF31" s="58"/>
      <c r="RUG31" s="58"/>
      <c r="RUH31" s="58"/>
      <c r="RUI31" s="58"/>
      <c r="RUJ31" s="58"/>
      <c r="RUK31" s="58"/>
      <c r="RUL31" s="58"/>
      <c r="RUM31" s="58"/>
      <c r="RUN31" s="58"/>
      <c r="RUO31" s="58"/>
      <c r="RUP31" s="58"/>
      <c r="RUQ31" s="58"/>
      <c r="RUR31" s="58"/>
      <c r="RUS31" s="58"/>
      <c r="RUT31" s="58"/>
      <c r="RUU31" s="58"/>
      <c r="RUV31" s="58"/>
      <c r="RUW31" s="58"/>
      <c r="RUX31" s="58"/>
      <c r="RUY31" s="58"/>
      <c r="RUZ31" s="58"/>
      <c r="RVA31" s="58"/>
      <c r="RVB31" s="58"/>
      <c r="RVC31" s="58"/>
      <c r="RVD31" s="58"/>
      <c r="RVE31" s="58"/>
      <c r="RVF31" s="58"/>
      <c r="RVG31" s="58"/>
      <c r="RVH31" s="58"/>
      <c r="RVI31" s="58"/>
      <c r="RVJ31" s="58"/>
      <c r="RVK31" s="58"/>
      <c r="RVL31" s="58"/>
      <c r="RVM31" s="58"/>
      <c r="RVN31" s="58"/>
      <c r="RVO31" s="58"/>
      <c r="RVP31" s="58"/>
      <c r="RVQ31" s="58"/>
      <c r="RVR31" s="58"/>
      <c r="RVS31" s="58"/>
      <c r="RVT31" s="58"/>
      <c r="RVU31" s="58"/>
      <c r="RVV31" s="58"/>
      <c r="RVW31" s="58"/>
      <c r="RVX31" s="58"/>
      <c r="RVY31" s="58"/>
      <c r="RVZ31" s="58"/>
      <c r="RWA31" s="58"/>
      <c r="RWB31" s="58"/>
      <c r="RWC31" s="58"/>
      <c r="RWD31" s="58"/>
      <c r="RWE31" s="58"/>
      <c r="RWF31" s="58"/>
      <c r="RWG31" s="58"/>
      <c r="RWH31" s="58"/>
      <c r="RWI31" s="58"/>
      <c r="RWJ31" s="58"/>
      <c r="RWK31" s="58"/>
      <c r="RWL31" s="58"/>
      <c r="RWM31" s="58"/>
      <c r="RWN31" s="58"/>
      <c r="RWO31" s="58"/>
      <c r="RWP31" s="58"/>
      <c r="RWQ31" s="58"/>
      <c r="RWR31" s="58"/>
      <c r="RWS31" s="58"/>
      <c r="RWT31" s="58"/>
      <c r="RWU31" s="58"/>
      <c r="RWV31" s="58"/>
      <c r="RWW31" s="58"/>
      <c r="RWX31" s="58"/>
      <c r="RWY31" s="58"/>
      <c r="RWZ31" s="58"/>
      <c r="RXA31" s="58"/>
      <c r="RXB31" s="58"/>
      <c r="RXC31" s="58"/>
      <c r="RXD31" s="58"/>
      <c r="RXE31" s="58"/>
      <c r="RXF31" s="58"/>
      <c r="RXG31" s="58"/>
      <c r="RXH31" s="58"/>
      <c r="RXI31" s="58"/>
      <c r="RXJ31" s="58"/>
      <c r="RXK31" s="58"/>
      <c r="RXL31" s="58"/>
      <c r="RXM31" s="58"/>
      <c r="RXN31" s="58"/>
      <c r="RXO31" s="58"/>
      <c r="RXP31" s="58"/>
      <c r="RXQ31" s="58"/>
      <c r="RXR31" s="58"/>
      <c r="RXS31" s="58"/>
      <c r="RXT31" s="58"/>
      <c r="RXU31" s="58"/>
      <c r="RXV31" s="58"/>
      <c r="RXW31" s="58"/>
      <c r="RXX31" s="58"/>
      <c r="RXY31" s="58"/>
      <c r="RXZ31" s="58"/>
      <c r="RYA31" s="58"/>
      <c r="RYB31" s="58"/>
      <c r="RYC31" s="58"/>
      <c r="RYD31" s="58"/>
      <c r="RYE31" s="58"/>
      <c r="RYF31" s="58"/>
      <c r="RYG31" s="58"/>
      <c r="RYH31" s="58"/>
      <c r="RYI31" s="58"/>
      <c r="RYJ31" s="58"/>
      <c r="RYK31" s="58"/>
      <c r="RYL31" s="58"/>
      <c r="RYM31" s="58"/>
      <c r="RYN31" s="58"/>
      <c r="RYO31" s="58"/>
      <c r="RYP31" s="58"/>
      <c r="RYQ31" s="58"/>
      <c r="RYR31" s="58"/>
      <c r="RYS31" s="58"/>
      <c r="RYT31" s="58"/>
      <c r="RYU31" s="58"/>
      <c r="RYV31" s="58"/>
      <c r="RYW31" s="58"/>
      <c r="RYX31" s="58"/>
      <c r="RYY31" s="58"/>
      <c r="RYZ31" s="58"/>
      <c r="RZA31" s="58"/>
      <c r="RZB31" s="58"/>
      <c r="RZC31" s="58"/>
      <c r="RZD31" s="58"/>
      <c r="RZE31" s="58"/>
      <c r="RZF31" s="58"/>
      <c r="RZG31" s="58"/>
      <c r="RZH31" s="58"/>
      <c r="RZI31" s="58"/>
      <c r="RZJ31" s="58"/>
      <c r="RZK31" s="58"/>
      <c r="RZL31" s="58"/>
      <c r="RZM31" s="58"/>
      <c r="RZN31" s="58"/>
      <c r="RZO31" s="58"/>
      <c r="RZP31" s="58"/>
      <c r="RZQ31" s="58"/>
      <c r="RZR31" s="58"/>
      <c r="RZS31" s="58"/>
      <c r="RZT31" s="58"/>
      <c r="RZU31" s="58"/>
      <c r="RZV31" s="58"/>
      <c r="RZW31" s="58"/>
      <c r="RZX31" s="58"/>
      <c r="RZY31" s="58"/>
      <c r="RZZ31" s="58"/>
      <c r="SAA31" s="58"/>
      <c r="SAB31" s="58"/>
      <c r="SAC31" s="58"/>
      <c r="SAD31" s="58"/>
      <c r="SAE31" s="58"/>
      <c r="SAF31" s="58"/>
      <c r="SAG31" s="58"/>
      <c r="SAH31" s="58"/>
      <c r="SAI31" s="58"/>
      <c r="SAJ31" s="58"/>
      <c r="SAK31" s="58"/>
      <c r="SAL31" s="58"/>
      <c r="SAM31" s="58"/>
      <c r="SAN31" s="58"/>
      <c r="SAO31" s="58"/>
      <c r="SAP31" s="58"/>
      <c r="SAQ31" s="58"/>
      <c r="SAR31" s="58"/>
      <c r="SAS31" s="58"/>
      <c r="SAT31" s="58"/>
      <c r="SAU31" s="58"/>
      <c r="SAV31" s="58"/>
      <c r="SAW31" s="58"/>
      <c r="SAX31" s="58"/>
      <c r="SAY31" s="58"/>
      <c r="SAZ31" s="58"/>
      <c r="SBA31" s="58"/>
      <c r="SBB31" s="58"/>
      <c r="SBC31" s="58"/>
      <c r="SBD31" s="58"/>
      <c r="SBE31" s="58"/>
      <c r="SBF31" s="58"/>
      <c r="SBG31" s="58"/>
      <c r="SBH31" s="58"/>
      <c r="SBI31" s="58"/>
      <c r="SBJ31" s="58"/>
      <c r="SBK31" s="58"/>
      <c r="SBL31" s="58"/>
      <c r="SBM31" s="58"/>
      <c r="SBN31" s="58"/>
      <c r="SBO31" s="58"/>
      <c r="SBP31" s="58"/>
      <c r="SBQ31" s="58"/>
      <c r="SBR31" s="58"/>
      <c r="SBS31" s="58"/>
      <c r="SBT31" s="58"/>
      <c r="SBU31" s="58"/>
      <c r="SBV31" s="58"/>
      <c r="SBW31" s="58"/>
      <c r="SBX31" s="58"/>
      <c r="SBY31" s="58"/>
      <c r="SBZ31" s="58"/>
      <c r="SCA31" s="58"/>
      <c r="SCB31" s="58"/>
      <c r="SCC31" s="58"/>
      <c r="SCD31" s="58"/>
      <c r="SCE31" s="58"/>
      <c r="SCF31" s="58"/>
      <c r="SCG31" s="58"/>
      <c r="SCH31" s="58"/>
      <c r="SCI31" s="58"/>
      <c r="SCJ31" s="58"/>
      <c r="SCK31" s="58"/>
      <c r="SCL31" s="58"/>
      <c r="SCM31" s="58"/>
      <c r="SCN31" s="58"/>
      <c r="SCO31" s="58"/>
      <c r="SCP31" s="58"/>
      <c r="SCQ31" s="58"/>
      <c r="SCR31" s="58"/>
      <c r="SCS31" s="58"/>
      <c r="SCT31" s="58"/>
      <c r="SCU31" s="58"/>
      <c r="SCV31" s="58"/>
      <c r="SCW31" s="58"/>
      <c r="SCX31" s="58"/>
      <c r="SCY31" s="58"/>
      <c r="SCZ31" s="58"/>
      <c r="SDA31" s="58"/>
      <c r="SDB31" s="58"/>
      <c r="SDC31" s="58"/>
      <c r="SDD31" s="58"/>
      <c r="SDE31" s="58"/>
      <c r="SDF31" s="58"/>
      <c r="SDG31" s="58"/>
      <c r="SDH31" s="58"/>
      <c r="SDI31" s="58"/>
      <c r="SDJ31" s="58"/>
      <c r="SDK31" s="58"/>
      <c r="SDL31" s="58"/>
      <c r="SDM31" s="58"/>
      <c r="SDN31" s="58"/>
      <c r="SDO31" s="58"/>
      <c r="SDP31" s="58"/>
      <c r="SDQ31" s="58"/>
      <c r="SDR31" s="58"/>
      <c r="SDS31" s="58"/>
      <c r="SDT31" s="58"/>
      <c r="SDU31" s="58"/>
      <c r="SDV31" s="58"/>
      <c r="SDW31" s="58"/>
      <c r="SDX31" s="58"/>
      <c r="SDY31" s="58"/>
      <c r="SDZ31" s="58"/>
      <c r="SEA31" s="58"/>
      <c r="SEB31" s="58"/>
      <c r="SEC31" s="58"/>
      <c r="SED31" s="58"/>
      <c r="SEE31" s="58"/>
      <c r="SEF31" s="58"/>
      <c r="SEG31" s="58"/>
      <c r="SEH31" s="58"/>
      <c r="SEI31" s="58"/>
      <c r="SEJ31" s="58"/>
      <c r="SEK31" s="58"/>
      <c r="SEL31" s="58"/>
      <c r="SEM31" s="58"/>
      <c r="SEN31" s="58"/>
      <c r="SEO31" s="58"/>
      <c r="SEP31" s="58"/>
      <c r="SEQ31" s="58"/>
      <c r="SER31" s="58"/>
      <c r="SES31" s="58"/>
      <c r="SET31" s="58"/>
      <c r="SEU31" s="58"/>
      <c r="SEV31" s="58"/>
      <c r="SEW31" s="58"/>
      <c r="SEX31" s="58"/>
      <c r="SEY31" s="58"/>
      <c r="SEZ31" s="58"/>
      <c r="SFA31" s="58"/>
      <c r="SFB31" s="58"/>
      <c r="SFC31" s="58"/>
      <c r="SFD31" s="58"/>
      <c r="SFE31" s="58"/>
      <c r="SFF31" s="58"/>
      <c r="SFG31" s="58"/>
      <c r="SFH31" s="58"/>
      <c r="SFI31" s="58"/>
      <c r="SFJ31" s="58"/>
      <c r="SFK31" s="58"/>
      <c r="SFL31" s="58"/>
      <c r="SFM31" s="58"/>
      <c r="SFN31" s="58"/>
      <c r="SFO31" s="58"/>
      <c r="SFP31" s="58"/>
      <c r="SFQ31" s="58"/>
      <c r="SFR31" s="58"/>
      <c r="SFS31" s="58"/>
      <c r="SFT31" s="58"/>
      <c r="SFU31" s="58"/>
      <c r="SFV31" s="58"/>
      <c r="SFW31" s="58"/>
      <c r="SFX31" s="58"/>
      <c r="SFY31" s="58"/>
      <c r="SFZ31" s="58"/>
      <c r="SGA31" s="58"/>
      <c r="SGB31" s="58"/>
      <c r="SGC31" s="58"/>
      <c r="SGD31" s="58"/>
      <c r="SGE31" s="58"/>
      <c r="SGF31" s="58"/>
      <c r="SGG31" s="58"/>
      <c r="SGH31" s="58"/>
      <c r="SGI31" s="58"/>
      <c r="SGJ31" s="58"/>
      <c r="SGK31" s="58"/>
      <c r="SGL31" s="58"/>
      <c r="SGM31" s="58"/>
      <c r="SGN31" s="58"/>
      <c r="SGO31" s="58"/>
      <c r="SGP31" s="58"/>
      <c r="SGQ31" s="58"/>
      <c r="SGR31" s="58"/>
      <c r="SGS31" s="58"/>
      <c r="SGT31" s="58"/>
      <c r="SGU31" s="58"/>
      <c r="SGV31" s="58"/>
      <c r="SGW31" s="58"/>
      <c r="SGX31" s="58"/>
      <c r="SGY31" s="58"/>
      <c r="SGZ31" s="58"/>
      <c r="SHA31" s="58"/>
      <c r="SHB31" s="58"/>
      <c r="SHC31" s="58"/>
      <c r="SHD31" s="58"/>
      <c r="SHE31" s="58"/>
      <c r="SHF31" s="58"/>
      <c r="SHG31" s="58"/>
      <c r="SHH31" s="58"/>
      <c r="SHI31" s="58"/>
      <c r="SHJ31" s="58"/>
      <c r="SHK31" s="58"/>
      <c r="SHL31" s="58"/>
      <c r="SHM31" s="58"/>
      <c r="SHN31" s="58"/>
      <c r="SHO31" s="58"/>
      <c r="SHP31" s="58"/>
      <c r="SHQ31" s="58"/>
      <c r="SHR31" s="58"/>
      <c r="SHS31" s="58"/>
      <c r="SHT31" s="58"/>
      <c r="SHU31" s="58"/>
      <c r="SHV31" s="58"/>
      <c r="SHW31" s="58"/>
      <c r="SHX31" s="58"/>
      <c r="SHY31" s="58"/>
      <c r="SHZ31" s="58"/>
      <c r="SIA31" s="58"/>
      <c r="SIB31" s="58"/>
      <c r="SIC31" s="58"/>
      <c r="SID31" s="58"/>
      <c r="SIE31" s="58"/>
      <c r="SIF31" s="58"/>
      <c r="SIG31" s="58"/>
      <c r="SIH31" s="58"/>
      <c r="SII31" s="58"/>
      <c r="SIJ31" s="58"/>
      <c r="SIK31" s="58"/>
      <c r="SIL31" s="58"/>
      <c r="SIM31" s="58"/>
      <c r="SIN31" s="58"/>
      <c r="SIO31" s="58"/>
      <c r="SIP31" s="58"/>
      <c r="SIQ31" s="58"/>
      <c r="SIR31" s="58"/>
      <c r="SIS31" s="58"/>
      <c r="SIT31" s="58"/>
      <c r="SIU31" s="58"/>
      <c r="SIV31" s="58"/>
      <c r="SIW31" s="58"/>
      <c r="SIX31" s="58"/>
      <c r="SIY31" s="58"/>
      <c r="SIZ31" s="58"/>
      <c r="SJA31" s="58"/>
      <c r="SJB31" s="58"/>
      <c r="SJC31" s="58"/>
      <c r="SJD31" s="58"/>
      <c r="SJE31" s="58"/>
      <c r="SJF31" s="58"/>
      <c r="SJG31" s="58"/>
      <c r="SJH31" s="58"/>
      <c r="SJI31" s="58"/>
      <c r="SJJ31" s="58"/>
      <c r="SJK31" s="58"/>
      <c r="SJL31" s="58"/>
      <c r="SJM31" s="58"/>
      <c r="SJN31" s="58"/>
      <c r="SJO31" s="58"/>
      <c r="SJP31" s="58"/>
      <c r="SJQ31" s="58"/>
      <c r="SJR31" s="58"/>
      <c r="SJS31" s="58"/>
      <c r="SJT31" s="58"/>
      <c r="SJU31" s="58"/>
      <c r="SJV31" s="58"/>
      <c r="SJW31" s="58"/>
      <c r="SJX31" s="58"/>
      <c r="SJY31" s="58"/>
      <c r="SJZ31" s="58"/>
      <c r="SKA31" s="58"/>
      <c r="SKB31" s="58"/>
      <c r="SKC31" s="58"/>
      <c r="SKD31" s="58"/>
      <c r="SKE31" s="58"/>
      <c r="SKF31" s="58"/>
      <c r="SKG31" s="58"/>
      <c r="SKH31" s="58"/>
      <c r="SKI31" s="58"/>
      <c r="SKJ31" s="58"/>
      <c r="SKK31" s="58"/>
      <c r="SKL31" s="58"/>
      <c r="SKM31" s="58"/>
      <c r="SKN31" s="58"/>
      <c r="SKO31" s="58"/>
      <c r="SKP31" s="58"/>
      <c r="SKQ31" s="58"/>
      <c r="SKR31" s="58"/>
      <c r="SKS31" s="58"/>
      <c r="SKT31" s="58"/>
      <c r="SKU31" s="58"/>
      <c r="SKV31" s="58"/>
      <c r="SKW31" s="58"/>
      <c r="SKX31" s="58"/>
      <c r="SKY31" s="58"/>
      <c r="SKZ31" s="58"/>
      <c r="SLA31" s="58"/>
      <c r="SLB31" s="58"/>
      <c r="SLC31" s="58"/>
      <c r="SLD31" s="58"/>
      <c r="SLE31" s="58"/>
      <c r="SLF31" s="58"/>
      <c r="SLG31" s="58"/>
      <c r="SLH31" s="58"/>
      <c r="SLI31" s="58"/>
      <c r="SLJ31" s="58"/>
      <c r="SLK31" s="58"/>
      <c r="SLL31" s="58"/>
      <c r="SLM31" s="58"/>
      <c r="SLN31" s="58"/>
      <c r="SLO31" s="58"/>
      <c r="SLP31" s="58"/>
      <c r="SLQ31" s="58"/>
      <c r="SLR31" s="58"/>
      <c r="SLS31" s="58"/>
      <c r="SLT31" s="58"/>
      <c r="SLU31" s="58"/>
      <c r="SLV31" s="58"/>
      <c r="SLW31" s="58"/>
      <c r="SLX31" s="58"/>
      <c r="SLY31" s="58"/>
      <c r="SLZ31" s="58"/>
      <c r="SMA31" s="58"/>
      <c r="SMB31" s="58"/>
      <c r="SMC31" s="58"/>
      <c r="SMD31" s="58"/>
      <c r="SME31" s="58"/>
      <c r="SMF31" s="58"/>
      <c r="SMG31" s="58"/>
      <c r="SMH31" s="58"/>
      <c r="SMI31" s="58"/>
      <c r="SMJ31" s="58"/>
      <c r="SMK31" s="58"/>
      <c r="SML31" s="58"/>
      <c r="SMM31" s="58"/>
      <c r="SMN31" s="58"/>
      <c r="SMO31" s="58"/>
      <c r="SMP31" s="58"/>
      <c r="SMQ31" s="58"/>
      <c r="SMR31" s="58"/>
      <c r="SMS31" s="58"/>
      <c r="SMT31" s="58"/>
      <c r="SMU31" s="58"/>
      <c r="SMV31" s="58"/>
      <c r="SMW31" s="58"/>
      <c r="SMX31" s="58"/>
      <c r="SMY31" s="58"/>
      <c r="SMZ31" s="58"/>
      <c r="SNA31" s="58"/>
      <c r="SNB31" s="58"/>
      <c r="SNC31" s="58"/>
      <c r="SND31" s="58"/>
      <c r="SNE31" s="58"/>
      <c r="SNF31" s="58"/>
      <c r="SNG31" s="58"/>
      <c r="SNH31" s="58"/>
      <c r="SNI31" s="58"/>
      <c r="SNJ31" s="58"/>
      <c r="SNK31" s="58"/>
      <c r="SNL31" s="58"/>
      <c r="SNM31" s="58"/>
      <c r="SNN31" s="58"/>
      <c r="SNO31" s="58"/>
      <c r="SNP31" s="58"/>
      <c r="SNQ31" s="58"/>
      <c r="SNR31" s="58"/>
      <c r="SNS31" s="58"/>
      <c r="SNT31" s="58"/>
      <c r="SNU31" s="58"/>
      <c r="SNV31" s="58"/>
      <c r="SNW31" s="58"/>
      <c r="SNX31" s="58"/>
      <c r="SNY31" s="58"/>
      <c r="SNZ31" s="58"/>
      <c r="SOA31" s="58"/>
      <c r="SOB31" s="58"/>
      <c r="SOC31" s="58"/>
      <c r="SOD31" s="58"/>
      <c r="SOE31" s="58"/>
      <c r="SOF31" s="58"/>
      <c r="SOG31" s="58"/>
      <c r="SOH31" s="58"/>
      <c r="SOI31" s="58"/>
      <c r="SOJ31" s="58"/>
      <c r="SOK31" s="58"/>
      <c r="SOL31" s="58"/>
      <c r="SOM31" s="58"/>
      <c r="SON31" s="58"/>
      <c r="SOO31" s="58"/>
      <c r="SOP31" s="58"/>
      <c r="SOQ31" s="58"/>
      <c r="SOR31" s="58"/>
      <c r="SOS31" s="58"/>
      <c r="SOT31" s="58"/>
      <c r="SOU31" s="58"/>
      <c r="SOV31" s="58"/>
      <c r="SOW31" s="58"/>
      <c r="SOX31" s="58"/>
      <c r="SOY31" s="58"/>
      <c r="SOZ31" s="58"/>
      <c r="SPA31" s="58"/>
      <c r="SPB31" s="58"/>
      <c r="SPC31" s="58"/>
      <c r="SPD31" s="58"/>
      <c r="SPE31" s="58"/>
      <c r="SPF31" s="58"/>
      <c r="SPG31" s="58"/>
      <c r="SPH31" s="58"/>
      <c r="SPI31" s="58"/>
      <c r="SPJ31" s="58"/>
      <c r="SPK31" s="58"/>
      <c r="SPL31" s="58"/>
      <c r="SPM31" s="58"/>
      <c r="SPN31" s="58"/>
      <c r="SPO31" s="58"/>
      <c r="SPP31" s="58"/>
      <c r="SPQ31" s="58"/>
      <c r="SPR31" s="58"/>
      <c r="SPS31" s="58"/>
      <c r="SPT31" s="58"/>
      <c r="SPU31" s="58"/>
      <c r="SPV31" s="58"/>
      <c r="SPW31" s="58"/>
      <c r="SPX31" s="58"/>
      <c r="SPY31" s="58"/>
      <c r="SPZ31" s="58"/>
      <c r="SQA31" s="58"/>
      <c r="SQB31" s="58"/>
      <c r="SQC31" s="58"/>
      <c r="SQD31" s="58"/>
      <c r="SQE31" s="58"/>
      <c r="SQF31" s="58"/>
      <c r="SQG31" s="58"/>
      <c r="SQH31" s="58"/>
      <c r="SQI31" s="58"/>
      <c r="SQJ31" s="58"/>
      <c r="SQK31" s="58"/>
      <c r="SQL31" s="58"/>
      <c r="SQM31" s="58"/>
      <c r="SQN31" s="58"/>
      <c r="SQO31" s="58"/>
      <c r="SQP31" s="58"/>
      <c r="SQQ31" s="58"/>
      <c r="SQR31" s="58"/>
      <c r="SQS31" s="58"/>
      <c r="SQT31" s="58"/>
      <c r="SQU31" s="58"/>
      <c r="SQV31" s="58"/>
      <c r="SQW31" s="58"/>
      <c r="SQX31" s="58"/>
      <c r="SQY31" s="58"/>
      <c r="SQZ31" s="58"/>
      <c r="SRA31" s="58"/>
      <c r="SRB31" s="58"/>
      <c r="SRC31" s="58"/>
      <c r="SRD31" s="58"/>
      <c r="SRE31" s="58"/>
      <c r="SRF31" s="58"/>
      <c r="SRG31" s="58"/>
      <c r="SRH31" s="58"/>
      <c r="SRI31" s="58"/>
      <c r="SRJ31" s="58"/>
      <c r="SRK31" s="58"/>
      <c r="SRL31" s="58"/>
      <c r="SRM31" s="58"/>
      <c r="SRN31" s="58"/>
      <c r="SRO31" s="58"/>
      <c r="SRP31" s="58"/>
      <c r="SRQ31" s="58"/>
      <c r="SRR31" s="58"/>
      <c r="SRS31" s="58"/>
      <c r="SRT31" s="58"/>
      <c r="SRU31" s="58"/>
      <c r="SRV31" s="58"/>
      <c r="SRW31" s="58"/>
      <c r="SRX31" s="58"/>
      <c r="SRY31" s="58"/>
      <c r="SRZ31" s="58"/>
      <c r="SSA31" s="58"/>
      <c r="SSB31" s="58"/>
      <c r="SSC31" s="58"/>
      <c r="SSD31" s="58"/>
      <c r="SSE31" s="58"/>
      <c r="SSF31" s="58"/>
      <c r="SSG31" s="58"/>
      <c r="SSH31" s="58"/>
      <c r="SSI31" s="58"/>
      <c r="SSJ31" s="58"/>
      <c r="SSK31" s="58"/>
      <c r="SSL31" s="58"/>
      <c r="SSM31" s="58"/>
      <c r="SSN31" s="58"/>
      <c r="SSO31" s="58"/>
      <c r="SSP31" s="58"/>
      <c r="SSQ31" s="58"/>
      <c r="SSR31" s="58"/>
      <c r="SSS31" s="58"/>
      <c r="SST31" s="58"/>
      <c r="SSU31" s="58"/>
      <c r="SSV31" s="58"/>
      <c r="SSW31" s="58"/>
      <c r="SSX31" s="58"/>
      <c r="SSY31" s="58"/>
      <c r="SSZ31" s="58"/>
      <c r="STA31" s="58"/>
      <c r="STB31" s="58"/>
      <c r="STC31" s="58"/>
      <c r="STD31" s="58"/>
      <c r="STE31" s="58"/>
      <c r="STF31" s="58"/>
      <c r="STG31" s="58"/>
      <c r="STH31" s="58"/>
      <c r="STI31" s="58"/>
      <c r="STJ31" s="58"/>
      <c r="STK31" s="58"/>
      <c r="STL31" s="58"/>
      <c r="STM31" s="58"/>
      <c r="STN31" s="58"/>
      <c r="STO31" s="58"/>
      <c r="STP31" s="58"/>
      <c r="STQ31" s="58"/>
      <c r="STR31" s="58"/>
      <c r="STS31" s="58"/>
      <c r="STT31" s="58"/>
      <c r="STU31" s="58"/>
      <c r="STV31" s="58"/>
      <c r="STW31" s="58"/>
      <c r="STX31" s="58"/>
      <c r="STY31" s="58"/>
      <c r="STZ31" s="58"/>
      <c r="SUA31" s="58"/>
      <c r="SUB31" s="58"/>
      <c r="SUC31" s="58"/>
      <c r="SUD31" s="58"/>
      <c r="SUE31" s="58"/>
      <c r="SUF31" s="58"/>
      <c r="SUG31" s="58"/>
      <c r="SUH31" s="58"/>
      <c r="SUI31" s="58"/>
      <c r="SUJ31" s="58"/>
      <c r="SUK31" s="58"/>
      <c r="SUL31" s="58"/>
      <c r="SUM31" s="58"/>
      <c r="SUN31" s="58"/>
      <c r="SUO31" s="58"/>
      <c r="SUP31" s="58"/>
      <c r="SUQ31" s="58"/>
      <c r="SUR31" s="58"/>
      <c r="SUS31" s="58"/>
      <c r="SUT31" s="58"/>
      <c r="SUU31" s="58"/>
      <c r="SUV31" s="58"/>
      <c r="SUW31" s="58"/>
      <c r="SUX31" s="58"/>
      <c r="SUY31" s="58"/>
      <c r="SUZ31" s="58"/>
      <c r="SVA31" s="58"/>
      <c r="SVB31" s="58"/>
      <c r="SVC31" s="58"/>
      <c r="SVD31" s="58"/>
      <c r="SVE31" s="58"/>
      <c r="SVF31" s="58"/>
      <c r="SVG31" s="58"/>
      <c r="SVH31" s="58"/>
      <c r="SVI31" s="58"/>
      <c r="SVJ31" s="58"/>
      <c r="SVK31" s="58"/>
      <c r="SVL31" s="58"/>
      <c r="SVM31" s="58"/>
      <c r="SVN31" s="58"/>
      <c r="SVO31" s="58"/>
      <c r="SVP31" s="58"/>
      <c r="SVQ31" s="58"/>
      <c r="SVR31" s="58"/>
      <c r="SVS31" s="58"/>
      <c r="SVT31" s="58"/>
      <c r="SVU31" s="58"/>
      <c r="SVV31" s="58"/>
      <c r="SVW31" s="58"/>
      <c r="SVX31" s="58"/>
      <c r="SVY31" s="58"/>
      <c r="SVZ31" s="58"/>
      <c r="SWA31" s="58"/>
      <c r="SWB31" s="58"/>
      <c r="SWC31" s="58"/>
      <c r="SWD31" s="58"/>
      <c r="SWE31" s="58"/>
      <c r="SWF31" s="58"/>
      <c r="SWG31" s="58"/>
      <c r="SWH31" s="58"/>
      <c r="SWI31" s="58"/>
      <c r="SWJ31" s="58"/>
      <c r="SWK31" s="58"/>
      <c r="SWL31" s="58"/>
      <c r="SWM31" s="58"/>
      <c r="SWN31" s="58"/>
      <c r="SWO31" s="58"/>
      <c r="SWP31" s="58"/>
      <c r="SWQ31" s="58"/>
      <c r="SWR31" s="58"/>
      <c r="SWS31" s="58"/>
      <c r="SWT31" s="58"/>
      <c r="SWU31" s="58"/>
      <c r="SWV31" s="58"/>
      <c r="SWW31" s="58"/>
      <c r="SWX31" s="58"/>
      <c r="SWY31" s="58"/>
      <c r="SWZ31" s="58"/>
      <c r="SXA31" s="58"/>
      <c r="SXB31" s="58"/>
      <c r="SXC31" s="58"/>
      <c r="SXD31" s="58"/>
      <c r="SXE31" s="58"/>
      <c r="SXF31" s="58"/>
      <c r="SXG31" s="58"/>
      <c r="SXH31" s="58"/>
      <c r="SXI31" s="58"/>
      <c r="SXJ31" s="58"/>
      <c r="SXK31" s="58"/>
      <c r="SXL31" s="58"/>
      <c r="SXM31" s="58"/>
      <c r="SXN31" s="58"/>
      <c r="SXO31" s="58"/>
      <c r="SXP31" s="58"/>
      <c r="SXQ31" s="58"/>
      <c r="SXR31" s="58"/>
      <c r="SXS31" s="58"/>
      <c r="SXT31" s="58"/>
      <c r="SXU31" s="58"/>
      <c r="SXV31" s="58"/>
      <c r="SXW31" s="58"/>
      <c r="SXX31" s="58"/>
      <c r="SXY31" s="58"/>
      <c r="SXZ31" s="58"/>
      <c r="SYA31" s="58"/>
      <c r="SYB31" s="58"/>
      <c r="SYC31" s="58"/>
      <c r="SYD31" s="58"/>
      <c r="SYE31" s="58"/>
      <c r="SYF31" s="58"/>
      <c r="SYG31" s="58"/>
      <c r="SYH31" s="58"/>
      <c r="SYI31" s="58"/>
      <c r="SYJ31" s="58"/>
      <c r="SYK31" s="58"/>
      <c r="SYL31" s="58"/>
      <c r="SYM31" s="58"/>
      <c r="SYN31" s="58"/>
      <c r="SYO31" s="58"/>
      <c r="SYP31" s="58"/>
      <c r="SYQ31" s="58"/>
      <c r="SYR31" s="58"/>
      <c r="SYS31" s="58"/>
      <c r="SYT31" s="58"/>
      <c r="SYU31" s="58"/>
      <c r="SYV31" s="58"/>
      <c r="SYW31" s="58"/>
      <c r="SYX31" s="58"/>
      <c r="SYY31" s="58"/>
      <c r="SYZ31" s="58"/>
      <c r="SZA31" s="58"/>
      <c r="SZB31" s="58"/>
      <c r="SZC31" s="58"/>
      <c r="SZD31" s="58"/>
      <c r="SZE31" s="58"/>
      <c r="SZF31" s="58"/>
      <c r="SZG31" s="58"/>
      <c r="SZH31" s="58"/>
      <c r="SZI31" s="58"/>
      <c r="SZJ31" s="58"/>
      <c r="SZK31" s="58"/>
      <c r="SZL31" s="58"/>
      <c r="SZM31" s="58"/>
      <c r="SZN31" s="58"/>
      <c r="SZO31" s="58"/>
      <c r="SZP31" s="58"/>
      <c r="SZQ31" s="58"/>
      <c r="SZR31" s="58"/>
      <c r="SZS31" s="58"/>
      <c r="SZT31" s="58"/>
      <c r="SZU31" s="58"/>
      <c r="SZV31" s="58"/>
      <c r="SZW31" s="58"/>
      <c r="SZX31" s="58"/>
      <c r="SZY31" s="58"/>
      <c r="SZZ31" s="58"/>
      <c r="TAA31" s="58"/>
      <c r="TAB31" s="58"/>
      <c r="TAC31" s="58"/>
      <c r="TAD31" s="58"/>
      <c r="TAE31" s="58"/>
      <c r="TAF31" s="58"/>
      <c r="TAG31" s="58"/>
      <c r="TAH31" s="58"/>
      <c r="TAI31" s="58"/>
      <c r="TAJ31" s="58"/>
      <c r="TAK31" s="58"/>
      <c r="TAL31" s="58"/>
      <c r="TAM31" s="58"/>
      <c r="TAN31" s="58"/>
      <c r="TAO31" s="58"/>
      <c r="TAP31" s="58"/>
      <c r="TAQ31" s="58"/>
      <c r="TAR31" s="58"/>
      <c r="TAS31" s="58"/>
      <c r="TAT31" s="58"/>
      <c r="TAU31" s="58"/>
      <c r="TAV31" s="58"/>
      <c r="TAW31" s="58"/>
      <c r="TAX31" s="58"/>
      <c r="TAY31" s="58"/>
      <c r="TAZ31" s="58"/>
      <c r="TBA31" s="58"/>
      <c r="TBB31" s="58"/>
      <c r="TBC31" s="58"/>
      <c r="TBD31" s="58"/>
      <c r="TBE31" s="58"/>
      <c r="TBF31" s="58"/>
      <c r="TBG31" s="58"/>
      <c r="TBH31" s="58"/>
      <c r="TBI31" s="58"/>
      <c r="TBJ31" s="58"/>
      <c r="TBK31" s="58"/>
      <c r="TBL31" s="58"/>
      <c r="TBM31" s="58"/>
      <c r="TBN31" s="58"/>
      <c r="TBO31" s="58"/>
      <c r="TBP31" s="58"/>
      <c r="TBQ31" s="58"/>
      <c r="TBR31" s="58"/>
      <c r="TBS31" s="58"/>
      <c r="TBT31" s="58"/>
      <c r="TBU31" s="58"/>
      <c r="TBV31" s="58"/>
      <c r="TBW31" s="58"/>
      <c r="TBX31" s="58"/>
      <c r="TBY31" s="58"/>
      <c r="TBZ31" s="58"/>
      <c r="TCA31" s="58"/>
      <c r="TCB31" s="58"/>
      <c r="TCC31" s="58"/>
      <c r="TCD31" s="58"/>
      <c r="TCE31" s="58"/>
      <c r="TCF31" s="58"/>
      <c r="TCG31" s="58"/>
      <c r="TCH31" s="58"/>
      <c r="TCI31" s="58"/>
      <c r="TCJ31" s="58"/>
      <c r="TCK31" s="58"/>
      <c r="TCL31" s="58"/>
      <c r="TCM31" s="58"/>
      <c r="TCN31" s="58"/>
      <c r="TCO31" s="58"/>
      <c r="TCP31" s="58"/>
      <c r="TCQ31" s="58"/>
      <c r="TCR31" s="58"/>
      <c r="TCS31" s="58"/>
      <c r="TCT31" s="58"/>
      <c r="TCU31" s="58"/>
      <c r="TCV31" s="58"/>
      <c r="TCW31" s="58"/>
      <c r="TCX31" s="58"/>
      <c r="TCY31" s="58"/>
      <c r="TCZ31" s="58"/>
      <c r="TDA31" s="58"/>
      <c r="TDB31" s="58"/>
      <c r="TDC31" s="58"/>
      <c r="TDD31" s="58"/>
      <c r="TDE31" s="58"/>
      <c r="TDF31" s="58"/>
      <c r="TDG31" s="58"/>
      <c r="TDH31" s="58"/>
      <c r="TDI31" s="58"/>
      <c r="TDJ31" s="58"/>
      <c r="TDK31" s="58"/>
      <c r="TDL31" s="58"/>
      <c r="TDM31" s="58"/>
      <c r="TDN31" s="58"/>
      <c r="TDO31" s="58"/>
      <c r="TDP31" s="58"/>
      <c r="TDQ31" s="58"/>
      <c r="TDR31" s="58"/>
      <c r="TDS31" s="58"/>
      <c r="TDT31" s="58"/>
      <c r="TDU31" s="58"/>
      <c r="TDV31" s="58"/>
      <c r="TDW31" s="58"/>
      <c r="TDX31" s="58"/>
      <c r="TDY31" s="58"/>
      <c r="TDZ31" s="58"/>
      <c r="TEA31" s="58"/>
      <c r="TEB31" s="58"/>
      <c r="TEC31" s="58"/>
      <c r="TED31" s="58"/>
      <c r="TEE31" s="58"/>
      <c r="TEF31" s="58"/>
      <c r="TEG31" s="58"/>
      <c r="TEH31" s="58"/>
      <c r="TEI31" s="58"/>
      <c r="TEJ31" s="58"/>
      <c r="TEK31" s="58"/>
      <c r="TEL31" s="58"/>
      <c r="TEM31" s="58"/>
      <c r="TEN31" s="58"/>
      <c r="TEO31" s="58"/>
      <c r="TEP31" s="58"/>
      <c r="TEQ31" s="58"/>
      <c r="TER31" s="58"/>
      <c r="TES31" s="58"/>
      <c r="TET31" s="58"/>
      <c r="TEU31" s="58"/>
      <c r="TEV31" s="58"/>
      <c r="TEW31" s="58"/>
      <c r="TEX31" s="58"/>
      <c r="TEY31" s="58"/>
      <c r="TEZ31" s="58"/>
      <c r="TFA31" s="58"/>
      <c r="TFB31" s="58"/>
      <c r="TFC31" s="58"/>
      <c r="TFD31" s="58"/>
      <c r="TFE31" s="58"/>
      <c r="TFF31" s="58"/>
      <c r="TFG31" s="58"/>
      <c r="TFH31" s="58"/>
      <c r="TFI31" s="58"/>
      <c r="TFJ31" s="58"/>
      <c r="TFK31" s="58"/>
      <c r="TFL31" s="58"/>
      <c r="TFM31" s="58"/>
      <c r="TFN31" s="58"/>
      <c r="TFO31" s="58"/>
      <c r="TFP31" s="58"/>
      <c r="TFQ31" s="58"/>
      <c r="TFR31" s="58"/>
      <c r="TFS31" s="58"/>
      <c r="TFT31" s="58"/>
      <c r="TFU31" s="58"/>
      <c r="TFV31" s="58"/>
      <c r="TFW31" s="58"/>
      <c r="TFX31" s="58"/>
      <c r="TFY31" s="58"/>
      <c r="TFZ31" s="58"/>
      <c r="TGA31" s="58"/>
      <c r="TGB31" s="58"/>
      <c r="TGC31" s="58"/>
      <c r="TGD31" s="58"/>
      <c r="TGE31" s="58"/>
      <c r="TGF31" s="58"/>
      <c r="TGG31" s="58"/>
      <c r="TGH31" s="58"/>
      <c r="TGI31" s="58"/>
      <c r="TGJ31" s="58"/>
      <c r="TGK31" s="58"/>
      <c r="TGL31" s="58"/>
      <c r="TGM31" s="58"/>
      <c r="TGN31" s="58"/>
      <c r="TGO31" s="58"/>
      <c r="TGP31" s="58"/>
      <c r="TGQ31" s="58"/>
      <c r="TGR31" s="58"/>
      <c r="TGS31" s="58"/>
      <c r="TGT31" s="58"/>
      <c r="TGU31" s="58"/>
      <c r="TGV31" s="58"/>
      <c r="TGW31" s="58"/>
      <c r="TGX31" s="58"/>
      <c r="TGY31" s="58"/>
      <c r="TGZ31" s="58"/>
      <c r="THA31" s="58"/>
      <c r="THB31" s="58"/>
      <c r="THC31" s="58"/>
      <c r="THD31" s="58"/>
      <c r="THE31" s="58"/>
      <c r="THF31" s="58"/>
      <c r="THG31" s="58"/>
      <c r="THH31" s="58"/>
      <c r="THI31" s="58"/>
      <c r="THJ31" s="58"/>
      <c r="THK31" s="58"/>
      <c r="THL31" s="58"/>
      <c r="THM31" s="58"/>
      <c r="THN31" s="58"/>
      <c r="THO31" s="58"/>
      <c r="THP31" s="58"/>
      <c r="THQ31" s="58"/>
      <c r="THR31" s="58"/>
      <c r="THS31" s="58"/>
      <c r="THT31" s="58"/>
      <c r="THU31" s="58"/>
      <c r="THV31" s="58"/>
      <c r="THW31" s="58"/>
      <c r="THX31" s="58"/>
      <c r="THY31" s="58"/>
      <c r="THZ31" s="58"/>
      <c r="TIA31" s="58"/>
      <c r="TIB31" s="58"/>
      <c r="TIC31" s="58"/>
      <c r="TID31" s="58"/>
      <c r="TIE31" s="58"/>
      <c r="TIF31" s="58"/>
      <c r="TIG31" s="58"/>
      <c r="TIH31" s="58"/>
      <c r="TII31" s="58"/>
      <c r="TIJ31" s="58"/>
      <c r="TIK31" s="58"/>
      <c r="TIL31" s="58"/>
      <c r="TIM31" s="58"/>
      <c r="TIN31" s="58"/>
      <c r="TIO31" s="58"/>
      <c r="TIP31" s="58"/>
      <c r="TIQ31" s="58"/>
      <c r="TIR31" s="58"/>
      <c r="TIS31" s="58"/>
      <c r="TIT31" s="58"/>
      <c r="TIU31" s="58"/>
      <c r="TIV31" s="58"/>
      <c r="TIW31" s="58"/>
      <c r="TIX31" s="58"/>
      <c r="TIY31" s="58"/>
      <c r="TIZ31" s="58"/>
      <c r="TJA31" s="58"/>
      <c r="TJB31" s="58"/>
      <c r="TJC31" s="58"/>
      <c r="TJD31" s="58"/>
      <c r="TJE31" s="58"/>
      <c r="TJF31" s="58"/>
      <c r="TJG31" s="58"/>
      <c r="TJH31" s="58"/>
      <c r="TJI31" s="58"/>
      <c r="TJJ31" s="58"/>
      <c r="TJK31" s="58"/>
      <c r="TJL31" s="58"/>
      <c r="TJM31" s="58"/>
      <c r="TJN31" s="58"/>
      <c r="TJO31" s="58"/>
      <c r="TJP31" s="58"/>
      <c r="TJQ31" s="58"/>
      <c r="TJR31" s="58"/>
      <c r="TJS31" s="58"/>
      <c r="TJT31" s="58"/>
      <c r="TJU31" s="58"/>
      <c r="TJV31" s="58"/>
      <c r="TJW31" s="58"/>
      <c r="TJX31" s="58"/>
      <c r="TJY31" s="58"/>
      <c r="TJZ31" s="58"/>
      <c r="TKA31" s="58"/>
      <c r="TKB31" s="58"/>
      <c r="TKC31" s="58"/>
      <c r="TKD31" s="58"/>
      <c r="TKE31" s="58"/>
      <c r="TKF31" s="58"/>
      <c r="TKG31" s="58"/>
      <c r="TKH31" s="58"/>
      <c r="TKI31" s="58"/>
      <c r="TKJ31" s="58"/>
      <c r="TKK31" s="58"/>
      <c r="TKL31" s="58"/>
      <c r="TKM31" s="58"/>
      <c r="TKN31" s="58"/>
      <c r="TKO31" s="58"/>
      <c r="TKP31" s="58"/>
      <c r="TKQ31" s="58"/>
      <c r="TKR31" s="58"/>
      <c r="TKS31" s="58"/>
      <c r="TKT31" s="58"/>
      <c r="TKU31" s="58"/>
      <c r="TKV31" s="58"/>
      <c r="TKW31" s="58"/>
      <c r="TKX31" s="58"/>
      <c r="TKY31" s="58"/>
      <c r="TKZ31" s="58"/>
      <c r="TLA31" s="58"/>
      <c r="TLB31" s="58"/>
      <c r="TLC31" s="58"/>
      <c r="TLD31" s="58"/>
      <c r="TLE31" s="58"/>
      <c r="TLF31" s="58"/>
      <c r="TLG31" s="58"/>
      <c r="TLH31" s="58"/>
      <c r="TLI31" s="58"/>
      <c r="TLJ31" s="58"/>
      <c r="TLK31" s="58"/>
      <c r="TLL31" s="58"/>
      <c r="TLM31" s="58"/>
      <c r="TLN31" s="58"/>
      <c r="TLO31" s="58"/>
      <c r="TLP31" s="58"/>
      <c r="TLQ31" s="58"/>
      <c r="TLR31" s="58"/>
      <c r="TLS31" s="58"/>
      <c r="TLT31" s="58"/>
      <c r="TLU31" s="58"/>
      <c r="TLV31" s="58"/>
      <c r="TLW31" s="58"/>
      <c r="TLX31" s="58"/>
      <c r="TLY31" s="58"/>
      <c r="TLZ31" s="58"/>
      <c r="TMA31" s="58"/>
      <c r="TMB31" s="58"/>
      <c r="TMC31" s="58"/>
      <c r="TMD31" s="58"/>
      <c r="TME31" s="58"/>
      <c r="TMF31" s="58"/>
      <c r="TMG31" s="58"/>
      <c r="TMH31" s="58"/>
      <c r="TMI31" s="58"/>
      <c r="TMJ31" s="58"/>
      <c r="TMK31" s="58"/>
      <c r="TML31" s="58"/>
      <c r="TMM31" s="58"/>
      <c r="TMN31" s="58"/>
      <c r="TMO31" s="58"/>
      <c r="TMP31" s="58"/>
      <c r="TMQ31" s="58"/>
      <c r="TMR31" s="58"/>
      <c r="TMS31" s="58"/>
      <c r="TMT31" s="58"/>
      <c r="TMU31" s="58"/>
      <c r="TMV31" s="58"/>
      <c r="TMW31" s="58"/>
      <c r="TMX31" s="58"/>
      <c r="TMY31" s="58"/>
      <c r="TMZ31" s="58"/>
      <c r="TNA31" s="58"/>
      <c r="TNB31" s="58"/>
      <c r="TNC31" s="58"/>
      <c r="TND31" s="58"/>
      <c r="TNE31" s="58"/>
      <c r="TNF31" s="58"/>
      <c r="TNG31" s="58"/>
      <c r="TNH31" s="58"/>
      <c r="TNI31" s="58"/>
      <c r="TNJ31" s="58"/>
      <c r="TNK31" s="58"/>
      <c r="TNL31" s="58"/>
      <c r="TNM31" s="58"/>
      <c r="TNN31" s="58"/>
      <c r="TNO31" s="58"/>
      <c r="TNP31" s="58"/>
      <c r="TNQ31" s="58"/>
      <c r="TNR31" s="58"/>
      <c r="TNS31" s="58"/>
      <c r="TNT31" s="58"/>
      <c r="TNU31" s="58"/>
      <c r="TNV31" s="58"/>
      <c r="TNW31" s="58"/>
      <c r="TNX31" s="58"/>
      <c r="TNY31" s="58"/>
      <c r="TNZ31" s="58"/>
      <c r="TOA31" s="58"/>
      <c r="TOB31" s="58"/>
      <c r="TOC31" s="58"/>
      <c r="TOD31" s="58"/>
      <c r="TOE31" s="58"/>
      <c r="TOF31" s="58"/>
      <c r="TOG31" s="58"/>
      <c r="TOH31" s="58"/>
      <c r="TOI31" s="58"/>
      <c r="TOJ31" s="58"/>
      <c r="TOK31" s="58"/>
      <c r="TOL31" s="58"/>
      <c r="TOM31" s="58"/>
      <c r="TON31" s="58"/>
      <c r="TOO31" s="58"/>
      <c r="TOP31" s="58"/>
      <c r="TOQ31" s="58"/>
      <c r="TOR31" s="58"/>
      <c r="TOS31" s="58"/>
      <c r="TOT31" s="58"/>
      <c r="TOU31" s="58"/>
      <c r="TOV31" s="58"/>
      <c r="TOW31" s="58"/>
      <c r="TOX31" s="58"/>
      <c r="TOY31" s="58"/>
      <c r="TOZ31" s="58"/>
      <c r="TPA31" s="58"/>
      <c r="TPB31" s="58"/>
      <c r="TPC31" s="58"/>
      <c r="TPD31" s="58"/>
      <c r="TPE31" s="58"/>
      <c r="TPF31" s="58"/>
      <c r="TPG31" s="58"/>
      <c r="TPH31" s="58"/>
      <c r="TPI31" s="58"/>
      <c r="TPJ31" s="58"/>
      <c r="TPK31" s="58"/>
      <c r="TPL31" s="58"/>
      <c r="TPM31" s="58"/>
      <c r="TPN31" s="58"/>
      <c r="TPO31" s="58"/>
      <c r="TPP31" s="58"/>
      <c r="TPQ31" s="58"/>
      <c r="TPR31" s="58"/>
      <c r="TPS31" s="58"/>
      <c r="TPT31" s="58"/>
      <c r="TPU31" s="58"/>
      <c r="TPV31" s="58"/>
      <c r="TPW31" s="58"/>
      <c r="TPX31" s="58"/>
      <c r="TPY31" s="58"/>
      <c r="TPZ31" s="58"/>
      <c r="TQA31" s="58"/>
      <c r="TQB31" s="58"/>
      <c r="TQC31" s="58"/>
      <c r="TQD31" s="58"/>
      <c r="TQE31" s="58"/>
      <c r="TQF31" s="58"/>
      <c r="TQG31" s="58"/>
      <c r="TQH31" s="58"/>
      <c r="TQI31" s="58"/>
      <c r="TQJ31" s="58"/>
      <c r="TQK31" s="58"/>
      <c r="TQL31" s="58"/>
      <c r="TQM31" s="58"/>
      <c r="TQN31" s="58"/>
      <c r="TQO31" s="58"/>
      <c r="TQP31" s="58"/>
      <c r="TQQ31" s="58"/>
      <c r="TQR31" s="58"/>
      <c r="TQS31" s="58"/>
      <c r="TQT31" s="58"/>
      <c r="TQU31" s="58"/>
      <c r="TQV31" s="58"/>
      <c r="TQW31" s="58"/>
      <c r="TQX31" s="58"/>
      <c r="TQY31" s="58"/>
      <c r="TQZ31" s="58"/>
      <c r="TRA31" s="58"/>
      <c r="TRB31" s="58"/>
      <c r="TRC31" s="58"/>
      <c r="TRD31" s="58"/>
      <c r="TRE31" s="58"/>
      <c r="TRF31" s="58"/>
      <c r="TRG31" s="58"/>
      <c r="TRH31" s="58"/>
      <c r="TRI31" s="58"/>
      <c r="TRJ31" s="58"/>
      <c r="TRK31" s="58"/>
      <c r="TRL31" s="58"/>
      <c r="TRM31" s="58"/>
      <c r="TRN31" s="58"/>
      <c r="TRO31" s="58"/>
      <c r="TRP31" s="58"/>
      <c r="TRQ31" s="58"/>
      <c r="TRR31" s="58"/>
      <c r="TRS31" s="58"/>
      <c r="TRT31" s="58"/>
      <c r="TRU31" s="58"/>
      <c r="TRV31" s="58"/>
      <c r="TRW31" s="58"/>
      <c r="TRX31" s="58"/>
      <c r="TRY31" s="58"/>
      <c r="TRZ31" s="58"/>
      <c r="TSA31" s="58"/>
      <c r="TSB31" s="58"/>
      <c r="TSC31" s="58"/>
      <c r="TSD31" s="58"/>
      <c r="TSE31" s="58"/>
      <c r="TSF31" s="58"/>
      <c r="TSG31" s="58"/>
      <c r="TSH31" s="58"/>
      <c r="TSI31" s="58"/>
      <c r="TSJ31" s="58"/>
      <c r="TSK31" s="58"/>
      <c r="TSL31" s="58"/>
      <c r="TSM31" s="58"/>
      <c r="TSN31" s="58"/>
      <c r="TSO31" s="58"/>
      <c r="TSP31" s="58"/>
      <c r="TSQ31" s="58"/>
      <c r="TSR31" s="58"/>
      <c r="TSS31" s="58"/>
      <c r="TST31" s="58"/>
      <c r="TSU31" s="58"/>
      <c r="TSV31" s="58"/>
      <c r="TSW31" s="58"/>
      <c r="TSX31" s="58"/>
      <c r="TSY31" s="58"/>
      <c r="TSZ31" s="58"/>
      <c r="TTA31" s="58"/>
      <c r="TTB31" s="58"/>
      <c r="TTC31" s="58"/>
      <c r="TTD31" s="58"/>
      <c r="TTE31" s="58"/>
      <c r="TTF31" s="58"/>
      <c r="TTG31" s="58"/>
      <c r="TTH31" s="58"/>
      <c r="TTI31" s="58"/>
      <c r="TTJ31" s="58"/>
      <c r="TTK31" s="58"/>
      <c r="TTL31" s="58"/>
      <c r="TTM31" s="58"/>
      <c r="TTN31" s="58"/>
      <c r="TTO31" s="58"/>
      <c r="TTP31" s="58"/>
      <c r="TTQ31" s="58"/>
      <c r="TTR31" s="58"/>
      <c r="TTS31" s="58"/>
      <c r="TTT31" s="58"/>
      <c r="TTU31" s="58"/>
      <c r="TTV31" s="58"/>
      <c r="TTW31" s="58"/>
      <c r="TTX31" s="58"/>
      <c r="TTY31" s="58"/>
      <c r="TTZ31" s="58"/>
      <c r="TUA31" s="58"/>
      <c r="TUB31" s="58"/>
      <c r="TUC31" s="58"/>
      <c r="TUD31" s="58"/>
      <c r="TUE31" s="58"/>
      <c r="TUF31" s="58"/>
      <c r="TUG31" s="58"/>
      <c r="TUH31" s="58"/>
      <c r="TUI31" s="58"/>
      <c r="TUJ31" s="58"/>
      <c r="TUK31" s="58"/>
      <c r="TUL31" s="58"/>
      <c r="TUM31" s="58"/>
      <c r="TUN31" s="58"/>
      <c r="TUO31" s="58"/>
      <c r="TUP31" s="58"/>
      <c r="TUQ31" s="58"/>
      <c r="TUR31" s="58"/>
      <c r="TUS31" s="58"/>
      <c r="TUT31" s="58"/>
      <c r="TUU31" s="58"/>
      <c r="TUV31" s="58"/>
      <c r="TUW31" s="58"/>
      <c r="TUX31" s="58"/>
      <c r="TUY31" s="58"/>
      <c r="TUZ31" s="58"/>
      <c r="TVA31" s="58"/>
      <c r="TVB31" s="58"/>
      <c r="TVC31" s="58"/>
      <c r="TVD31" s="58"/>
      <c r="TVE31" s="58"/>
      <c r="TVF31" s="58"/>
      <c r="TVG31" s="58"/>
      <c r="TVH31" s="58"/>
      <c r="TVI31" s="58"/>
      <c r="TVJ31" s="58"/>
      <c r="TVK31" s="58"/>
      <c r="TVL31" s="58"/>
      <c r="TVM31" s="58"/>
      <c r="TVN31" s="58"/>
      <c r="TVO31" s="58"/>
      <c r="TVP31" s="58"/>
      <c r="TVQ31" s="58"/>
      <c r="TVR31" s="58"/>
      <c r="TVS31" s="58"/>
      <c r="TVT31" s="58"/>
      <c r="TVU31" s="58"/>
      <c r="TVV31" s="58"/>
      <c r="TVW31" s="58"/>
      <c r="TVX31" s="58"/>
      <c r="TVY31" s="58"/>
      <c r="TVZ31" s="58"/>
      <c r="TWA31" s="58"/>
      <c r="TWB31" s="58"/>
      <c r="TWC31" s="58"/>
      <c r="TWD31" s="58"/>
      <c r="TWE31" s="58"/>
      <c r="TWF31" s="58"/>
      <c r="TWG31" s="58"/>
      <c r="TWH31" s="58"/>
      <c r="TWI31" s="58"/>
      <c r="TWJ31" s="58"/>
      <c r="TWK31" s="58"/>
      <c r="TWL31" s="58"/>
      <c r="TWM31" s="58"/>
      <c r="TWN31" s="58"/>
      <c r="TWO31" s="58"/>
      <c r="TWP31" s="58"/>
      <c r="TWQ31" s="58"/>
      <c r="TWR31" s="58"/>
      <c r="TWS31" s="58"/>
      <c r="TWT31" s="58"/>
      <c r="TWU31" s="58"/>
      <c r="TWV31" s="58"/>
      <c r="TWW31" s="58"/>
      <c r="TWX31" s="58"/>
      <c r="TWY31" s="58"/>
      <c r="TWZ31" s="58"/>
      <c r="TXA31" s="58"/>
      <c r="TXB31" s="58"/>
      <c r="TXC31" s="58"/>
      <c r="TXD31" s="58"/>
      <c r="TXE31" s="58"/>
      <c r="TXF31" s="58"/>
      <c r="TXG31" s="58"/>
      <c r="TXH31" s="58"/>
      <c r="TXI31" s="58"/>
      <c r="TXJ31" s="58"/>
      <c r="TXK31" s="58"/>
      <c r="TXL31" s="58"/>
      <c r="TXM31" s="58"/>
      <c r="TXN31" s="58"/>
      <c r="TXO31" s="58"/>
      <c r="TXP31" s="58"/>
      <c r="TXQ31" s="58"/>
      <c r="TXR31" s="58"/>
      <c r="TXS31" s="58"/>
      <c r="TXT31" s="58"/>
      <c r="TXU31" s="58"/>
      <c r="TXV31" s="58"/>
      <c r="TXW31" s="58"/>
      <c r="TXX31" s="58"/>
      <c r="TXY31" s="58"/>
      <c r="TXZ31" s="58"/>
      <c r="TYA31" s="58"/>
      <c r="TYB31" s="58"/>
      <c r="TYC31" s="58"/>
      <c r="TYD31" s="58"/>
      <c r="TYE31" s="58"/>
      <c r="TYF31" s="58"/>
      <c r="TYG31" s="58"/>
      <c r="TYH31" s="58"/>
      <c r="TYI31" s="58"/>
      <c r="TYJ31" s="58"/>
      <c r="TYK31" s="58"/>
      <c r="TYL31" s="58"/>
      <c r="TYM31" s="58"/>
      <c r="TYN31" s="58"/>
      <c r="TYO31" s="58"/>
      <c r="TYP31" s="58"/>
      <c r="TYQ31" s="58"/>
      <c r="TYR31" s="58"/>
      <c r="TYS31" s="58"/>
      <c r="TYT31" s="58"/>
      <c r="TYU31" s="58"/>
      <c r="TYV31" s="58"/>
      <c r="TYW31" s="58"/>
      <c r="TYX31" s="58"/>
      <c r="TYY31" s="58"/>
      <c r="TYZ31" s="58"/>
      <c r="TZA31" s="58"/>
      <c r="TZB31" s="58"/>
      <c r="TZC31" s="58"/>
      <c r="TZD31" s="58"/>
      <c r="TZE31" s="58"/>
      <c r="TZF31" s="58"/>
      <c r="TZG31" s="58"/>
      <c r="TZH31" s="58"/>
      <c r="TZI31" s="58"/>
      <c r="TZJ31" s="58"/>
      <c r="TZK31" s="58"/>
      <c r="TZL31" s="58"/>
      <c r="TZM31" s="58"/>
      <c r="TZN31" s="58"/>
      <c r="TZO31" s="58"/>
      <c r="TZP31" s="58"/>
      <c r="TZQ31" s="58"/>
      <c r="TZR31" s="58"/>
      <c r="TZS31" s="58"/>
      <c r="TZT31" s="58"/>
      <c r="TZU31" s="58"/>
      <c r="TZV31" s="58"/>
      <c r="TZW31" s="58"/>
      <c r="TZX31" s="58"/>
      <c r="TZY31" s="58"/>
      <c r="TZZ31" s="58"/>
      <c r="UAA31" s="58"/>
      <c r="UAB31" s="58"/>
      <c r="UAC31" s="58"/>
      <c r="UAD31" s="58"/>
      <c r="UAE31" s="58"/>
      <c r="UAF31" s="58"/>
      <c r="UAG31" s="58"/>
      <c r="UAH31" s="58"/>
      <c r="UAI31" s="58"/>
      <c r="UAJ31" s="58"/>
      <c r="UAK31" s="58"/>
      <c r="UAL31" s="58"/>
      <c r="UAM31" s="58"/>
      <c r="UAN31" s="58"/>
      <c r="UAO31" s="58"/>
      <c r="UAP31" s="58"/>
      <c r="UAQ31" s="58"/>
      <c r="UAR31" s="58"/>
      <c r="UAS31" s="58"/>
      <c r="UAT31" s="58"/>
      <c r="UAU31" s="58"/>
      <c r="UAV31" s="58"/>
      <c r="UAW31" s="58"/>
      <c r="UAX31" s="58"/>
      <c r="UAY31" s="58"/>
      <c r="UAZ31" s="58"/>
      <c r="UBA31" s="58"/>
      <c r="UBB31" s="58"/>
      <c r="UBC31" s="58"/>
      <c r="UBD31" s="58"/>
      <c r="UBE31" s="58"/>
      <c r="UBF31" s="58"/>
      <c r="UBG31" s="58"/>
      <c r="UBH31" s="58"/>
      <c r="UBI31" s="58"/>
      <c r="UBJ31" s="58"/>
      <c r="UBK31" s="58"/>
      <c r="UBL31" s="58"/>
      <c r="UBM31" s="58"/>
      <c r="UBN31" s="58"/>
      <c r="UBO31" s="58"/>
      <c r="UBP31" s="58"/>
      <c r="UBQ31" s="58"/>
      <c r="UBR31" s="58"/>
      <c r="UBS31" s="58"/>
      <c r="UBT31" s="58"/>
      <c r="UBU31" s="58"/>
      <c r="UBV31" s="58"/>
      <c r="UBW31" s="58"/>
      <c r="UBX31" s="58"/>
      <c r="UBY31" s="58"/>
      <c r="UBZ31" s="58"/>
      <c r="UCA31" s="58"/>
      <c r="UCB31" s="58"/>
      <c r="UCC31" s="58"/>
      <c r="UCD31" s="58"/>
      <c r="UCE31" s="58"/>
      <c r="UCF31" s="58"/>
      <c r="UCG31" s="58"/>
      <c r="UCH31" s="58"/>
      <c r="UCI31" s="58"/>
      <c r="UCJ31" s="58"/>
      <c r="UCK31" s="58"/>
      <c r="UCL31" s="58"/>
      <c r="UCM31" s="58"/>
      <c r="UCN31" s="58"/>
      <c r="UCO31" s="58"/>
      <c r="UCP31" s="58"/>
      <c r="UCQ31" s="58"/>
      <c r="UCR31" s="58"/>
      <c r="UCS31" s="58"/>
      <c r="UCT31" s="58"/>
      <c r="UCU31" s="58"/>
      <c r="UCV31" s="58"/>
      <c r="UCW31" s="58"/>
      <c r="UCX31" s="58"/>
      <c r="UCY31" s="58"/>
      <c r="UCZ31" s="58"/>
      <c r="UDA31" s="58"/>
      <c r="UDB31" s="58"/>
      <c r="UDC31" s="58"/>
      <c r="UDD31" s="58"/>
      <c r="UDE31" s="58"/>
      <c r="UDF31" s="58"/>
      <c r="UDG31" s="58"/>
      <c r="UDH31" s="58"/>
      <c r="UDI31" s="58"/>
      <c r="UDJ31" s="58"/>
      <c r="UDK31" s="58"/>
      <c r="UDL31" s="58"/>
      <c r="UDM31" s="58"/>
      <c r="UDN31" s="58"/>
      <c r="UDO31" s="58"/>
      <c r="UDP31" s="58"/>
      <c r="UDQ31" s="58"/>
      <c r="UDR31" s="58"/>
      <c r="UDS31" s="58"/>
      <c r="UDT31" s="58"/>
      <c r="UDU31" s="58"/>
      <c r="UDV31" s="58"/>
      <c r="UDW31" s="58"/>
      <c r="UDX31" s="58"/>
      <c r="UDY31" s="58"/>
      <c r="UDZ31" s="58"/>
      <c r="UEA31" s="58"/>
      <c r="UEB31" s="58"/>
      <c r="UEC31" s="58"/>
      <c r="UED31" s="58"/>
      <c r="UEE31" s="58"/>
      <c r="UEF31" s="58"/>
      <c r="UEG31" s="58"/>
      <c r="UEH31" s="58"/>
      <c r="UEI31" s="58"/>
      <c r="UEJ31" s="58"/>
      <c r="UEK31" s="58"/>
      <c r="UEL31" s="58"/>
      <c r="UEM31" s="58"/>
      <c r="UEN31" s="58"/>
      <c r="UEO31" s="58"/>
      <c r="UEP31" s="58"/>
      <c r="UEQ31" s="58"/>
      <c r="UER31" s="58"/>
      <c r="UES31" s="58"/>
      <c r="UET31" s="58"/>
      <c r="UEU31" s="58"/>
      <c r="UEV31" s="58"/>
      <c r="UEW31" s="58"/>
      <c r="UEX31" s="58"/>
      <c r="UEY31" s="58"/>
      <c r="UEZ31" s="58"/>
      <c r="UFA31" s="58"/>
      <c r="UFB31" s="58"/>
      <c r="UFC31" s="58"/>
      <c r="UFD31" s="58"/>
      <c r="UFE31" s="58"/>
      <c r="UFF31" s="58"/>
      <c r="UFG31" s="58"/>
      <c r="UFH31" s="58"/>
      <c r="UFI31" s="58"/>
      <c r="UFJ31" s="58"/>
      <c r="UFK31" s="58"/>
      <c r="UFL31" s="58"/>
      <c r="UFM31" s="58"/>
      <c r="UFN31" s="58"/>
      <c r="UFO31" s="58"/>
      <c r="UFP31" s="58"/>
      <c r="UFQ31" s="58"/>
      <c r="UFR31" s="58"/>
      <c r="UFS31" s="58"/>
      <c r="UFT31" s="58"/>
      <c r="UFU31" s="58"/>
      <c r="UFV31" s="58"/>
      <c r="UFW31" s="58"/>
      <c r="UFX31" s="58"/>
      <c r="UFY31" s="58"/>
      <c r="UFZ31" s="58"/>
      <c r="UGA31" s="58"/>
      <c r="UGB31" s="58"/>
      <c r="UGC31" s="58"/>
      <c r="UGD31" s="58"/>
      <c r="UGE31" s="58"/>
      <c r="UGF31" s="58"/>
      <c r="UGG31" s="58"/>
      <c r="UGH31" s="58"/>
      <c r="UGI31" s="58"/>
      <c r="UGJ31" s="58"/>
      <c r="UGK31" s="58"/>
      <c r="UGL31" s="58"/>
      <c r="UGM31" s="58"/>
      <c r="UGN31" s="58"/>
      <c r="UGO31" s="58"/>
      <c r="UGP31" s="58"/>
      <c r="UGQ31" s="58"/>
      <c r="UGR31" s="58"/>
      <c r="UGS31" s="58"/>
      <c r="UGT31" s="58"/>
      <c r="UGU31" s="58"/>
      <c r="UGV31" s="58"/>
      <c r="UGW31" s="58"/>
      <c r="UGX31" s="58"/>
      <c r="UGY31" s="58"/>
      <c r="UGZ31" s="58"/>
      <c r="UHA31" s="58"/>
      <c r="UHB31" s="58"/>
      <c r="UHC31" s="58"/>
      <c r="UHD31" s="58"/>
      <c r="UHE31" s="58"/>
      <c r="UHF31" s="58"/>
      <c r="UHG31" s="58"/>
      <c r="UHH31" s="58"/>
      <c r="UHI31" s="58"/>
      <c r="UHJ31" s="58"/>
      <c r="UHK31" s="58"/>
      <c r="UHL31" s="58"/>
      <c r="UHM31" s="58"/>
      <c r="UHN31" s="58"/>
      <c r="UHO31" s="58"/>
      <c r="UHP31" s="58"/>
      <c r="UHQ31" s="58"/>
      <c r="UHR31" s="58"/>
      <c r="UHS31" s="58"/>
      <c r="UHT31" s="58"/>
      <c r="UHU31" s="58"/>
      <c r="UHV31" s="58"/>
      <c r="UHW31" s="58"/>
      <c r="UHX31" s="58"/>
      <c r="UHY31" s="58"/>
      <c r="UHZ31" s="58"/>
      <c r="UIA31" s="58"/>
      <c r="UIB31" s="58"/>
      <c r="UIC31" s="58"/>
      <c r="UID31" s="58"/>
      <c r="UIE31" s="58"/>
      <c r="UIF31" s="58"/>
      <c r="UIG31" s="58"/>
      <c r="UIH31" s="58"/>
      <c r="UII31" s="58"/>
      <c r="UIJ31" s="58"/>
      <c r="UIK31" s="58"/>
      <c r="UIL31" s="58"/>
      <c r="UIM31" s="58"/>
      <c r="UIN31" s="58"/>
      <c r="UIO31" s="58"/>
      <c r="UIP31" s="58"/>
      <c r="UIQ31" s="58"/>
      <c r="UIR31" s="58"/>
      <c r="UIS31" s="58"/>
      <c r="UIT31" s="58"/>
      <c r="UIU31" s="58"/>
      <c r="UIV31" s="58"/>
      <c r="UIW31" s="58"/>
      <c r="UIX31" s="58"/>
      <c r="UIY31" s="58"/>
      <c r="UIZ31" s="58"/>
      <c r="UJA31" s="58"/>
      <c r="UJB31" s="58"/>
      <c r="UJC31" s="58"/>
      <c r="UJD31" s="58"/>
      <c r="UJE31" s="58"/>
      <c r="UJF31" s="58"/>
      <c r="UJG31" s="58"/>
      <c r="UJH31" s="58"/>
      <c r="UJI31" s="58"/>
      <c r="UJJ31" s="58"/>
      <c r="UJK31" s="58"/>
      <c r="UJL31" s="58"/>
      <c r="UJM31" s="58"/>
      <c r="UJN31" s="58"/>
      <c r="UJO31" s="58"/>
      <c r="UJP31" s="58"/>
      <c r="UJQ31" s="58"/>
      <c r="UJR31" s="58"/>
      <c r="UJS31" s="58"/>
      <c r="UJT31" s="58"/>
      <c r="UJU31" s="58"/>
      <c r="UJV31" s="58"/>
      <c r="UJW31" s="58"/>
      <c r="UJX31" s="58"/>
      <c r="UJY31" s="58"/>
      <c r="UJZ31" s="58"/>
      <c r="UKA31" s="58"/>
      <c r="UKB31" s="58"/>
      <c r="UKC31" s="58"/>
      <c r="UKD31" s="58"/>
      <c r="UKE31" s="58"/>
      <c r="UKF31" s="58"/>
      <c r="UKG31" s="58"/>
      <c r="UKH31" s="58"/>
      <c r="UKI31" s="58"/>
      <c r="UKJ31" s="58"/>
      <c r="UKK31" s="58"/>
      <c r="UKL31" s="58"/>
      <c r="UKM31" s="58"/>
      <c r="UKN31" s="58"/>
      <c r="UKO31" s="58"/>
      <c r="UKP31" s="58"/>
      <c r="UKQ31" s="58"/>
      <c r="UKR31" s="58"/>
      <c r="UKS31" s="58"/>
      <c r="UKT31" s="58"/>
      <c r="UKU31" s="58"/>
      <c r="UKV31" s="58"/>
      <c r="UKW31" s="58"/>
      <c r="UKX31" s="58"/>
      <c r="UKY31" s="58"/>
      <c r="UKZ31" s="58"/>
      <c r="ULA31" s="58"/>
      <c r="ULB31" s="58"/>
      <c r="ULC31" s="58"/>
      <c r="ULD31" s="58"/>
      <c r="ULE31" s="58"/>
      <c r="ULF31" s="58"/>
      <c r="ULG31" s="58"/>
      <c r="ULH31" s="58"/>
      <c r="ULI31" s="58"/>
      <c r="ULJ31" s="58"/>
      <c r="ULK31" s="58"/>
      <c r="ULL31" s="58"/>
      <c r="ULM31" s="58"/>
      <c r="ULN31" s="58"/>
      <c r="ULO31" s="58"/>
      <c r="ULP31" s="58"/>
      <c r="ULQ31" s="58"/>
      <c r="ULR31" s="58"/>
      <c r="ULS31" s="58"/>
      <c r="ULT31" s="58"/>
      <c r="ULU31" s="58"/>
      <c r="ULV31" s="58"/>
      <c r="ULW31" s="58"/>
      <c r="ULX31" s="58"/>
      <c r="ULY31" s="58"/>
      <c r="ULZ31" s="58"/>
      <c r="UMA31" s="58"/>
      <c r="UMB31" s="58"/>
      <c r="UMC31" s="58"/>
      <c r="UMD31" s="58"/>
      <c r="UME31" s="58"/>
      <c r="UMF31" s="58"/>
      <c r="UMG31" s="58"/>
      <c r="UMH31" s="58"/>
      <c r="UMI31" s="58"/>
      <c r="UMJ31" s="58"/>
      <c r="UMK31" s="58"/>
      <c r="UML31" s="58"/>
      <c r="UMM31" s="58"/>
      <c r="UMN31" s="58"/>
      <c r="UMO31" s="58"/>
      <c r="UMP31" s="58"/>
      <c r="UMQ31" s="58"/>
      <c r="UMR31" s="58"/>
      <c r="UMS31" s="58"/>
      <c r="UMT31" s="58"/>
      <c r="UMU31" s="58"/>
      <c r="UMV31" s="58"/>
      <c r="UMW31" s="58"/>
      <c r="UMX31" s="58"/>
      <c r="UMY31" s="58"/>
      <c r="UMZ31" s="58"/>
      <c r="UNA31" s="58"/>
      <c r="UNB31" s="58"/>
      <c r="UNC31" s="58"/>
      <c r="UND31" s="58"/>
      <c r="UNE31" s="58"/>
      <c r="UNF31" s="58"/>
      <c r="UNG31" s="58"/>
      <c r="UNH31" s="58"/>
      <c r="UNI31" s="58"/>
      <c r="UNJ31" s="58"/>
      <c r="UNK31" s="58"/>
      <c r="UNL31" s="58"/>
      <c r="UNM31" s="58"/>
      <c r="UNN31" s="58"/>
      <c r="UNO31" s="58"/>
      <c r="UNP31" s="58"/>
      <c r="UNQ31" s="58"/>
      <c r="UNR31" s="58"/>
      <c r="UNS31" s="58"/>
      <c r="UNT31" s="58"/>
      <c r="UNU31" s="58"/>
      <c r="UNV31" s="58"/>
      <c r="UNW31" s="58"/>
      <c r="UNX31" s="58"/>
      <c r="UNY31" s="58"/>
      <c r="UNZ31" s="58"/>
      <c r="UOA31" s="58"/>
      <c r="UOB31" s="58"/>
      <c r="UOC31" s="58"/>
      <c r="UOD31" s="58"/>
      <c r="UOE31" s="58"/>
      <c r="UOF31" s="58"/>
      <c r="UOG31" s="58"/>
      <c r="UOH31" s="58"/>
      <c r="UOI31" s="58"/>
      <c r="UOJ31" s="58"/>
      <c r="UOK31" s="58"/>
      <c r="UOL31" s="58"/>
      <c r="UOM31" s="58"/>
      <c r="UON31" s="58"/>
      <c r="UOO31" s="58"/>
      <c r="UOP31" s="58"/>
      <c r="UOQ31" s="58"/>
      <c r="UOR31" s="58"/>
      <c r="UOS31" s="58"/>
      <c r="UOT31" s="58"/>
      <c r="UOU31" s="58"/>
      <c r="UOV31" s="58"/>
      <c r="UOW31" s="58"/>
      <c r="UOX31" s="58"/>
      <c r="UOY31" s="58"/>
      <c r="UOZ31" s="58"/>
      <c r="UPA31" s="58"/>
      <c r="UPB31" s="58"/>
      <c r="UPC31" s="58"/>
      <c r="UPD31" s="58"/>
      <c r="UPE31" s="58"/>
      <c r="UPF31" s="58"/>
      <c r="UPG31" s="58"/>
      <c r="UPH31" s="58"/>
      <c r="UPI31" s="58"/>
      <c r="UPJ31" s="58"/>
      <c r="UPK31" s="58"/>
      <c r="UPL31" s="58"/>
      <c r="UPM31" s="58"/>
      <c r="UPN31" s="58"/>
      <c r="UPO31" s="58"/>
      <c r="UPP31" s="58"/>
      <c r="UPQ31" s="58"/>
      <c r="UPR31" s="58"/>
      <c r="UPS31" s="58"/>
      <c r="UPT31" s="58"/>
      <c r="UPU31" s="58"/>
      <c r="UPV31" s="58"/>
      <c r="UPW31" s="58"/>
      <c r="UPX31" s="58"/>
      <c r="UPY31" s="58"/>
      <c r="UPZ31" s="58"/>
      <c r="UQA31" s="58"/>
      <c r="UQB31" s="58"/>
      <c r="UQC31" s="58"/>
      <c r="UQD31" s="58"/>
      <c r="UQE31" s="58"/>
      <c r="UQF31" s="58"/>
      <c r="UQG31" s="58"/>
      <c r="UQH31" s="58"/>
      <c r="UQI31" s="58"/>
      <c r="UQJ31" s="58"/>
      <c r="UQK31" s="58"/>
      <c r="UQL31" s="58"/>
      <c r="UQM31" s="58"/>
      <c r="UQN31" s="58"/>
      <c r="UQO31" s="58"/>
      <c r="UQP31" s="58"/>
      <c r="UQQ31" s="58"/>
      <c r="UQR31" s="58"/>
      <c r="UQS31" s="58"/>
      <c r="UQT31" s="58"/>
      <c r="UQU31" s="58"/>
      <c r="UQV31" s="58"/>
      <c r="UQW31" s="58"/>
      <c r="UQX31" s="58"/>
      <c r="UQY31" s="58"/>
      <c r="UQZ31" s="58"/>
      <c r="URA31" s="58"/>
      <c r="URB31" s="58"/>
      <c r="URC31" s="58"/>
      <c r="URD31" s="58"/>
      <c r="URE31" s="58"/>
      <c r="URF31" s="58"/>
      <c r="URG31" s="58"/>
      <c r="URH31" s="58"/>
      <c r="URI31" s="58"/>
      <c r="URJ31" s="58"/>
      <c r="URK31" s="58"/>
      <c r="URL31" s="58"/>
      <c r="URM31" s="58"/>
      <c r="URN31" s="58"/>
      <c r="URO31" s="58"/>
      <c r="URP31" s="58"/>
      <c r="URQ31" s="58"/>
      <c r="URR31" s="58"/>
      <c r="URS31" s="58"/>
      <c r="URT31" s="58"/>
      <c r="URU31" s="58"/>
      <c r="URV31" s="58"/>
      <c r="URW31" s="58"/>
      <c r="URX31" s="58"/>
      <c r="URY31" s="58"/>
      <c r="URZ31" s="58"/>
      <c r="USA31" s="58"/>
      <c r="USB31" s="58"/>
      <c r="USC31" s="58"/>
      <c r="USD31" s="58"/>
      <c r="USE31" s="58"/>
      <c r="USF31" s="58"/>
      <c r="USG31" s="58"/>
      <c r="USH31" s="58"/>
      <c r="USI31" s="58"/>
      <c r="USJ31" s="58"/>
      <c r="USK31" s="58"/>
      <c r="USL31" s="58"/>
      <c r="USM31" s="58"/>
      <c r="USN31" s="58"/>
      <c r="USO31" s="58"/>
      <c r="USP31" s="58"/>
      <c r="USQ31" s="58"/>
      <c r="USR31" s="58"/>
      <c r="USS31" s="58"/>
      <c r="UST31" s="58"/>
      <c r="USU31" s="58"/>
      <c r="USV31" s="58"/>
      <c r="USW31" s="58"/>
      <c r="USX31" s="58"/>
      <c r="USY31" s="58"/>
      <c r="USZ31" s="58"/>
      <c r="UTA31" s="58"/>
      <c r="UTB31" s="58"/>
      <c r="UTC31" s="58"/>
      <c r="UTD31" s="58"/>
      <c r="UTE31" s="58"/>
      <c r="UTF31" s="58"/>
      <c r="UTG31" s="58"/>
      <c r="UTH31" s="58"/>
      <c r="UTI31" s="58"/>
      <c r="UTJ31" s="58"/>
      <c r="UTK31" s="58"/>
      <c r="UTL31" s="58"/>
      <c r="UTM31" s="58"/>
      <c r="UTN31" s="58"/>
      <c r="UTO31" s="58"/>
      <c r="UTP31" s="58"/>
      <c r="UTQ31" s="58"/>
      <c r="UTR31" s="58"/>
      <c r="UTS31" s="58"/>
      <c r="UTT31" s="58"/>
      <c r="UTU31" s="58"/>
      <c r="UTV31" s="58"/>
      <c r="UTW31" s="58"/>
      <c r="UTX31" s="58"/>
      <c r="UTY31" s="58"/>
      <c r="UTZ31" s="58"/>
      <c r="UUA31" s="58"/>
      <c r="UUB31" s="58"/>
      <c r="UUC31" s="58"/>
      <c r="UUD31" s="58"/>
      <c r="UUE31" s="58"/>
      <c r="UUF31" s="58"/>
      <c r="UUG31" s="58"/>
      <c r="UUH31" s="58"/>
      <c r="UUI31" s="58"/>
      <c r="UUJ31" s="58"/>
      <c r="UUK31" s="58"/>
      <c r="UUL31" s="58"/>
      <c r="UUM31" s="58"/>
      <c r="UUN31" s="58"/>
      <c r="UUO31" s="58"/>
      <c r="UUP31" s="58"/>
      <c r="UUQ31" s="58"/>
      <c r="UUR31" s="58"/>
      <c r="UUS31" s="58"/>
      <c r="UUT31" s="58"/>
      <c r="UUU31" s="58"/>
      <c r="UUV31" s="58"/>
      <c r="UUW31" s="58"/>
      <c r="UUX31" s="58"/>
      <c r="UUY31" s="58"/>
      <c r="UUZ31" s="58"/>
      <c r="UVA31" s="58"/>
      <c r="UVB31" s="58"/>
      <c r="UVC31" s="58"/>
      <c r="UVD31" s="58"/>
      <c r="UVE31" s="58"/>
      <c r="UVF31" s="58"/>
      <c r="UVG31" s="58"/>
      <c r="UVH31" s="58"/>
      <c r="UVI31" s="58"/>
      <c r="UVJ31" s="58"/>
      <c r="UVK31" s="58"/>
      <c r="UVL31" s="58"/>
      <c r="UVM31" s="58"/>
      <c r="UVN31" s="58"/>
      <c r="UVO31" s="58"/>
      <c r="UVP31" s="58"/>
      <c r="UVQ31" s="58"/>
      <c r="UVR31" s="58"/>
      <c r="UVS31" s="58"/>
      <c r="UVT31" s="58"/>
      <c r="UVU31" s="58"/>
      <c r="UVV31" s="58"/>
      <c r="UVW31" s="58"/>
      <c r="UVX31" s="58"/>
      <c r="UVY31" s="58"/>
      <c r="UVZ31" s="58"/>
      <c r="UWA31" s="58"/>
      <c r="UWB31" s="58"/>
      <c r="UWC31" s="58"/>
      <c r="UWD31" s="58"/>
      <c r="UWE31" s="58"/>
      <c r="UWF31" s="58"/>
      <c r="UWG31" s="58"/>
      <c r="UWH31" s="58"/>
      <c r="UWI31" s="58"/>
      <c r="UWJ31" s="58"/>
      <c r="UWK31" s="58"/>
      <c r="UWL31" s="58"/>
      <c r="UWM31" s="58"/>
      <c r="UWN31" s="58"/>
      <c r="UWO31" s="58"/>
      <c r="UWP31" s="58"/>
      <c r="UWQ31" s="58"/>
      <c r="UWR31" s="58"/>
      <c r="UWS31" s="58"/>
      <c r="UWT31" s="58"/>
      <c r="UWU31" s="58"/>
      <c r="UWV31" s="58"/>
      <c r="UWW31" s="58"/>
      <c r="UWX31" s="58"/>
      <c r="UWY31" s="58"/>
      <c r="UWZ31" s="58"/>
      <c r="UXA31" s="58"/>
      <c r="UXB31" s="58"/>
      <c r="UXC31" s="58"/>
      <c r="UXD31" s="58"/>
      <c r="UXE31" s="58"/>
      <c r="UXF31" s="58"/>
      <c r="UXG31" s="58"/>
      <c r="UXH31" s="58"/>
      <c r="UXI31" s="58"/>
      <c r="UXJ31" s="58"/>
      <c r="UXK31" s="58"/>
      <c r="UXL31" s="58"/>
      <c r="UXM31" s="58"/>
      <c r="UXN31" s="58"/>
      <c r="UXO31" s="58"/>
      <c r="UXP31" s="58"/>
      <c r="UXQ31" s="58"/>
      <c r="UXR31" s="58"/>
      <c r="UXS31" s="58"/>
      <c r="UXT31" s="58"/>
      <c r="UXU31" s="58"/>
      <c r="UXV31" s="58"/>
      <c r="UXW31" s="58"/>
      <c r="UXX31" s="58"/>
      <c r="UXY31" s="58"/>
      <c r="UXZ31" s="58"/>
      <c r="UYA31" s="58"/>
      <c r="UYB31" s="58"/>
      <c r="UYC31" s="58"/>
      <c r="UYD31" s="58"/>
      <c r="UYE31" s="58"/>
      <c r="UYF31" s="58"/>
      <c r="UYG31" s="58"/>
      <c r="UYH31" s="58"/>
      <c r="UYI31" s="58"/>
      <c r="UYJ31" s="58"/>
      <c r="UYK31" s="58"/>
      <c r="UYL31" s="58"/>
      <c r="UYM31" s="58"/>
      <c r="UYN31" s="58"/>
      <c r="UYO31" s="58"/>
      <c r="UYP31" s="58"/>
      <c r="UYQ31" s="58"/>
      <c r="UYR31" s="58"/>
      <c r="UYS31" s="58"/>
      <c r="UYT31" s="58"/>
      <c r="UYU31" s="58"/>
      <c r="UYV31" s="58"/>
      <c r="UYW31" s="58"/>
      <c r="UYX31" s="58"/>
      <c r="UYY31" s="58"/>
      <c r="UYZ31" s="58"/>
      <c r="UZA31" s="58"/>
      <c r="UZB31" s="58"/>
      <c r="UZC31" s="58"/>
      <c r="UZD31" s="58"/>
      <c r="UZE31" s="58"/>
      <c r="UZF31" s="58"/>
      <c r="UZG31" s="58"/>
      <c r="UZH31" s="58"/>
      <c r="UZI31" s="58"/>
      <c r="UZJ31" s="58"/>
      <c r="UZK31" s="58"/>
      <c r="UZL31" s="58"/>
      <c r="UZM31" s="58"/>
      <c r="UZN31" s="58"/>
      <c r="UZO31" s="58"/>
      <c r="UZP31" s="58"/>
      <c r="UZQ31" s="58"/>
      <c r="UZR31" s="58"/>
      <c r="UZS31" s="58"/>
      <c r="UZT31" s="58"/>
      <c r="UZU31" s="58"/>
      <c r="UZV31" s="58"/>
      <c r="UZW31" s="58"/>
      <c r="UZX31" s="58"/>
      <c r="UZY31" s="58"/>
      <c r="UZZ31" s="58"/>
      <c r="VAA31" s="58"/>
      <c r="VAB31" s="58"/>
      <c r="VAC31" s="58"/>
      <c r="VAD31" s="58"/>
      <c r="VAE31" s="58"/>
      <c r="VAF31" s="58"/>
      <c r="VAG31" s="58"/>
      <c r="VAH31" s="58"/>
      <c r="VAI31" s="58"/>
      <c r="VAJ31" s="58"/>
      <c r="VAK31" s="58"/>
      <c r="VAL31" s="58"/>
      <c r="VAM31" s="58"/>
      <c r="VAN31" s="58"/>
      <c r="VAO31" s="58"/>
      <c r="VAP31" s="58"/>
      <c r="VAQ31" s="58"/>
      <c r="VAR31" s="58"/>
      <c r="VAS31" s="58"/>
      <c r="VAT31" s="58"/>
      <c r="VAU31" s="58"/>
      <c r="VAV31" s="58"/>
      <c r="VAW31" s="58"/>
      <c r="VAX31" s="58"/>
      <c r="VAY31" s="58"/>
      <c r="VAZ31" s="58"/>
      <c r="VBA31" s="58"/>
      <c r="VBB31" s="58"/>
      <c r="VBC31" s="58"/>
      <c r="VBD31" s="58"/>
      <c r="VBE31" s="58"/>
      <c r="VBF31" s="58"/>
      <c r="VBG31" s="58"/>
      <c r="VBH31" s="58"/>
      <c r="VBI31" s="58"/>
      <c r="VBJ31" s="58"/>
      <c r="VBK31" s="58"/>
      <c r="VBL31" s="58"/>
      <c r="VBM31" s="58"/>
      <c r="VBN31" s="58"/>
      <c r="VBO31" s="58"/>
      <c r="VBP31" s="58"/>
      <c r="VBQ31" s="58"/>
      <c r="VBR31" s="58"/>
      <c r="VBS31" s="58"/>
      <c r="VBT31" s="58"/>
      <c r="VBU31" s="58"/>
      <c r="VBV31" s="58"/>
      <c r="VBW31" s="58"/>
      <c r="VBX31" s="58"/>
      <c r="VBY31" s="58"/>
      <c r="VBZ31" s="58"/>
      <c r="VCA31" s="58"/>
      <c r="VCB31" s="58"/>
      <c r="VCC31" s="58"/>
      <c r="VCD31" s="58"/>
      <c r="VCE31" s="58"/>
      <c r="VCF31" s="58"/>
      <c r="VCG31" s="58"/>
      <c r="VCH31" s="58"/>
      <c r="VCI31" s="58"/>
      <c r="VCJ31" s="58"/>
      <c r="VCK31" s="58"/>
      <c r="VCL31" s="58"/>
      <c r="VCM31" s="58"/>
      <c r="VCN31" s="58"/>
      <c r="VCO31" s="58"/>
      <c r="VCP31" s="58"/>
      <c r="VCQ31" s="58"/>
      <c r="VCR31" s="58"/>
      <c r="VCS31" s="58"/>
      <c r="VCT31" s="58"/>
      <c r="VCU31" s="58"/>
      <c r="VCV31" s="58"/>
      <c r="VCW31" s="58"/>
      <c r="VCX31" s="58"/>
      <c r="VCY31" s="58"/>
      <c r="VCZ31" s="58"/>
      <c r="VDA31" s="58"/>
      <c r="VDB31" s="58"/>
      <c r="VDC31" s="58"/>
      <c r="VDD31" s="58"/>
      <c r="VDE31" s="58"/>
      <c r="VDF31" s="58"/>
      <c r="VDG31" s="58"/>
      <c r="VDH31" s="58"/>
      <c r="VDI31" s="58"/>
      <c r="VDJ31" s="58"/>
      <c r="VDK31" s="58"/>
      <c r="VDL31" s="58"/>
      <c r="VDM31" s="58"/>
      <c r="VDN31" s="58"/>
      <c r="VDO31" s="58"/>
      <c r="VDP31" s="58"/>
      <c r="VDQ31" s="58"/>
      <c r="VDR31" s="58"/>
      <c r="VDS31" s="58"/>
      <c r="VDT31" s="58"/>
      <c r="VDU31" s="58"/>
      <c r="VDV31" s="58"/>
      <c r="VDW31" s="58"/>
      <c r="VDX31" s="58"/>
      <c r="VDY31" s="58"/>
      <c r="VDZ31" s="58"/>
      <c r="VEA31" s="58"/>
      <c r="VEB31" s="58"/>
      <c r="VEC31" s="58"/>
      <c r="VED31" s="58"/>
      <c r="VEE31" s="58"/>
      <c r="VEF31" s="58"/>
      <c r="VEG31" s="58"/>
      <c r="VEH31" s="58"/>
      <c r="VEI31" s="58"/>
      <c r="VEJ31" s="58"/>
      <c r="VEK31" s="58"/>
      <c r="VEL31" s="58"/>
      <c r="VEM31" s="58"/>
      <c r="VEN31" s="58"/>
      <c r="VEO31" s="58"/>
      <c r="VEP31" s="58"/>
      <c r="VEQ31" s="58"/>
      <c r="VER31" s="58"/>
      <c r="VES31" s="58"/>
      <c r="VET31" s="58"/>
      <c r="VEU31" s="58"/>
      <c r="VEV31" s="58"/>
      <c r="VEW31" s="58"/>
      <c r="VEX31" s="58"/>
      <c r="VEY31" s="58"/>
      <c r="VEZ31" s="58"/>
      <c r="VFA31" s="58"/>
      <c r="VFB31" s="58"/>
      <c r="VFC31" s="58"/>
      <c r="VFD31" s="58"/>
      <c r="VFE31" s="58"/>
      <c r="VFF31" s="58"/>
      <c r="VFG31" s="58"/>
      <c r="VFH31" s="58"/>
      <c r="VFI31" s="58"/>
      <c r="VFJ31" s="58"/>
      <c r="VFK31" s="58"/>
      <c r="VFL31" s="58"/>
      <c r="VFM31" s="58"/>
      <c r="VFN31" s="58"/>
      <c r="VFO31" s="58"/>
      <c r="VFP31" s="58"/>
      <c r="VFQ31" s="58"/>
      <c r="VFR31" s="58"/>
      <c r="VFS31" s="58"/>
      <c r="VFT31" s="58"/>
      <c r="VFU31" s="58"/>
      <c r="VFV31" s="58"/>
      <c r="VFW31" s="58"/>
      <c r="VFX31" s="58"/>
      <c r="VFY31" s="58"/>
      <c r="VFZ31" s="58"/>
      <c r="VGA31" s="58"/>
      <c r="VGB31" s="58"/>
      <c r="VGC31" s="58"/>
      <c r="VGD31" s="58"/>
      <c r="VGE31" s="58"/>
      <c r="VGF31" s="58"/>
      <c r="VGG31" s="58"/>
      <c r="VGH31" s="58"/>
      <c r="VGI31" s="58"/>
      <c r="VGJ31" s="58"/>
      <c r="VGK31" s="58"/>
      <c r="VGL31" s="58"/>
      <c r="VGM31" s="58"/>
      <c r="VGN31" s="58"/>
      <c r="VGO31" s="58"/>
      <c r="VGP31" s="58"/>
      <c r="VGQ31" s="58"/>
      <c r="VGR31" s="58"/>
      <c r="VGS31" s="58"/>
      <c r="VGT31" s="58"/>
      <c r="VGU31" s="58"/>
      <c r="VGV31" s="58"/>
      <c r="VGW31" s="58"/>
      <c r="VGX31" s="58"/>
      <c r="VGY31" s="58"/>
      <c r="VGZ31" s="58"/>
      <c r="VHA31" s="58"/>
      <c r="VHB31" s="58"/>
      <c r="VHC31" s="58"/>
      <c r="VHD31" s="58"/>
      <c r="VHE31" s="58"/>
      <c r="VHF31" s="58"/>
      <c r="VHG31" s="58"/>
      <c r="VHH31" s="58"/>
      <c r="VHI31" s="58"/>
      <c r="VHJ31" s="58"/>
      <c r="VHK31" s="58"/>
      <c r="VHL31" s="58"/>
      <c r="VHM31" s="58"/>
      <c r="VHN31" s="58"/>
      <c r="VHO31" s="58"/>
      <c r="VHP31" s="58"/>
      <c r="VHQ31" s="58"/>
      <c r="VHR31" s="58"/>
      <c r="VHS31" s="58"/>
      <c r="VHT31" s="58"/>
      <c r="VHU31" s="58"/>
      <c r="VHV31" s="58"/>
      <c r="VHW31" s="58"/>
      <c r="VHX31" s="58"/>
      <c r="VHY31" s="58"/>
      <c r="VHZ31" s="58"/>
      <c r="VIA31" s="58"/>
      <c r="VIB31" s="58"/>
      <c r="VIC31" s="58"/>
      <c r="VID31" s="58"/>
      <c r="VIE31" s="58"/>
      <c r="VIF31" s="58"/>
      <c r="VIG31" s="58"/>
      <c r="VIH31" s="58"/>
      <c r="VII31" s="58"/>
      <c r="VIJ31" s="58"/>
      <c r="VIK31" s="58"/>
      <c r="VIL31" s="58"/>
      <c r="VIM31" s="58"/>
      <c r="VIN31" s="58"/>
      <c r="VIO31" s="58"/>
      <c r="VIP31" s="58"/>
      <c r="VIQ31" s="58"/>
      <c r="VIR31" s="58"/>
      <c r="VIS31" s="58"/>
      <c r="VIT31" s="58"/>
      <c r="VIU31" s="58"/>
      <c r="VIV31" s="58"/>
      <c r="VIW31" s="58"/>
      <c r="VIX31" s="58"/>
      <c r="VIY31" s="58"/>
      <c r="VIZ31" s="58"/>
      <c r="VJA31" s="58"/>
      <c r="VJB31" s="58"/>
      <c r="VJC31" s="58"/>
      <c r="VJD31" s="58"/>
      <c r="VJE31" s="58"/>
      <c r="VJF31" s="58"/>
      <c r="VJG31" s="58"/>
      <c r="VJH31" s="58"/>
      <c r="VJI31" s="58"/>
      <c r="VJJ31" s="58"/>
      <c r="VJK31" s="58"/>
      <c r="VJL31" s="58"/>
      <c r="VJM31" s="58"/>
      <c r="VJN31" s="58"/>
      <c r="VJO31" s="58"/>
      <c r="VJP31" s="58"/>
      <c r="VJQ31" s="58"/>
      <c r="VJR31" s="58"/>
      <c r="VJS31" s="58"/>
      <c r="VJT31" s="58"/>
      <c r="VJU31" s="58"/>
      <c r="VJV31" s="58"/>
      <c r="VJW31" s="58"/>
      <c r="VJX31" s="58"/>
      <c r="VJY31" s="58"/>
      <c r="VJZ31" s="58"/>
      <c r="VKA31" s="58"/>
      <c r="VKB31" s="58"/>
      <c r="VKC31" s="58"/>
      <c r="VKD31" s="58"/>
      <c r="VKE31" s="58"/>
      <c r="VKF31" s="58"/>
      <c r="VKG31" s="58"/>
      <c r="VKH31" s="58"/>
      <c r="VKI31" s="58"/>
      <c r="VKJ31" s="58"/>
      <c r="VKK31" s="58"/>
      <c r="VKL31" s="58"/>
      <c r="VKM31" s="58"/>
      <c r="VKN31" s="58"/>
      <c r="VKO31" s="58"/>
      <c r="VKP31" s="58"/>
      <c r="VKQ31" s="58"/>
      <c r="VKR31" s="58"/>
      <c r="VKS31" s="58"/>
      <c r="VKT31" s="58"/>
      <c r="VKU31" s="58"/>
      <c r="VKV31" s="58"/>
      <c r="VKW31" s="58"/>
      <c r="VKX31" s="58"/>
      <c r="VKY31" s="58"/>
      <c r="VKZ31" s="58"/>
      <c r="VLA31" s="58"/>
      <c r="VLB31" s="58"/>
      <c r="VLC31" s="58"/>
      <c r="VLD31" s="58"/>
      <c r="VLE31" s="58"/>
      <c r="VLF31" s="58"/>
      <c r="VLG31" s="58"/>
      <c r="VLH31" s="58"/>
      <c r="VLI31" s="58"/>
      <c r="VLJ31" s="58"/>
      <c r="VLK31" s="58"/>
      <c r="VLL31" s="58"/>
      <c r="VLM31" s="58"/>
      <c r="VLN31" s="58"/>
      <c r="VLO31" s="58"/>
      <c r="VLP31" s="58"/>
      <c r="VLQ31" s="58"/>
      <c r="VLR31" s="58"/>
      <c r="VLS31" s="58"/>
      <c r="VLT31" s="58"/>
      <c r="VLU31" s="58"/>
      <c r="VLV31" s="58"/>
      <c r="VLW31" s="58"/>
      <c r="VLX31" s="58"/>
      <c r="VLY31" s="58"/>
      <c r="VLZ31" s="58"/>
      <c r="VMA31" s="58"/>
      <c r="VMB31" s="58"/>
      <c r="VMC31" s="58"/>
      <c r="VMD31" s="58"/>
      <c r="VME31" s="58"/>
      <c r="VMF31" s="58"/>
      <c r="VMG31" s="58"/>
      <c r="VMH31" s="58"/>
      <c r="VMI31" s="58"/>
      <c r="VMJ31" s="58"/>
      <c r="VMK31" s="58"/>
      <c r="VML31" s="58"/>
      <c r="VMM31" s="58"/>
      <c r="VMN31" s="58"/>
      <c r="VMO31" s="58"/>
      <c r="VMP31" s="58"/>
      <c r="VMQ31" s="58"/>
      <c r="VMR31" s="58"/>
      <c r="VMS31" s="58"/>
      <c r="VMT31" s="58"/>
      <c r="VMU31" s="58"/>
      <c r="VMV31" s="58"/>
      <c r="VMW31" s="58"/>
      <c r="VMX31" s="58"/>
      <c r="VMY31" s="58"/>
      <c r="VMZ31" s="58"/>
      <c r="VNA31" s="58"/>
      <c r="VNB31" s="58"/>
      <c r="VNC31" s="58"/>
      <c r="VND31" s="58"/>
      <c r="VNE31" s="58"/>
      <c r="VNF31" s="58"/>
      <c r="VNG31" s="58"/>
      <c r="VNH31" s="58"/>
      <c r="VNI31" s="58"/>
      <c r="VNJ31" s="58"/>
      <c r="VNK31" s="58"/>
      <c r="VNL31" s="58"/>
      <c r="VNM31" s="58"/>
      <c r="VNN31" s="58"/>
      <c r="VNO31" s="58"/>
      <c r="VNP31" s="58"/>
      <c r="VNQ31" s="58"/>
      <c r="VNR31" s="58"/>
      <c r="VNS31" s="58"/>
      <c r="VNT31" s="58"/>
      <c r="VNU31" s="58"/>
      <c r="VNV31" s="58"/>
      <c r="VNW31" s="58"/>
      <c r="VNX31" s="58"/>
      <c r="VNY31" s="58"/>
      <c r="VNZ31" s="58"/>
      <c r="VOA31" s="58"/>
      <c r="VOB31" s="58"/>
      <c r="VOC31" s="58"/>
      <c r="VOD31" s="58"/>
      <c r="VOE31" s="58"/>
      <c r="VOF31" s="58"/>
      <c r="VOG31" s="58"/>
      <c r="VOH31" s="58"/>
      <c r="VOI31" s="58"/>
      <c r="VOJ31" s="58"/>
      <c r="VOK31" s="58"/>
      <c r="VOL31" s="58"/>
      <c r="VOM31" s="58"/>
      <c r="VON31" s="58"/>
      <c r="VOO31" s="58"/>
      <c r="VOP31" s="58"/>
      <c r="VOQ31" s="58"/>
      <c r="VOR31" s="58"/>
      <c r="VOS31" s="58"/>
      <c r="VOT31" s="58"/>
      <c r="VOU31" s="58"/>
      <c r="VOV31" s="58"/>
      <c r="VOW31" s="58"/>
      <c r="VOX31" s="58"/>
      <c r="VOY31" s="58"/>
      <c r="VOZ31" s="58"/>
      <c r="VPA31" s="58"/>
      <c r="VPB31" s="58"/>
      <c r="VPC31" s="58"/>
      <c r="VPD31" s="58"/>
      <c r="VPE31" s="58"/>
      <c r="VPF31" s="58"/>
      <c r="VPG31" s="58"/>
      <c r="VPH31" s="58"/>
      <c r="VPI31" s="58"/>
      <c r="VPJ31" s="58"/>
      <c r="VPK31" s="58"/>
      <c r="VPL31" s="58"/>
      <c r="VPM31" s="58"/>
      <c r="VPN31" s="58"/>
      <c r="VPO31" s="58"/>
      <c r="VPP31" s="58"/>
      <c r="VPQ31" s="58"/>
      <c r="VPR31" s="58"/>
      <c r="VPS31" s="58"/>
      <c r="VPT31" s="58"/>
      <c r="VPU31" s="58"/>
      <c r="VPV31" s="58"/>
      <c r="VPW31" s="58"/>
      <c r="VPX31" s="58"/>
      <c r="VPY31" s="58"/>
      <c r="VPZ31" s="58"/>
      <c r="VQA31" s="58"/>
      <c r="VQB31" s="58"/>
      <c r="VQC31" s="58"/>
      <c r="VQD31" s="58"/>
      <c r="VQE31" s="58"/>
      <c r="VQF31" s="58"/>
      <c r="VQG31" s="58"/>
      <c r="VQH31" s="58"/>
      <c r="VQI31" s="58"/>
      <c r="VQJ31" s="58"/>
      <c r="VQK31" s="58"/>
      <c r="VQL31" s="58"/>
      <c r="VQM31" s="58"/>
      <c r="VQN31" s="58"/>
      <c r="VQO31" s="58"/>
      <c r="VQP31" s="58"/>
      <c r="VQQ31" s="58"/>
      <c r="VQR31" s="58"/>
      <c r="VQS31" s="58"/>
      <c r="VQT31" s="58"/>
      <c r="VQU31" s="58"/>
      <c r="VQV31" s="58"/>
      <c r="VQW31" s="58"/>
      <c r="VQX31" s="58"/>
      <c r="VQY31" s="58"/>
      <c r="VQZ31" s="58"/>
      <c r="VRA31" s="58"/>
      <c r="VRB31" s="58"/>
      <c r="VRC31" s="58"/>
      <c r="VRD31" s="58"/>
      <c r="VRE31" s="58"/>
      <c r="VRF31" s="58"/>
      <c r="VRG31" s="58"/>
      <c r="VRH31" s="58"/>
      <c r="VRI31" s="58"/>
      <c r="VRJ31" s="58"/>
      <c r="VRK31" s="58"/>
      <c r="VRL31" s="58"/>
      <c r="VRM31" s="58"/>
      <c r="VRN31" s="58"/>
      <c r="VRO31" s="58"/>
      <c r="VRP31" s="58"/>
      <c r="VRQ31" s="58"/>
      <c r="VRR31" s="58"/>
      <c r="VRS31" s="58"/>
      <c r="VRT31" s="58"/>
      <c r="VRU31" s="58"/>
      <c r="VRV31" s="58"/>
      <c r="VRW31" s="58"/>
      <c r="VRX31" s="58"/>
      <c r="VRY31" s="58"/>
      <c r="VRZ31" s="58"/>
      <c r="VSA31" s="58"/>
      <c r="VSB31" s="58"/>
      <c r="VSC31" s="58"/>
      <c r="VSD31" s="58"/>
      <c r="VSE31" s="58"/>
      <c r="VSF31" s="58"/>
      <c r="VSG31" s="58"/>
      <c r="VSH31" s="58"/>
      <c r="VSI31" s="58"/>
      <c r="VSJ31" s="58"/>
      <c r="VSK31" s="58"/>
      <c r="VSL31" s="58"/>
      <c r="VSM31" s="58"/>
      <c r="VSN31" s="58"/>
      <c r="VSO31" s="58"/>
      <c r="VSP31" s="58"/>
      <c r="VSQ31" s="58"/>
      <c r="VSR31" s="58"/>
      <c r="VSS31" s="58"/>
      <c r="VST31" s="58"/>
      <c r="VSU31" s="58"/>
      <c r="VSV31" s="58"/>
      <c r="VSW31" s="58"/>
      <c r="VSX31" s="58"/>
      <c r="VSY31" s="58"/>
      <c r="VSZ31" s="58"/>
      <c r="VTA31" s="58"/>
      <c r="VTB31" s="58"/>
      <c r="VTC31" s="58"/>
      <c r="VTD31" s="58"/>
      <c r="VTE31" s="58"/>
      <c r="VTF31" s="58"/>
      <c r="VTG31" s="58"/>
      <c r="VTH31" s="58"/>
      <c r="VTI31" s="58"/>
      <c r="VTJ31" s="58"/>
      <c r="VTK31" s="58"/>
      <c r="VTL31" s="58"/>
      <c r="VTM31" s="58"/>
      <c r="VTN31" s="58"/>
      <c r="VTO31" s="58"/>
      <c r="VTP31" s="58"/>
      <c r="VTQ31" s="58"/>
      <c r="VTR31" s="58"/>
      <c r="VTS31" s="58"/>
      <c r="VTT31" s="58"/>
      <c r="VTU31" s="58"/>
      <c r="VTV31" s="58"/>
      <c r="VTW31" s="58"/>
      <c r="VTX31" s="58"/>
      <c r="VTY31" s="58"/>
      <c r="VTZ31" s="58"/>
      <c r="VUA31" s="58"/>
      <c r="VUB31" s="58"/>
      <c r="VUC31" s="58"/>
      <c r="VUD31" s="58"/>
      <c r="VUE31" s="58"/>
      <c r="VUF31" s="58"/>
      <c r="VUG31" s="58"/>
      <c r="VUH31" s="58"/>
      <c r="VUI31" s="58"/>
      <c r="VUJ31" s="58"/>
      <c r="VUK31" s="58"/>
      <c r="VUL31" s="58"/>
      <c r="VUM31" s="58"/>
      <c r="VUN31" s="58"/>
      <c r="VUO31" s="58"/>
      <c r="VUP31" s="58"/>
      <c r="VUQ31" s="58"/>
      <c r="VUR31" s="58"/>
      <c r="VUS31" s="58"/>
      <c r="VUT31" s="58"/>
      <c r="VUU31" s="58"/>
      <c r="VUV31" s="58"/>
      <c r="VUW31" s="58"/>
      <c r="VUX31" s="58"/>
      <c r="VUY31" s="58"/>
      <c r="VUZ31" s="58"/>
      <c r="VVA31" s="58"/>
      <c r="VVB31" s="58"/>
      <c r="VVC31" s="58"/>
      <c r="VVD31" s="58"/>
      <c r="VVE31" s="58"/>
      <c r="VVF31" s="58"/>
      <c r="VVG31" s="58"/>
      <c r="VVH31" s="58"/>
      <c r="VVI31" s="58"/>
      <c r="VVJ31" s="58"/>
      <c r="VVK31" s="58"/>
      <c r="VVL31" s="58"/>
      <c r="VVM31" s="58"/>
      <c r="VVN31" s="58"/>
      <c r="VVO31" s="58"/>
      <c r="VVP31" s="58"/>
      <c r="VVQ31" s="58"/>
      <c r="VVR31" s="58"/>
      <c r="VVS31" s="58"/>
      <c r="VVT31" s="58"/>
      <c r="VVU31" s="58"/>
      <c r="VVV31" s="58"/>
      <c r="VVW31" s="58"/>
      <c r="VVX31" s="58"/>
      <c r="VVY31" s="58"/>
      <c r="VVZ31" s="58"/>
      <c r="VWA31" s="58"/>
      <c r="VWB31" s="58"/>
      <c r="VWC31" s="58"/>
      <c r="VWD31" s="58"/>
      <c r="VWE31" s="58"/>
      <c r="VWF31" s="58"/>
      <c r="VWG31" s="58"/>
      <c r="VWH31" s="58"/>
      <c r="VWI31" s="58"/>
      <c r="VWJ31" s="58"/>
      <c r="VWK31" s="58"/>
      <c r="VWL31" s="58"/>
      <c r="VWM31" s="58"/>
      <c r="VWN31" s="58"/>
      <c r="VWO31" s="58"/>
      <c r="VWP31" s="58"/>
      <c r="VWQ31" s="58"/>
      <c r="VWR31" s="58"/>
      <c r="VWS31" s="58"/>
      <c r="VWT31" s="58"/>
      <c r="VWU31" s="58"/>
      <c r="VWV31" s="58"/>
      <c r="VWW31" s="58"/>
      <c r="VWX31" s="58"/>
      <c r="VWY31" s="58"/>
      <c r="VWZ31" s="58"/>
      <c r="VXA31" s="58"/>
      <c r="VXB31" s="58"/>
      <c r="VXC31" s="58"/>
      <c r="VXD31" s="58"/>
      <c r="VXE31" s="58"/>
      <c r="VXF31" s="58"/>
      <c r="VXG31" s="58"/>
      <c r="VXH31" s="58"/>
      <c r="VXI31" s="58"/>
      <c r="VXJ31" s="58"/>
      <c r="VXK31" s="58"/>
      <c r="VXL31" s="58"/>
      <c r="VXM31" s="58"/>
      <c r="VXN31" s="58"/>
      <c r="VXO31" s="58"/>
      <c r="VXP31" s="58"/>
      <c r="VXQ31" s="58"/>
      <c r="VXR31" s="58"/>
      <c r="VXS31" s="58"/>
      <c r="VXT31" s="58"/>
      <c r="VXU31" s="58"/>
      <c r="VXV31" s="58"/>
      <c r="VXW31" s="58"/>
      <c r="VXX31" s="58"/>
      <c r="VXY31" s="58"/>
      <c r="VXZ31" s="58"/>
      <c r="VYA31" s="58"/>
      <c r="VYB31" s="58"/>
      <c r="VYC31" s="58"/>
      <c r="VYD31" s="58"/>
      <c r="VYE31" s="58"/>
      <c r="VYF31" s="58"/>
      <c r="VYG31" s="58"/>
      <c r="VYH31" s="58"/>
      <c r="VYI31" s="58"/>
      <c r="VYJ31" s="58"/>
      <c r="VYK31" s="58"/>
      <c r="VYL31" s="58"/>
      <c r="VYM31" s="58"/>
      <c r="VYN31" s="58"/>
      <c r="VYO31" s="58"/>
      <c r="VYP31" s="58"/>
      <c r="VYQ31" s="58"/>
      <c r="VYR31" s="58"/>
      <c r="VYS31" s="58"/>
      <c r="VYT31" s="58"/>
      <c r="VYU31" s="58"/>
      <c r="VYV31" s="58"/>
      <c r="VYW31" s="58"/>
      <c r="VYX31" s="58"/>
      <c r="VYY31" s="58"/>
      <c r="VYZ31" s="58"/>
      <c r="VZA31" s="58"/>
      <c r="VZB31" s="58"/>
      <c r="VZC31" s="58"/>
      <c r="VZD31" s="58"/>
      <c r="VZE31" s="58"/>
      <c r="VZF31" s="58"/>
      <c r="VZG31" s="58"/>
      <c r="VZH31" s="58"/>
      <c r="VZI31" s="58"/>
      <c r="VZJ31" s="58"/>
      <c r="VZK31" s="58"/>
      <c r="VZL31" s="58"/>
      <c r="VZM31" s="58"/>
      <c r="VZN31" s="58"/>
      <c r="VZO31" s="58"/>
      <c r="VZP31" s="58"/>
      <c r="VZQ31" s="58"/>
      <c r="VZR31" s="58"/>
      <c r="VZS31" s="58"/>
      <c r="VZT31" s="58"/>
      <c r="VZU31" s="58"/>
      <c r="VZV31" s="58"/>
      <c r="VZW31" s="58"/>
      <c r="VZX31" s="58"/>
      <c r="VZY31" s="58"/>
      <c r="VZZ31" s="58"/>
      <c r="WAA31" s="58"/>
      <c r="WAB31" s="58"/>
      <c r="WAC31" s="58"/>
      <c r="WAD31" s="58"/>
      <c r="WAE31" s="58"/>
      <c r="WAF31" s="58"/>
      <c r="WAG31" s="58"/>
      <c r="WAH31" s="58"/>
      <c r="WAI31" s="58"/>
      <c r="WAJ31" s="58"/>
      <c r="WAK31" s="58"/>
      <c r="WAL31" s="58"/>
      <c r="WAM31" s="58"/>
      <c r="WAN31" s="58"/>
      <c r="WAO31" s="58"/>
      <c r="WAP31" s="58"/>
      <c r="WAQ31" s="58"/>
      <c r="WAR31" s="58"/>
      <c r="WAS31" s="58"/>
      <c r="WAT31" s="58"/>
      <c r="WAU31" s="58"/>
      <c r="WAV31" s="58"/>
      <c r="WAW31" s="58"/>
      <c r="WAX31" s="58"/>
      <c r="WAY31" s="58"/>
      <c r="WAZ31" s="58"/>
      <c r="WBA31" s="58"/>
      <c r="WBB31" s="58"/>
      <c r="WBC31" s="58"/>
      <c r="WBD31" s="58"/>
      <c r="WBE31" s="58"/>
      <c r="WBF31" s="58"/>
      <c r="WBG31" s="58"/>
      <c r="WBH31" s="58"/>
      <c r="WBI31" s="58"/>
      <c r="WBJ31" s="58"/>
      <c r="WBK31" s="58"/>
      <c r="WBL31" s="58"/>
      <c r="WBM31" s="58"/>
      <c r="WBN31" s="58"/>
      <c r="WBO31" s="58"/>
      <c r="WBP31" s="58"/>
      <c r="WBQ31" s="58"/>
      <c r="WBR31" s="58"/>
      <c r="WBS31" s="58"/>
      <c r="WBT31" s="58"/>
      <c r="WBU31" s="58"/>
      <c r="WBV31" s="58"/>
      <c r="WBW31" s="58"/>
      <c r="WBX31" s="58"/>
      <c r="WBY31" s="58"/>
      <c r="WBZ31" s="58"/>
      <c r="WCA31" s="58"/>
      <c r="WCB31" s="58"/>
      <c r="WCC31" s="58"/>
      <c r="WCD31" s="58"/>
      <c r="WCE31" s="58"/>
      <c r="WCF31" s="58"/>
      <c r="WCG31" s="58"/>
      <c r="WCH31" s="58"/>
      <c r="WCI31" s="58"/>
      <c r="WCJ31" s="58"/>
      <c r="WCK31" s="58"/>
      <c r="WCL31" s="58"/>
      <c r="WCM31" s="58"/>
      <c r="WCN31" s="58"/>
      <c r="WCO31" s="58"/>
      <c r="WCP31" s="58"/>
      <c r="WCQ31" s="58"/>
      <c r="WCR31" s="58"/>
      <c r="WCS31" s="58"/>
      <c r="WCT31" s="58"/>
      <c r="WCU31" s="58"/>
      <c r="WCV31" s="58"/>
      <c r="WCW31" s="58"/>
      <c r="WCX31" s="58"/>
      <c r="WCY31" s="58"/>
      <c r="WCZ31" s="58"/>
      <c r="WDA31" s="58"/>
      <c r="WDB31" s="58"/>
      <c r="WDC31" s="58"/>
      <c r="WDD31" s="58"/>
      <c r="WDE31" s="58"/>
      <c r="WDF31" s="58"/>
      <c r="WDG31" s="58"/>
      <c r="WDH31" s="58"/>
      <c r="WDI31" s="58"/>
      <c r="WDJ31" s="58"/>
      <c r="WDK31" s="58"/>
      <c r="WDL31" s="58"/>
      <c r="WDM31" s="58"/>
      <c r="WDN31" s="58"/>
      <c r="WDO31" s="58"/>
      <c r="WDP31" s="58"/>
      <c r="WDQ31" s="58"/>
      <c r="WDR31" s="58"/>
      <c r="WDS31" s="58"/>
      <c r="WDT31" s="58"/>
      <c r="WDU31" s="58"/>
      <c r="WDV31" s="58"/>
      <c r="WDW31" s="58"/>
      <c r="WDX31" s="58"/>
      <c r="WDY31" s="58"/>
      <c r="WDZ31" s="58"/>
      <c r="WEA31" s="58"/>
      <c r="WEB31" s="58"/>
      <c r="WEC31" s="58"/>
      <c r="WED31" s="58"/>
      <c r="WEE31" s="58"/>
      <c r="WEF31" s="58"/>
      <c r="WEG31" s="58"/>
      <c r="WEH31" s="58"/>
      <c r="WEI31" s="58"/>
      <c r="WEJ31" s="58"/>
      <c r="WEK31" s="58"/>
      <c r="WEL31" s="58"/>
      <c r="WEM31" s="58"/>
      <c r="WEN31" s="58"/>
      <c r="WEO31" s="58"/>
      <c r="WEP31" s="58"/>
      <c r="WEQ31" s="58"/>
      <c r="WER31" s="58"/>
      <c r="WES31" s="58"/>
      <c r="WET31" s="58"/>
      <c r="WEU31" s="58"/>
      <c r="WEV31" s="58"/>
      <c r="WEW31" s="58"/>
      <c r="WEX31" s="58"/>
      <c r="WEY31" s="58"/>
      <c r="WEZ31" s="58"/>
      <c r="WFA31" s="58"/>
      <c r="WFB31" s="58"/>
      <c r="WFC31" s="58"/>
      <c r="WFD31" s="58"/>
      <c r="WFE31" s="58"/>
      <c r="WFF31" s="58"/>
      <c r="WFG31" s="58"/>
      <c r="WFH31" s="58"/>
      <c r="WFI31" s="58"/>
      <c r="WFJ31" s="58"/>
      <c r="WFK31" s="58"/>
      <c r="WFL31" s="58"/>
      <c r="WFM31" s="58"/>
      <c r="WFN31" s="58"/>
      <c r="WFO31" s="58"/>
      <c r="WFP31" s="58"/>
      <c r="WFQ31" s="58"/>
      <c r="WFR31" s="58"/>
      <c r="WFS31" s="58"/>
      <c r="WFT31" s="58"/>
      <c r="WFU31" s="58"/>
      <c r="WFV31" s="58"/>
      <c r="WFW31" s="58"/>
      <c r="WFX31" s="58"/>
      <c r="WFY31" s="58"/>
      <c r="WFZ31" s="58"/>
      <c r="WGA31" s="58"/>
      <c r="WGB31" s="58"/>
      <c r="WGC31" s="58"/>
      <c r="WGD31" s="58"/>
      <c r="WGE31" s="58"/>
      <c r="WGF31" s="58"/>
      <c r="WGG31" s="58"/>
      <c r="WGH31" s="58"/>
      <c r="WGI31" s="58"/>
      <c r="WGJ31" s="58"/>
      <c r="WGK31" s="58"/>
      <c r="WGL31" s="58"/>
      <c r="WGM31" s="58"/>
      <c r="WGN31" s="58"/>
      <c r="WGO31" s="58"/>
      <c r="WGP31" s="58"/>
      <c r="WGQ31" s="58"/>
      <c r="WGR31" s="58"/>
      <c r="WGS31" s="58"/>
      <c r="WGT31" s="58"/>
      <c r="WGU31" s="58"/>
      <c r="WGV31" s="58"/>
      <c r="WGW31" s="58"/>
      <c r="WGX31" s="58"/>
      <c r="WGY31" s="58"/>
      <c r="WGZ31" s="58"/>
      <c r="WHA31" s="58"/>
      <c r="WHB31" s="58"/>
      <c r="WHC31" s="58"/>
      <c r="WHD31" s="58"/>
      <c r="WHE31" s="58"/>
      <c r="WHF31" s="58"/>
      <c r="WHG31" s="58"/>
      <c r="WHH31" s="58"/>
      <c r="WHI31" s="58"/>
      <c r="WHJ31" s="58"/>
      <c r="WHK31" s="58"/>
      <c r="WHL31" s="58"/>
      <c r="WHM31" s="58"/>
      <c r="WHN31" s="58"/>
      <c r="WHO31" s="58"/>
      <c r="WHP31" s="58"/>
      <c r="WHQ31" s="58"/>
      <c r="WHR31" s="58"/>
      <c r="WHS31" s="58"/>
      <c r="WHT31" s="58"/>
      <c r="WHU31" s="58"/>
      <c r="WHV31" s="58"/>
      <c r="WHW31" s="58"/>
      <c r="WHX31" s="58"/>
      <c r="WHY31" s="58"/>
      <c r="WHZ31" s="58"/>
      <c r="WIA31" s="58"/>
      <c r="WIB31" s="58"/>
      <c r="WIC31" s="58"/>
      <c r="WID31" s="58"/>
      <c r="WIE31" s="58"/>
      <c r="WIF31" s="58"/>
      <c r="WIG31" s="58"/>
      <c r="WIH31" s="58"/>
      <c r="WII31" s="58"/>
      <c r="WIJ31" s="58"/>
      <c r="WIK31" s="58"/>
      <c r="WIL31" s="58"/>
      <c r="WIM31" s="58"/>
      <c r="WIN31" s="58"/>
      <c r="WIO31" s="58"/>
      <c r="WIP31" s="58"/>
      <c r="WIQ31" s="58"/>
      <c r="WIR31" s="58"/>
      <c r="WIS31" s="58"/>
      <c r="WIT31" s="58"/>
      <c r="WIU31" s="58"/>
      <c r="WIV31" s="58"/>
      <c r="WIW31" s="58"/>
      <c r="WIX31" s="58"/>
      <c r="WIY31" s="58"/>
      <c r="WIZ31" s="58"/>
      <c r="WJA31" s="58"/>
      <c r="WJB31" s="58"/>
      <c r="WJC31" s="58"/>
      <c r="WJD31" s="58"/>
      <c r="WJE31" s="58"/>
      <c r="WJF31" s="58"/>
      <c r="WJG31" s="58"/>
      <c r="WJH31" s="58"/>
      <c r="WJI31" s="58"/>
      <c r="WJJ31" s="58"/>
      <c r="WJK31" s="58"/>
      <c r="WJL31" s="58"/>
      <c r="WJM31" s="58"/>
      <c r="WJN31" s="58"/>
      <c r="WJO31" s="58"/>
      <c r="WJP31" s="58"/>
      <c r="WJQ31" s="58"/>
      <c r="WJR31" s="58"/>
      <c r="WJS31" s="58"/>
      <c r="WJT31" s="58"/>
      <c r="WJU31" s="58"/>
      <c r="WJV31" s="58"/>
      <c r="WJW31" s="58"/>
      <c r="WJX31" s="58"/>
      <c r="WJY31" s="58"/>
      <c r="WJZ31" s="58"/>
      <c r="WKA31" s="58"/>
      <c r="WKB31" s="58"/>
      <c r="WKC31" s="58"/>
      <c r="WKD31" s="58"/>
      <c r="WKE31" s="58"/>
      <c r="WKF31" s="58"/>
      <c r="WKG31" s="58"/>
      <c r="WKH31" s="58"/>
      <c r="WKI31" s="58"/>
      <c r="WKJ31" s="58"/>
      <c r="WKK31" s="58"/>
      <c r="WKL31" s="58"/>
      <c r="WKM31" s="58"/>
      <c r="WKN31" s="58"/>
      <c r="WKO31" s="58"/>
      <c r="WKP31" s="58"/>
      <c r="WKQ31" s="58"/>
      <c r="WKR31" s="58"/>
      <c r="WKS31" s="58"/>
      <c r="WKT31" s="58"/>
      <c r="WKU31" s="58"/>
      <c r="WKV31" s="58"/>
      <c r="WKW31" s="58"/>
      <c r="WKX31" s="58"/>
      <c r="WKY31" s="58"/>
      <c r="WKZ31" s="58"/>
      <c r="WLA31" s="58"/>
      <c r="WLB31" s="58"/>
      <c r="WLC31" s="58"/>
      <c r="WLD31" s="58"/>
      <c r="WLE31" s="58"/>
      <c r="WLF31" s="58"/>
      <c r="WLG31" s="58"/>
      <c r="WLH31" s="58"/>
      <c r="WLI31" s="58"/>
      <c r="WLJ31" s="58"/>
      <c r="WLK31" s="58"/>
      <c r="WLL31" s="58"/>
      <c r="WLM31" s="58"/>
      <c r="WLN31" s="58"/>
      <c r="WLO31" s="58"/>
      <c r="WLP31" s="58"/>
      <c r="WLQ31" s="58"/>
      <c r="WLR31" s="58"/>
      <c r="WLS31" s="58"/>
      <c r="WLT31" s="58"/>
      <c r="WLU31" s="58"/>
      <c r="WLV31" s="58"/>
      <c r="WLW31" s="58"/>
      <c r="WLX31" s="58"/>
      <c r="WLY31" s="58"/>
      <c r="WLZ31" s="58"/>
      <c r="WMA31" s="58"/>
      <c r="WMB31" s="58"/>
      <c r="WMC31" s="58"/>
      <c r="WMD31" s="58"/>
      <c r="WME31" s="58"/>
      <c r="WMF31" s="58"/>
      <c r="WMG31" s="58"/>
      <c r="WMH31" s="58"/>
      <c r="WMI31" s="58"/>
      <c r="WMJ31" s="58"/>
      <c r="WMK31" s="58"/>
      <c r="WML31" s="58"/>
      <c r="WMM31" s="58"/>
      <c r="WMN31" s="58"/>
      <c r="WMO31" s="58"/>
      <c r="WMP31" s="58"/>
      <c r="WMQ31" s="58"/>
      <c r="WMR31" s="58"/>
      <c r="WMS31" s="58"/>
      <c r="WMT31" s="58"/>
      <c r="WMU31" s="58"/>
      <c r="WMV31" s="58"/>
      <c r="WMW31" s="58"/>
      <c r="WMX31" s="58"/>
      <c r="WMY31" s="58"/>
      <c r="WMZ31" s="58"/>
      <c r="WNA31" s="58"/>
      <c r="WNB31" s="58"/>
      <c r="WNC31" s="58"/>
      <c r="WND31" s="58"/>
      <c r="WNE31" s="58"/>
      <c r="WNF31" s="58"/>
      <c r="WNG31" s="58"/>
      <c r="WNH31" s="58"/>
      <c r="WNI31" s="58"/>
      <c r="WNJ31" s="58"/>
      <c r="WNK31" s="58"/>
      <c r="WNL31" s="58"/>
      <c r="WNM31" s="58"/>
      <c r="WNN31" s="58"/>
      <c r="WNO31" s="58"/>
      <c r="WNP31" s="58"/>
      <c r="WNQ31" s="58"/>
      <c r="WNR31" s="58"/>
      <c r="WNS31" s="58"/>
      <c r="WNT31" s="58"/>
      <c r="WNU31" s="58"/>
      <c r="WNV31" s="58"/>
      <c r="WNW31" s="58"/>
      <c r="WNX31" s="58"/>
      <c r="WNY31" s="58"/>
      <c r="WNZ31" s="58"/>
      <c r="WOA31" s="58"/>
      <c r="WOB31" s="58"/>
      <c r="WOC31" s="58"/>
      <c r="WOD31" s="58"/>
      <c r="WOE31" s="58"/>
      <c r="WOF31" s="58"/>
      <c r="WOG31" s="58"/>
      <c r="WOH31" s="58"/>
      <c r="WOI31" s="58"/>
      <c r="WOJ31" s="58"/>
      <c r="WOK31" s="58"/>
      <c r="WOL31" s="58"/>
      <c r="WOM31" s="58"/>
      <c r="WON31" s="58"/>
      <c r="WOO31" s="58"/>
      <c r="WOP31" s="58"/>
      <c r="WOQ31" s="58"/>
      <c r="WOR31" s="58"/>
      <c r="WOS31" s="58"/>
      <c r="WOT31" s="58"/>
      <c r="WOU31" s="58"/>
      <c r="WOV31" s="58"/>
      <c r="WOW31" s="58"/>
      <c r="WOX31" s="58"/>
      <c r="WOY31" s="58"/>
      <c r="WOZ31" s="58"/>
      <c r="WPA31" s="58"/>
      <c r="WPB31" s="58"/>
      <c r="WPC31" s="58"/>
      <c r="WPD31" s="58"/>
      <c r="WPE31" s="58"/>
      <c r="WPF31" s="58"/>
      <c r="WPG31" s="58"/>
      <c r="WPH31" s="58"/>
      <c r="WPI31" s="58"/>
      <c r="WPJ31" s="58"/>
      <c r="WPK31" s="58"/>
      <c r="WPL31" s="58"/>
      <c r="WPM31" s="58"/>
      <c r="WPN31" s="58"/>
      <c r="WPO31" s="58"/>
      <c r="WPP31" s="58"/>
      <c r="WPQ31" s="58"/>
      <c r="WPR31" s="58"/>
      <c r="WPS31" s="58"/>
      <c r="WPT31" s="58"/>
      <c r="WPU31" s="58"/>
      <c r="WPV31" s="58"/>
      <c r="WPW31" s="58"/>
      <c r="WPX31" s="58"/>
      <c r="WPY31" s="58"/>
      <c r="WPZ31" s="58"/>
      <c r="WQA31" s="58"/>
      <c r="WQB31" s="58"/>
      <c r="WQC31" s="58"/>
      <c r="WQD31" s="58"/>
      <c r="WQE31" s="58"/>
      <c r="WQF31" s="58"/>
      <c r="WQG31" s="58"/>
      <c r="WQH31" s="58"/>
      <c r="WQI31" s="58"/>
      <c r="WQJ31" s="58"/>
      <c r="WQK31" s="58"/>
      <c r="WQL31" s="58"/>
      <c r="WQM31" s="58"/>
      <c r="WQN31" s="58"/>
      <c r="WQO31" s="58"/>
      <c r="WQP31" s="58"/>
      <c r="WQQ31" s="58"/>
      <c r="WQR31" s="58"/>
      <c r="WQS31" s="58"/>
      <c r="WQT31" s="58"/>
      <c r="WQU31" s="58"/>
      <c r="WQV31" s="58"/>
      <c r="WQW31" s="58"/>
      <c r="WQX31" s="58"/>
      <c r="WQY31" s="58"/>
      <c r="WQZ31" s="58"/>
      <c r="WRA31" s="58"/>
      <c r="WRB31" s="58"/>
      <c r="WRC31" s="58"/>
      <c r="WRD31" s="58"/>
      <c r="WRE31" s="58"/>
      <c r="WRF31" s="58"/>
      <c r="WRG31" s="58"/>
      <c r="WRH31" s="58"/>
      <c r="WRI31" s="58"/>
      <c r="WRJ31" s="58"/>
      <c r="WRK31" s="58"/>
      <c r="WRL31" s="58"/>
      <c r="WRM31" s="58"/>
      <c r="WRN31" s="58"/>
      <c r="WRO31" s="58"/>
      <c r="WRP31" s="58"/>
      <c r="WRQ31" s="58"/>
      <c r="WRR31" s="58"/>
      <c r="WRS31" s="58"/>
      <c r="WRT31" s="58"/>
      <c r="WRU31" s="58"/>
      <c r="WRV31" s="58"/>
      <c r="WRW31" s="58"/>
      <c r="WRX31" s="58"/>
      <c r="WRY31" s="58"/>
      <c r="WRZ31" s="58"/>
      <c r="WSA31" s="58"/>
      <c r="WSB31" s="58"/>
      <c r="WSC31" s="58"/>
      <c r="WSD31" s="58"/>
      <c r="WSE31" s="58"/>
      <c r="WSF31" s="58"/>
      <c r="WSG31" s="58"/>
      <c r="WSH31" s="58"/>
      <c r="WSI31" s="58"/>
      <c r="WSJ31" s="58"/>
      <c r="WSK31" s="58"/>
      <c r="WSL31" s="58"/>
      <c r="WSM31" s="58"/>
      <c r="WSN31" s="58"/>
      <c r="WSO31" s="58"/>
      <c r="WSP31" s="58"/>
      <c r="WSQ31" s="58"/>
      <c r="WSR31" s="58"/>
      <c r="WSS31" s="58"/>
      <c r="WST31" s="58"/>
      <c r="WSU31" s="58"/>
      <c r="WSV31" s="58"/>
      <c r="WSW31" s="58"/>
      <c r="WSX31" s="58"/>
      <c r="WSY31" s="58"/>
      <c r="WSZ31" s="58"/>
      <c r="WTA31" s="58"/>
      <c r="WTB31" s="58"/>
      <c r="WTC31" s="58"/>
      <c r="WTD31" s="58"/>
      <c r="WTE31" s="58"/>
      <c r="WTF31" s="58"/>
      <c r="WTG31" s="58"/>
      <c r="WTH31" s="58"/>
      <c r="WTI31" s="58"/>
      <c r="WTJ31" s="58"/>
      <c r="WTK31" s="58"/>
      <c r="WTL31" s="58"/>
      <c r="WTM31" s="58"/>
      <c r="WTN31" s="58"/>
      <c r="WTO31" s="58"/>
      <c r="WTP31" s="58"/>
      <c r="WTQ31" s="58"/>
      <c r="WTR31" s="58"/>
      <c r="WTS31" s="58"/>
      <c r="WTT31" s="58"/>
      <c r="WTU31" s="58"/>
      <c r="WTV31" s="58"/>
      <c r="WTW31" s="58"/>
      <c r="WTX31" s="58"/>
      <c r="WTY31" s="58"/>
      <c r="WTZ31" s="58"/>
      <c r="WUA31" s="58"/>
      <c r="WUB31" s="58"/>
      <c r="WUC31" s="58"/>
      <c r="WUD31" s="58"/>
      <c r="WUE31" s="58"/>
      <c r="WUF31" s="58"/>
      <c r="WUG31" s="58"/>
      <c r="WUH31" s="58"/>
      <c r="WUI31" s="58"/>
      <c r="WUJ31" s="58"/>
      <c r="WUK31" s="58"/>
      <c r="WUL31" s="58"/>
      <c r="WUM31" s="58"/>
      <c r="WUN31" s="58"/>
      <c r="WUO31" s="58"/>
      <c r="WUP31" s="58"/>
      <c r="WUQ31" s="58"/>
      <c r="WUR31" s="58"/>
      <c r="WUS31" s="58"/>
      <c r="WUT31" s="58"/>
      <c r="WUU31" s="58"/>
      <c r="WUV31" s="58"/>
      <c r="WUW31" s="58"/>
      <c r="WUX31" s="58"/>
      <c r="WUY31" s="58"/>
      <c r="WUZ31" s="58"/>
      <c r="WVA31" s="58"/>
      <c r="WVB31" s="58"/>
      <c r="WVC31" s="58"/>
      <c r="WVD31" s="58"/>
      <c r="WVE31" s="58"/>
      <c r="WVF31" s="58"/>
      <c r="WVG31" s="58"/>
      <c r="WVH31" s="58"/>
      <c r="WVI31" s="58"/>
      <c r="WVJ31" s="58"/>
      <c r="WVK31" s="58"/>
      <c r="WVL31" s="58"/>
      <c r="WVM31" s="58"/>
      <c r="WVN31" s="58"/>
      <c r="WVO31" s="58"/>
      <c r="WVP31" s="58"/>
      <c r="WVQ31" s="58"/>
      <c r="WVR31" s="58"/>
      <c r="WVS31" s="58"/>
      <c r="WVT31" s="58"/>
      <c r="WVU31" s="58"/>
      <c r="WVV31" s="58"/>
      <c r="WVW31" s="58"/>
      <c r="WVX31" s="58"/>
      <c r="WVY31" s="58"/>
      <c r="WVZ31" s="58"/>
      <c r="WWA31" s="58"/>
      <c r="WWB31" s="58"/>
      <c r="WWC31" s="58"/>
      <c r="WWD31" s="58"/>
      <c r="WWE31" s="58"/>
      <c r="WWF31" s="58"/>
      <c r="WWG31" s="58"/>
      <c r="WWH31" s="58"/>
      <c r="WWI31" s="58"/>
      <c r="WWJ31" s="58"/>
      <c r="WWK31" s="58"/>
      <c r="WWL31" s="58"/>
      <c r="WWM31" s="58"/>
      <c r="WWN31" s="58"/>
      <c r="WWO31" s="58"/>
      <c r="WWP31" s="58"/>
      <c r="WWQ31" s="58"/>
      <c r="WWR31" s="58"/>
      <c r="WWS31" s="58"/>
      <c r="WWT31" s="58"/>
      <c r="WWU31" s="58"/>
      <c r="WWV31" s="58"/>
      <c r="WWW31" s="58"/>
      <c r="WWX31" s="58"/>
      <c r="WWY31" s="58"/>
      <c r="WWZ31" s="58"/>
      <c r="WXA31" s="58"/>
      <c r="WXB31" s="58"/>
      <c r="WXC31" s="58"/>
      <c r="WXD31" s="58"/>
      <c r="WXE31" s="58"/>
      <c r="WXF31" s="58"/>
      <c r="WXG31" s="58"/>
      <c r="WXH31" s="58"/>
      <c r="WXI31" s="58"/>
      <c r="WXJ31" s="58"/>
      <c r="WXK31" s="58"/>
      <c r="WXL31" s="58"/>
      <c r="WXM31" s="58"/>
      <c r="WXN31" s="58"/>
      <c r="WXO31" s="58"/>
      <c r="WXP31" s="58"/>
      <c r="WXQ31" s="58"/>
      <c r="WXR31" s="58"/>
      <c r="WXS31" s="58"/>
      <c r="WXT31" s="58"/>
      <c r="WXU31" s="58"/>
      <c r="WXV31" s="58"/>
      <c r="WXW31" s="58"/>
      <c r="WXX31" s="58"/>
      <c r="WXY31" s="58"/>
      <c r="WXZ31" s="58"/>
      <c r="WYA31" s="58"/>
      <c r="WYB31" s="58"/>
      <c r="WYC31" s="58"/>
      <c r="WYD31" s="58"/>
      <c r="WYE31" s="58"/>
      <c r="WYF31" s="58"/>
      <c r="WYG31" s="58"/>
      <c r="WYH31" s="58"/>
      <c r="WYI31" s="58"/>
      <c r="WYJ31" s="58"/>
      <c r="WYK31" s="58"/>
      <c r="WYL31" s="58"/>
      <c r="WYM31" s="58"/>
      <c r="WYN31" s="58"/>
      <c r="WYO31" s="58"/>
      <c r="WYP31" s="58"/>
      <c r="WYQ31" s="58"/>
      <c r="WYR31" s="58"/>
      <c r="WYS31" s="58"/>
      <c r="WYT31" s="58"/>
      <c r="WYU31" s="58"/>
      <c r="WYV31" s="58"/>
      <c r="WYW31" s="58"/>
      <c r="WYX31" s="58"/>
      <c r="WYY31" s="58"/>
      <c r="WYZ31" s="58"/>
      <c r="WZA31" s="58"/>
      <c r="WZB31" s="58"/>
      <c r="WZC31" s="58"/>
      <c r="WZD31" s="58"/>
      <c r="WZE31" s="58"/>
      <c r="WZF31" s="58"/>
      <c r="WZG31" s="58"/>
      <c r="WZH31" s="58"/>
      <c r="WZI31" s="58"/>
      <c r="WZJ31" s="58"/>
      <c r="WZK31" s="58"/>
      <c r="WZL31" s="58"/>
      <c r="WZM31" s="58"/>
      <c r="WZN31" s="58"/>
      <c r="WZO31" s="58"/>
      <c r="WZP31" s="58"/>
      <c r="WZQ31" s="58"/>
      <c r="WZR31" s="58"/>
      <c r="WZS31" s="58"/>
      <c r="WZT31" s="58"/>
      <c r="WZU31" s="58"/>
      <c r="WZV31" s="58"/>
      <c r="WZW31" s="58"/>
      <c r="WZX31" s="58"/>
      <c r="WZY31" s="58"/>
      <c r="WZZ31" s="58"/>
      <c r="XAA31" s="58"/>
      <c r="XAB31" s="58"/>
      <c r="XAC31" s="58"/>
      <c r="XAD31" s="58"/>
      <c r="XAE31" s="58"/>
      <c r="XAF31" s="58"/>
      <c r="XAG31" s="58"/>
      <c r="XAH31" s="58"/>
      <c r="XAI31" s="58"/>
      <c r="XAJ31" s="58"/>
      <c r="XAK31" s="58"/>
      <c r="XAL31" s="58"/>
      <c r="XAM31" s="58"/>
      <c r="XAN31" s="58"/>
      <c r="XAO31" s="58"/>
      <c r="XAP31" s="58"/>
      <c r="XAQ31" s="58"/>
      <c r="XAR31" s="58"/>
      <c r="XAS31" s="58"/>
      <c r="XAT31" s="58"/>
      <c r="XAU31" s="58"/>
      <c r="XAV31" s="58"/>
      <c r="XAW31" s="58"/>
      <c r="XAX31" s="58"/>
      <c r="XAY31" s="58"/>
      <c r="XAZ31" s="58"/>
      <c r="XBA31" s="58"/>
      <c r="XBB31" s="58"/>
      <c r="XBC31" s="58"/>
      <c r="XBD31" s="58"/>
      <c r="XBE31" s="58"/>
      <c r="XBF31" s="58"/>
      <c r="XBG31" s="58"/>
      <c r="XBH31" s="58"/>
      <c r="XBI31" s="58"/>
      <c r="XBJ31" s="58"/>
      <c r="XBK31" s="58"/>
      <c r="XBL31" s="58"/>
      <c r="XBM31" s="58"/>
      <c r="XBN31" s="58"/>
      <c r="XBO31" s="58"/>
      <c r="XBP31" s="58"/>
      <c r="XBQ31" s="58"/>
      <c r="XBR31" s="58"/>
      <c r="XBS31" s="58"/>
      <c r="XBT31" s="58"/>
      <c r="XBU31" s="58"/>
      <c r="XBV31" s="58"/>
      <c r="XBW31" s="58"/>
      <c r="XBX31" s="58"/>
      <c r="XBY31" s="58"/>
      <c r="XBZ31" s="58"/>
      <c r="XCA31" s="58"/>
      <c r="XCB31" s="58"/>
      <c r="XCC31" s="58"/>
      <c r="XCD31" s="58"/>
      <c r="XCE31" s="58"/>
      <c r="XCF31" s="58"/>
      <c r="XCG31" s="58"/>
      <c r="XCH31" s="58"/>
      <c r="XCI31" s="58"/>
      <c r="XCJ31" s="58"/>
      <c r="XCK31" s="58"/>
      <c r="XCL31" s="58"/>
      <c r="XCM31" s="58"/>
      <c r="XCN31" s="58"/>
      <c r="XCO31" s="58"/>
      <c r="XCP31" s="58"/>
      <c r="XCQ31" s="58"/>
      <c r="XCR31" s="58"/>
      <c r="XCS31" s="58"/>
      <c r="XCT31" s="58"/>
      <c r="XCU31" s="58"/>
      <c r="XCV31" s="58"/>
      <c r="XCW31" s="58"/>
      <c r="XCX31" s="58"/>
      <c r="XCY31" s="58"/>
      <c r="XCZ31" s="58"/>
      <c r="XDA31" s="58"/>
      <c r="XDB31" s="58"/>
      <c r="XDC31" s="58"/>
      <c r="XDD31" s="58"/>
      <c r="XDE31" s="58"/>
      <c r="XDF31" s="58"/>
      <c r="XDG31" s="58"/>
      <c r="XDH31" s="58"/>
      <c r="XDI31" s="58"/>
      <c r="XDJ31" s="58"/>
      <c r="XDK31" s="58"/>
      <c r="XDL31" s="58"/>
      <c r="XDM31" s="58"/>
      <c r="XDN31" s="58"/>
      <c r="XDO31" s="58"/>
      <c r="XDP31" s="58"/>
      <c r="XDQ31" s="58"/>
      <c r="XDR31" s="58"/>
      <c r="XDS31" s="58"/>
      <c r="XDT31" s="58"/>
      <c r="XDU31" s="58"/>
      <c r="XDV31" s="58"/>
      <c r="XDW31" s="58"/>
      <c r="XDX31" s="58"/>
      <c r="XDY31" s="58"/>
      <c r="XDZ31" s="58"/>
      <c r="XEA31" s="58"/>
      <c r="XEB31" s="58"/>
      <c r="XEC31" s="58"/>
      <c r="XED31" s="58"/>
      <c r="XEE31" s="58"/>
      <c r="XEF31" s="58"/>
      <c r="XEG31" s="58"/>
      <c r="XEH31" s="58"/>
      <c r="XEI31" s="58"/>
      <c r="XEJ31" s="58"/>
      <c r="XEK31" s="58"/>
      <c r="XEL31" s="58"/>
      <c r="XEM31" s="58"/>
      <c r="XEN31" s="58"/>
      <c r="XEO31" s="58"/>
      <c r="XEP31" s="58"/>
      <c r="XEQ31" s="58"/>
      <c r="XER31" s="58"/>
      <c r="XES31" s="58"/>
    </row>
    <row r="32" spans="1:16373" ht="15.5" x14ac:dyDescent="0.35">
      <c r="C32" s="20"/>
      <c r="D32" s="20"/>
      <c r="E32" s="20"/>
      <c r="F32" s="30"/>
      <c r="G32" s="33"/>
      <c r="H32" s="33"/>
      <c r="I32" s="33"/>
      <c r="J32" s="33"/>
      <c r="N32" s="3"/>
      <c r="P32" s="2"/>
      <c r="T32" s="2"/>
    </row>
    <row r="33" spans="1:16373" ht="15.5" x14ac:dyDescent="0.35">
      <c r="B33" s="9" t="s">
        <v>37</v>
      </c>
      <c r="C33" s="20"/>
      <c r="D33" s="20"/>
      <c r="E33" s="20"/>
      <c r="F33" s="30"/>
      <c r="G33" s="33"/>
      <c r="H33" s="33"/>
      <c r="I33" s="33"/>
      <c r="J33" s="33"/>
      <c r="N33" s="3"/>
      <c r="P33" s="2"/>
      <c r="T33" s="2"/>
    </row>
    <row r="34" spans="1:16373" ht="15.5" x14ac:dyDescent="0.35">
      <c r="B34" s="16" t="s">
        <v>33</v>
      </c>
      <c r="C34" s="21"/>
      <c r="D34" s="21"/>
      <c r="E34" s="20"/>
      <c r="F34" s="30"/>
      <c r="G34" s="33"/>
      <c r="H34" s="33"/>
      <c r="I34" s="33"/>
      <c r="J34" s="33"/>
      <c r="L34" s="43" t="s">
        <v>5</v>
      </c>
      <c r="N34" s="3"/>
      <c r="P34" s="2"/>
      <c r="T34" s="2"/>
    </row>
    <row r="35" spans="1:16373" s="4" customFormat="1" ht="27.5" thickBot="1" x14ac:dyDescent="0.6">
      <c r="A35" s="1"/>
      <c r="B35" s="11" t="s">
        <v>7</v>
      </c>
      <c r="C35" s="106" t="s">
        <v>97</v>
      </c>
      <c r="D35" s="19" t="s">
        <v>53</v>
      </c>
      <c r="E35" s="27" t="s">
        <v>52</v>
      </c>
      <c r="F35" s="32" t="s">
        <v>3</v>
      </c>
      <c r="G35" s="11" t="s">
        <v>11</v>
      </c>
      <c r="H35" s="11" t="s">
        <v>4</v>
      </c>
      <c r="I35" s="35" t="s">
        <v>13</v>
      </c>
      <c r="J35" s="11" t="s">
        <v>14</v>
      </c>
      <c r="K35" s="11" t="s">
        <v>12</v>
      </c>
      <c r="L35" s="40" t="s">
        <v>18</v>
      </c>
      <c r="M35" s="48"/>
      <c r="N35" s="48"/>
      <c r="T35" s="48"/>
    </row>
    <row r="36" spans="1:16373" s="4" customFormat="1" ht="41" customHeight="1" thickTop="1" x14ac:dyDescent="0.55000000000000004">
      <c r="A36" s="1"/>
      <c r="B36" s="12">
        <v>2</v>
      </c>
      <c r="C36" s="145">
        <v>13000</v>
      </c>
      <c r="D36" s="22" t="s">
        <v>38</v>
      </c>
      <c r="E36" s="22" t="s">
        <v>38</v>
      </c>
      <c r="F36" s="206" t="s">
        <v>39</v>
      </c>
      <c r="G36" s="79" t="s">
        <v>20</v>
      </c>
      <c r="H36" s="22" t="s">
        <v>40</v>
      </c>
      <c r="I36" s="37">
        <v>10</v>
      </c>
      <c r="J36" s="38">
        <v>44484</v>
      </c>
      <c r="K36" s="38">
        <v>46310</v>
      </c>
      <c r="L36" s="209" t="s">
        <v>15</v>
      </c>
      <c r="M36" s="51"/>
      <c r="N36" s="46"/>
      <c r="T36" s="46"/>
    </row>
    <row r="37" spans="1:16373" s="4" customFormat="1" ht="41.25" customHeight="1" x14ac:dyDescent="0.55000000000000004">
      <c r="A37" s="1"/>
      <c r="B37" s="125">
        <v>20</v>
      </c>
      <c r="C37" s="146">
        <v>16000</v>
      </c>
      <c r="D37" s="62" t="s">
        <v>93</v>
      </c>
      <c r="E37" s="62" t="s">
        <v>93</v>
      </c>
      <c r="F37" s="207"/>
      <c r="G37" s="198" t="s">
        <v>96</v>
      </c>
      <c r="H37" s="205" t="s">
        <v>23</v>
      </c>
      <c r="I37" s="132">
        <v>20</v>
      </c>
      <c r="J37" s="133">
        <v>45581</v>
      </c>
      <c r="K37" s="133">
        <v>47315</v>
      </c>
      <c r="L37" s="210"/>
      <c r="M37" s="51"/>
      <c r="N37" s="46"/>
      <c r="T37" s="46"/>
    </row>
    <row r="38" spans="1:16373" s="4" customFormat="1" ht="41.25" customHeight="1" x14ac:dyDescent="0.55000000000000004">
      <c r="A38" s="1"/>
      <c r="B38" s="125">
        <v>6</v>
      </c>
      <c r="C38" s="139">
        <v>37000</v>
      </c>
      <c r="D38" s="62" t="s">
        <v>94</v>
      </c>
      <c r="E38" s="62" t="s">
        <v>94</v>
      </c>
      <c r="F38" s="207"/>
      <c r="G38" s="199"/>
      <c r="H38" s="205"/>
      <c r="I38" s="134">
        <v>50</v>
      </c>
      <c r="J38" s="133">
        <v>45581</v>
      </c>
      <c r="K38" s="133">
        <v>47315</v>
      </c>
      <c r="L38" s="210"/>
      <c r="M38" s="51"/>
      <c r="N38" s="46"/>
      <c r="T38" s="46"/>
    </row>
    <row r="39" spans="1:16373" s="4" customFormat="1" ht="41.25" customHeight="1" x14ac:dyDescent="0.55000000000000004">
      <c r="A39" s="1"/>
      <c r="B39" s="125">
        <v>9</v>
      </c>
      <c r="C39" s="147">
        <v>69000</v>
      </c>
      <c r="D39" s="135" t="s">
        <v>95</v>
      </c>
      <c r="E39" s="135" t="s">
        <v>95</v>
      </c>
      <c r="F39" s="208"/>
      <c r="G39" s="200"/>
      <c r="H39" s="205"/>
      <c r="I39" s="128">
        <v>100</v>
      </c>
      <c r="J39" s="133">
        <v>45581</v>
      </c>
      <c r="K39" s="133">
        <v>47315</v>
      </c>
      <c r="L39" s="211"/>
      <c r="M39" s="51"/>
      <c r="N39" s="46"/>
      <c r="T39" s="46"/>
    </row>
    <row r="40" spans="1:16373" ht="22.5" customHeight="1" x14ac:dyDescent="0.3">
      <c r="B40" s="13"/>
      <c r="D40" s="23" t="s">
        <v>25</v>
      </c>
      <c r="E40" s="28"/>
      <c r="F40" s="31"/>
      <c r="G40" s="31"/>
      <c r="H40" s="34"/>
      <c r="I40" s="36"/>
      <c r="J40" s="36"/>
      <c r="K40" s="41"/>
      <c r="L40" s="45"/>
      <c r="M40" s="45"/>
      <c r="N40" s="45"/>
      <c r="P40" s="2"/>
      <c r="T40" s="45"/>
    </row>
    <row r="41" spans="1:16373" x14ac:dyDescent="0.3">
      <c r="D41" s="4" t="s">
        <v>27</v>
      </c>
      <c r="H41" s="20"/>
      <c r="I41" s="20"/>
      <c r="J41" s="20"/>
      <c r="M41" s="4"/>
      <c r="N41" s="53"/>
      <c r="O41" s="58"/>
      <c r="P41" s="58"/>
      <c r="Q41" s="58"/>
      <c r="R41" s="58"/>
      <c r="S41" s="58"/>
      <c r="T41" s="2"/>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c r="BZ41" s="58"/>
      <c r="CA41" s="58"/>
      <c r="CB41" s="58"/>
      <c r="CC41" s="58"/>
      <c r="CD41" s="58"/>
      <c r="CE41" s="58"/>
      <c r="CF41" s="58"/>
      <c r="CG41" s="58"/>
      <c r="CH41" s="58"/>
      <c r="CI41" s="58"/>
      <c r="CJ41" s="58"/>
      <c r="CK41" s="58"/>
      <c r="CL41" s="58"/>
      <c r="CM41" s="58"/>
      <c r="CN41" s="58"/>
      <c r="CO41" s="58"/>
      <c r="CP41" s="58"/>
      <c r="CQ41" s="58"/>
      <c r="CR41" s="58"/>
      <c r="CS41" s="58"/>
      <c r="CT41" s="58"/>
      <c r="CU41" s="58"/>
      <c r="CV41" s="58"/>
      <c r="CW41" s="58"/>
      <c r="CX41" s="58"/>
      <c r="CY41" s="58"/>
      <c r="CZ41" s="58"/>
      <c r="DA41" s="58"/>
      <c r="DB41" s="58"/>
      <c r="DC41" s="58"/>
      <c r="DD41" s="58"/>
      <c r="DE41" s="58"/>
      <c r="DF41" s="58"/>
      <c r="DG41" s="58"/>
      <c r="DH41" s="58"/>
      <c r="DI41" s="58"/>
      <c r="DJ41" s="58"/>
      <c r="DK41" s="58"/>
      <c r="DL41" s="58"/>
      <c r="DM41" s="58"/>
      <c r="DN41" s="58"/>
      <c r="DO41" s="58"/>
      <c r="DP41" s="58"/>
      <c r="DQ41" s="58"/>
      <c r="DR41" s="58"/>
      <c r="DS41" s="58"/>
      <c r="DT41" s="58"/>
      <c r="DU41" s="58"/>
      <c r="DV41" s="58"/>
      <c r="DW41" s="58"/>
      <c r="DX41" s="58"/>
      <c r="DY41" s="58"/>
      <c r="DZ41" s="58"/>
      <c r="EA41" s="58"/>
      <c r="EB41" s="58"/>
      <c r="EC41" s="58"/>
      <c r="ED41" s="58"/>
      <c r="EE41" s="58"/>
      <c r="EF41" s="58"/>
      <c r="EG41" s="58"/>
      <c r="EH41" s="58"/>
      <c r="EI41" s="58"/>
      <c r="EJ41" s="58"/>
      <c r="EK41" s="58"/>
      <c r="EL41" s="58"/>
      <c r="EM41" s="58"/>
      <c r="EN41" s="58"/>
      <c r="EO41" s="58"/>
      <c r="EP41" s="58"/>
      <c r="EQ41" s="58"/>
      <c r="ER41" s="58"/>
      <c r="ES41" s="58"/>
      <c r="ET41" s="58"/>
      <c r="EU41" s="58"/>
      <c r="EV41" s="58"/>
      <c r="EW41" s="58"/>
      <c r="EX41" s="58"/>
      <c r="EY41" s="58"/>
      <c r="EZ41" s="58"/>
      <c r="FA41" s="58"/>
      <c r="FB41" s="58"/>
      <c r="FC41" s="58"/>
      <c r="FD41" s="58"/>
      <c r="FE41" s="58"/>
      <c r="FF41" s="58"/>
      <c r="FG41" s="58"/>
      <c r="FH41" s="58"/>
      <c r="FI41" s="58"/>
      <c r="FJ41" s="58"/>
      <c r="FK41" s="58"/>
      <c r="FL41" s="58"/>
      <c r="FM41" s="58"/>
      <c r="FN41" s="58"/>
      <c r="FO41" s="58"/>
      <c r="FP41" s="58"/>
      <c r="FQ41" s="58"/>
      <c r="FR41" s="58"/>
      <c r="FS41" s="58"/>
      <c r="FT41" s="58"/>
      <c r="FU41" s="58"/>
      <c r="FV41" s="58"/>
      <c r="FW41" s="58"/>
      <c r="FX41" s="58"/>
      <c r="FY41" s="58"/>
      <c r="FZ41" s="58"/>
      <c r="GA41" s="58"/>
      <c r="GB41" s="58"/>
      <c r="GC41" s="58"/>
      <c r="GD41" s="58"/>
      <c r="GE41" s="58"/>
      <c r="GF41" s="58"/>
      <c r="GG41" s="58"/>
      <c r="GH41" s="58"/>
      <c r="GI41" s="58"/>
      <c r="GJ41" s="58"/>
      <c r="GK41" s="58"/>
      <c r="GL41" s="58"/>
      <c r="GM41" s="58"/>
      <c r="GN41" s="58"/>
      <c r="GO41" s="58"/>
      <c r="GP41" s="58"/>
      <c r="GQ41" s="58"/>
      <c r="GR41" s="58"/>
      <c r="GS41" s="58"/>
      <c r="GT41" s="58"/>
      <c r="GU41" s="58"/>
      <c r="GV41" s="58"/>
      <c r="GW41" s="58"/>
      <c r="GX41" s="58"/>
      <c r="GY41" s="58"/>
      <c r="GZ41" s="58"/>
      <c r="HA41" s="58"/>
      <c r="HB41" s="58"/>
      <c r="HC41" s="58"/>
      <c r="HD41" s="58"/>
      <c r="HE41" s="58"/>
      <c r="HF41" s="58"/>
      <c r="HG41" s="58"/>
      <c r="HH41" s="58"/>
      <c r="HI41" s="58"/>
      <c r="HJ41" s="58"/>
      <c r="HK41" s="58"/>
      <c r="HL41" s="58"/>
      <c r="HM41" s="58"/>
      <c r="HN41" s="58"/>
      <c r="HO41" s="58"/>
      <c r="HP41" s="58"/>
      <c r="HQ41" s="58"/>
      <c r="HR41" s="58"/>
      <c r="HS41" s="58"/>
      <c r="HT41" s="58"/>
      <c r="HU41" s="58"/>
      <c r="HV41" s="58"/>
      <c r="HW41" s="58"/>
      <c r="HX41" s="58"/>
      <c r="HY41" s="58"/>
      <c r="HZ41" s="58"/>
      <c r="IA41" s="58"/>
      <c r="IB41" s="58"/>
      <c r="IC41" s="58"/>
      <c r="ID41" s="58"/>
      <c r="IE41" s="58"/>
      <c r="IF41" s="58"/>
      <c r="IG41" s="58"/>
      <c r="IH41" s="58"/>
      <c r="II41" s="58"/>
      <c r="IJ41" s="58"/>
      <c r="IK41" s="58"/>
      <c r="IL41" s="58"/>
      <c r="IM41" s="58"/>
      <c r="IN41" s="58"/>
      <c r="IO41" s="58"/>
      <c r="IP41" s="58"/>
      <c r="IQ41" s="58"/>
      <c r="IR41" s="58"/>
      <c r="IS41" s="58"/>
      <c r="IT41" s="58"/>
      <c r="IU41" s="58"/>
      <c r="IV41" s="58"/>
      <c r="IW41" s="58"/>
      <c r="IX41" s="58"/>
      <c r="IY41" s="58"/>
      <c r="IZ41" s="58"/>
      <c r="JA41" s="58"/>
      <c r="JB41" s="58"/>
      <c r="JC41" s="58"/>
      <c r="JD41" s="58"/>
      <c r="JE41" s="58"/>
      <c r="JF41" s="58"/>
      <c r="JG41" s="58"/>
      <c r="JH41" s="58"/>
      <c r="JI41" s="58"/>
      <c r="JJ41" s="58"/>
      <c r="JK41" s="58"/>
      <c r="JL41" s="58"/>
      <c r="JM41" s="58"/>
      <c r="JN41" s="58"/>
      <c r="JO41" s="58"/>
      <c r="JP41" s="58"/>
      <c r="JQ41" s="58"/>
      <c r="JR41" s="58"/>
      <c r="JS41" s="58"/>
      <c r="JT41" s="58"/>
      <c r="JU41" s="58"/>
      <c r="JV41" s="58"/>
      <c r="JW41" s="58"/>
      <c r="JX41" s="58"/>
      <c r="JY41" s="58"/>
      <c r="JZ41" s="58"/>
      <c r="KA41" s="58"/>
      <c r="KB41" s="58"/>
      <c r="KC41" s="58"/>
      <c r="KD41" s="58"/>
      <c r="KE41" s="58"/>
      <c r="KF41" s="58"/>
      <c r="KG41" s="58"/>
      <c r="KH41" s="58"/>
      <c r="KI41" s="58"/>
      <c r="KJ41" s="58"/>
      <c r="KK41" s="58"/>
      <c r="KL41" s="58"/>
      <c r="KM41" s="58"/>
      <c r="KN41" s="58"/>
      <c r="KO41" s="58"/>
      <c r="KP41" s="58"/>
      <c r="KQ41" s="58"/>
      <c r="KR41" s="58"/>
      <c r="KS41" s="58"/>
      <c r="KT41" s="58"/>
      <c r="KU41" s="58"/>
      <c r="KV41" s="58"/>
      <c r="KW41" s="58"/>
      <c r="KX41" s="58"/>
      <c r="KY41" s="58"/>
      <c r="KZ41" s="58"/>
      <c r="LA41" s="58"/>
      <c r="LB41" s="58"/>
      <c r="LC41" s="58"/>
      <c r="LD41" s="58"/>
      <c r="LE41" s="58"/>
      <c r="LF41" s="58"/>
      <c r="LG41" s="58"/>
      <c r="LH41" s="58"/>
      <c r="LI41" s="58"/>
      <c r="LJ41" s="58"/>
      <c r="LK41" s="58"/>
      <c r="LL41" s="58"/>
      <c r="LM41" s="58"/>
      <c r="LN41" s="58"/>
      <c r="LO41" s="58"/>
      <c r="LP41" s="58"/>
      <c r="LQ41" s="58"/>
      <c r="LR41" s="58"/>
      <c r="LS41" s="58"/>
      <c r="LT41" s="58"/>
      <c r="LU41" s="58"/>
      <c r="LV41" s="58"/>
      <c r="LW41" s="58"/>
      <c r="LX41" s="58"/>
      <c r="LY41" s="58"/>
      <c r="LZ41" s="58"/>
      <c r="MA41" s="58"/>
      <c r="MB41" s="58"/>
      <c r="MC41" s="58"/>
      <c r="MD41" s="58"/>
      <c r="ME41" s="58"/>
      <c r="MF41" s="58"/>
      <c r="MG41" s="58"/>
      <c r="MH41" s="58"/>
      <c r="MI41" s="58"/>
      <c r="MJ41" s="58"/>
      <c r="MK41" s="58"/>
      <c r="ML41" s="58"/>
      <c r="MM41" s="58"/>
      <c r="MN41" s="58"/>
      <c r="MO41" s="58"/>
      <c r="MP41" s="58"/>
      <c r="MQ41" s="58"/>
      <c r="MR41" s="58"/>
      <c r="MS41" s="58"/>
      <c r="MT41" s="58"/>
      <c r="MU41" s="58"/>
      <c r="MV41" s="58"/>
      <c r="MW41" s="58"/>
      <c r="MX41" s="58"/>
      <c r="MY41" s="58"/>
      <c r="MZ41" s="58"/>
      <c r="NA41" s="58"/>
      <c r="NB41" s="58"/>
      <c r="NC41" s="58"/>
      <c r="ND41" s="58"/>
      <c r="NE41" s="58"/>
      <c r="NF41" s="58"/>
      <c r="NG41" s="58"/>
      <c r="NH41" s="58"/>
      <c r="NI41" s="58"/>
      <c r="NJ41" s="58"/>
      <c r="NK41" s="58"/>
      <c r="NL41" s="58"/>
      <c r="NM41" s="58"/>
      <c r="NN41" s="58"/>
      <c r="NO41" s="58"/>
      <c r="NP41" s="58"/>
      <c r="NQ41" s="58"/>
      <c r="NR41" s="58"/>
      <c r="NS41" s="58"/>
      <c r="NT41" s="58"/>
      <c r="NU41" s="58"/>
      <c r="NV41" s="58"/>
      <c r="NW41" s="58"/>
      <c r="NX41" s="58"/>
      <c r="NY41" s="58"/>
      <c r="NZ41" s="58"/>
      <c r="OA41" s="58"/>
      <c r="OB41" s="58"/>
      <c r="OC41" s="58"/>
      <c r="OD41" s="58"/>
      <c r="OE41" s="58"/>
      <c r="OF41" s="58"/>
      <c r="OG41" s="58"/>
      <c r="OH41" s="58"/>
      <c r="OI41" s="58"/>
      <c r="OJ41" s="58"/>
      <c r="OK41" s="58"/>
      <c r="OL41" s="58"/>
      <c r="OM41" s="58"/>
      <c r="ON41" s="58"/>
      <c r="OO41" s="58"/>
      <c r="OP41" s="58"/>
      <c r="OQ41" s="58"/>
      <c r="OR41" s="58"/>
      <c r="OS41" s="58"/>
      <c r="OT41" s="58"/>
      <c r="OU41" s="58"/>
      <c r="OV41" s="58"/>
      <c r="OW41" s="58"/>
      <c r="OX41" s="58"/>
      <c r="OY41" s="58"/>
      <c r="OZ41" s="58"/>
      <c r="PA41" s="58"/>
      <c r="PB41" s="58"/>
      <c r="PC41" s="58"/>
      <c r="PD41" s="58"/>
      <c r="PE41" s="58"/>
      <c r="PF41" s="58"/>
      <c r="PG41" s="58"/>
      <c r="PH41" s="58"/>
      <c r="PI41" s="58"/>
      <c r="PJ41" s="58"/>
      <c r="PK41" s="58"/>
      <c r="PL41" s="58"/>
      <c r="PM41" s="58"/>
      <c r="PN41" s="58"/>
      <c r="PO41" s="58"/>
      <c r="PP41" s="58"/>
      <c r="PQ41" s="58"/>
      <c r="PR41" s="58"/>
      <c r="PS41" s="58"/>
      <c r="PT41" s="58"/>
      <c r="PU41" s="58"/>
      <c r="PV41" s="58"/>
      <c r="PW41" s="58"/>
      <c r="PX41" s="58"/>
      <c r="PY41" s="58"/>
      <c r="PZ41" s="58"/>
      <c r="QA41" s="58"/>
      <c r="QB41" s="58"/>
      <c r="QC41" s="58"/>
      <c r="QD41" s="58"/>
      <c r="QE41" s="58"/>
      <c r="QF41" s="58"/>
      <c r="QG41" s="58"/>
      <c r="QH41" s="58"/>
      <c r="QI41" s="58"/>
      <c r="QJ41" s="58"/>
      <c r="QK41" s="58"/>
      <c r="QL41" s="58"/>
      <c r="QM41" s="58"/>
      <c r="QN41" s="58"/>
      <c r="QO41" s="58"/>
      <c r="QP41" s="58"/>
      <c r="QQ41" s="58"/>
      <c r="QR41" s="58"/>
      <c r="QS41" s="58"/>
      <c r="QT41" s="58"/>
      <c r="QU41" s="58"/>
      <c r="QV41" s="58"/>
      <c r="QW41" s="58"/>
      <c r="QX41" s="58"/>
      <c r="QY41" s="58"/>
      <c r="QZ41" s="58"/>
      <c r="RA41" s="58"/>
      <c r="RB41" s="58"/>
      <c r="RC41" s="58"/>
      <c r="RD41" s="58"/>
      <c r="RE41" s="58"/>
      <c r="RF41" s="58"/>
      <c r="RG41" s="58"/>
      <c r="RH41" s="58"/>
      <c r="RI41" s="58"/>
      <c r="RJ41" s="58"/>
      <c r="RK41" s="58"/>
      <c r="RL41" s="58"/>
      <c r="RM41" s="58"/>
      <c r="RN41" s="58"/>
      <c r="RO41" s="58"/>
      <c r="RP41" s="58"/>
      <c r="RQ41" s="58"/>
      <c r="RR41" s="58"/>
      <c r="RS41" s="58"/>
      <c r="RT41" s="58"/>
      <c r="RU41" s="58"/>
      <c r="RV41" s="58"/>
      <c r="RW41" s="58"/>
      <c r="RX41" s="58"/>
      <c r="RY41" s="58"/>
      <c r="RZ41" s="58"/>
      <c r="SA41" s="58"/>
      <c r="SB41" s="58"/>
      <c r="SC41" s="58"/>
      <c r="SD41" s="58"/>
      <c r="SE41" s="58"/>
      <c r="SF41" s="58"/>
      <c r="SG41" s="58"/>
      <c r="SH41" s="58"/>
      <c r="SI41" s="58"/>
      <c r="SJ41" s="58"/>
      <c r="SK41" s="58"/>
      <c r="SL41" s="58"/>
      <c r="SM41" s="58"/>
      <c r="SN41" s="58"/>
      <c r="SO41" s="58"/>
      <c r="SP41" s="58"/>
      <c r="SQ41" s="58"/>
      <c r="SR41" s="58"/>
      <c r="SS41" s="58"/>
      <c r="ST41" s="58"/>
      <c r="SU41" s="58"/>
      <c r="SV41" s="58"/>
      <c r="SW41" s="58"/>
      <c r="SX41" s="58"/>
      <c r="SY41" s="58"/>
      <c r="SZ41" s="58"/>
      <c r="TA41" s="58"/>
      <c r="TB41" s="58"/>
      <c r="TC41" s="58"/>
      <c r="TD41" s="58"/>
      <c r="TE41" s="58"/>
      <c r="TF41" s="58"/>
      <c r="TG41" s="58"/>
      <c r="TH41" s="58"/>
      <c r="TI41" s="58"/>
      <c r="TJ41" s="58"/>
      <c r="TK41" s="58"/>
      <c r="TL41" s="58"/>
      <c r="TM41" s="58"/>
      <c r="TN41" s="58"/>
      <c r="TO41" s="58"/>
      <c r="TP41" s="58"/>
      <c r="TQ41" s="58"/>
      <c r="TR41" s="58"/>
      <c r="TS41" s="58"/>
      <c r="TT41" s="58"/>
      <c r="TU41" s="58"/>
      <c r="TV41" s="58"/>
      <c r="TW41" s="58"/>
      <c r="TX41" s="58"/>
      <c r="TY41" s="58"/>
      <c r="TZ41" s="58"/>
      <c r="UA41" s="58"/>
      <c r="UB41" s="58"/>
      <c r="UC41" s="58"/>
      <c r="UD41" s="58"/>
      <c r="UE41" s="58"/>
      <c r="UF41" s="58"/>
      <c r="UG41" s="58"/>
      <c r="UH41" s="58"/>
      <c r="UI41" s="58"/>
      <c r="UJ41" s="58"/>
      <c r="UK41" s="58"/>
      <c r="UL41" s="58"/>
      <c r="UM41" s="58"/>
      <c r="UN41" s="58"/>
      <c r="UO41" s="58"/>
      <c r="UP41" s="58"/>
      <c r="UQ41" s="58"/>
      <c r="UR41" s="58"/>
      <c r="US41" s="58"/>
      <c r="UT41" s="58"/>
      <c r="UU41" s="58"/>
      <c r="UV41" s="58"/>
      <c r="UW41" s="58"/>
      <c r="UX41" s="58"/>
      <c r="UY41" s="58"/>
      <c r="UZ41" s="58"/>
      <c r="VA41" s="58"/>
      <c r="VB41" s="58"/>
      <c r="VC41" s="58"/>
      <c r="VD41" s="58"/>
      <c r="VE41" s="58"/>
      <c r="VF41" s="58"/>
      <c r="VG41" s="58"/>
      <c r="VH41" s="58"/>
      <c r="VI41" s="58"/>
      <c r="VJ41" s="58"/>
      <c r="VK41" s="58"/>
      <c r="VL41" s="58"/>
      <c r="VM41" s="58"/>
      <c r="VN41" s="58"/>
      <c r="VO41" s="58"/>
      <c r="VP41" s="58"/>
      <c r="VQ41" s="58"/>
      <c r="VR41" s="58"/>
      <c r="VS41" s="58"/>
      <c r="VT41" s="58"/>
      <c r="VU41" s="58"/>
      <c r="VV41" s="58"/>
      <c r="VW41" s="58"/>
      <c r="VX41" s="58"/>
      <c r="VY41" s="58"/>
      <c r="VZ41" s="58"/>
      <c r="WA41" s="58"/>
      <c r="WB41" s="58"/>
      <c r="WC41" s="58"/>
      <c r="WD41" s="58"/>
      <c r="WE41" s="58"/>
      <c r="WF41" s="58"/>
      <c r="WG41" s="58"/>
      <c r="WH41" s="58"/>
      <c r="WI41" s="58"/>
      <c r="WJ41" s="58"/>
      <c r="WK41" s="58"/>
      <c r="WL41" s="58"/>
      <c r="WM41" s="58"/>
      <c r="WN41" s="58"/>
      <c r="WO41" s="58"/>
      <c r="WP41" s="58"/>
      <c r="WQ41" s="58"/>
      <c r="WR41" s="58"/>
      <c r="WS41" s="58"/>
      <c r="WT41" s="58"/>
      <c r="WU41" s="58"/>
      <c r="WV41" s="58"/>
      <c r="WW41" s="58"/>
      <c r="WX41" s="58"/>
      <c r="WY41" s="58"/>
      <c r="WZ41" s="58"/>
      <c r="XA41" s="58"/>
      <c r="XB41" s="58"/>
      <c r="XC41" s="58"/>
      <c r="XD41" s="58"/>
      <c r="XE41" s="58"/>
      <c r="XF41" s="58"/>
      <c r="XG41" s="58"/>
      <c r="XH41" s="58"/>
      <c r="XI41" s="58"/>
      <c r="XJ41" s="58"/>
      <c r="XK41" s="58"/>
      <c r="XL41" s="58"/>
      <c r="XM41" s="58"/>
      <c r="XN41" s="58"/>
      <c r="XO41" s="58"/>
      <c r="XP41" s="58"/>
      <c r="XQ41" s="58"/>
      <c r="XR41" s="58"/>
      <c r="XS41" s="58"/>
      <c r="XT41" s="58"/>
      <c r="XU41" s="58"/>
      <c r="XV41" s="58"/>
      <c r="XW41" s="58"/>
      <c r="XX41" s="58"/>
      <c r="XY41" s="58"/>
      <c r="XZ41" s="58"/>
      <c r="YA41" s="58"/>
      <c r="YB41" s="58"/>
      <c r="YC41" s="58"/>
      <c r="YD41" s="58"/>
      <c r="YE41" s="58"/>
      <c r="YF41" s="58"/>
      <c r="YG41" s="58"/>
      <c r="YH41" s="58"/>
      <c r="YI41" s="58"/>
      <c r="YJ41" s="58"/>
      <c r="YK41" s="58"/>
      <c r="YL41" s="58"/>
      <c r="YM41" s="58"/>
      <c r="YN41" s="58"/>
      <c r="YO41" s="58"/>
      <c r="YP41" s="58"/>
      <c r="YQ41" s="58"/>
      <c r="YR41" s="58"/>
      <c r="YS41" s="58"/>
      <c r="YT41" s="58"/>
      <c r="YU41" s="58"/>
      <c r="YV41" s="58"/>
      <c r="YW41" s="58"/>
      <c r="YX41" s="58"/>
      <c r="YY41" s="58"/>
      <c r="YZ41" s="58"/>
      <c r="ZA41" s="58"/>
      <c r="ZB41" s="58"/>
      <c r="ZC41" s="58"/>
      <c r="ZD41" s="58"/>
      <c r="ZE41" s="58"/>
      <c r="ZF41" s="58"/>
      <c r="ZG41" s="58"/>
      <c r="ZH41" s="58"/>
      <c r="ZI41" s="58"/>
      <c r="ZJ41" s="58"/>
      <c r="ZK41" s="58"/>
      <c r="ZL41" s="58"/>
      <c r="ZM41" s="58"/>
      <c r="ZN41" s="58"/>
      <c r="ZO41" s="58"/>
      <c r="ZP41" s="58"/>
      <c r="ZQ41" s="58"/>
      <c r="ZR41" s="58"/>
      <c r="ZS41" s="58"/>
      <c r="ZT41" s="58"/>
      <c r="ZU41" s="58"/>
      <c r="ZV41" s="58"/>
      <c r="ZW41" s="58"/>
      <c r="ZX41" s="58"/>
      <c r="ZY41" s="58"/>
      <c r="ZZ41" s="58"/>
      <c r="AAA41" s="58"/>
      <c r="AAB41" s="58"/>
      <c r="AAC41" s="58"/>
      <c r="AAD41" s="58"/>
      <c r="AAE41" s="58"/>
      <c r="AAF41" s="58"/>
      <c r="AAG41" s="58"/>
      <c r="AAH41" s="58"/>
      <c r="AAI41" s="58"/>
      <c r="AAJ41" s="58"/>
      <c r="AAK41" s="58"/>
      <c r="AAL41" s="58"/>
      <c r="AAM41" s="58"/>
      <c r="AAN41" s="58"/>
      <c r="AAO41" s="58"/>
      <c r="AAP41" s="58"/>
      <c r="AAQ41" s="58"/>
      <c r="AAR41" s="58"/>
      <c r="AAS41" s="58"/>
      <c r="AAT41" s="58"/>
      <c r="AAU41" s="58"/>
      <c r="AAV41" s="58"/>
      <c r="AAW41" s="58"/>
      <c r="AAX41" s="58"/>
      <c r="AAY41" s="58"/>
      <c r="AAZ41" s="58"/>
      <c r="ABA41" s="58"/>
      <c r="ABB41" s="58"/>
      <c r="ABC41" s="58"/>
      <c r="ABD41" s="58"/>
      <c r="ABE41" s="58"/>
      <c r="ABF41" s="58"/>
      <c r="ABG41" s="58"/>
      <c r="ABH41" s="58"/>
      <c r="ABI41" s="58"/>
      <c r="ABJ41" s="58"/>
      <c r="ABK41" s="58"/>
      <c r="ABL41" s="58"/>
      <c r="ABM41" s="58"/>
      <c r="ABN41" s="58"/>
      <c r="ABO41" s="58"/>
      <c r="ABP41" s="58"/>
      <c r="ABQ41" s="58"/>
      <c r="ABR41" s="58"/>
      <c r="ABS41" s="58"/>
      <c r="ABT41" s="58"/>
      <c r="ABU41" s="58"/>
      <c r="ABV41" s="58"/>
      <c r="ABW41" s="58"/>
      <c r="ABX41" s="58"/>
      <c r="ABY41" s="58"/>
      <c r="ABZ41" s="58"/>
      <c r="ACA41" s="58"/>
      <c r="ACB41" s="58"/>
      <c r="ACC41" s="58"/>
      <c r="ACD41" s="58"/>
      <c r="ACE41" s="58"/>
      <c r="ACF41" s="58"/>
      <c r="ACG41" s="58"/>
      <c r="ACH41" s="58"/>
      <c r="ACI41" s="58"/>
      <c r="ACJ41" s="58"/>
      <c r="ACK41" s="58"/>
      <c r="ACL41" s="58"/>
      <c r="ACM41" s="58"/>
      <c r="ACN41" s="58"/>
      <c r="ACO41" s="58"/>
      <c r="ACP41" s="58"/>
      <c r="ACQ41" s="58"/>
      <c r="ACR41" s="58"/>
      <c r="ACS41" s="58"/>
      <c r="ACT41" s="58"/>
      <c r="ACU41" s="58"/>
      <c r="ACV41" s="58"/>
      <c r="ACW41" s="58"/>
      <c r="ACX41" s="58"/>
      <c r="ACY41" s="58"/>
      <c r="ACZ41" s="58"/>
      <c r="ADA41" s="58"/>
      <c r="ADB41" s="58"/>
      <c r="ADC41" s="58"/>
      <c r="ADD41" s="58"/>
      <c r="ADE41" s="58"/>
      <c r="ADF41" s="58"/>
      <c r="ADG41" s="58"/>
      <c r="ADH41" s="58"/>
      <c r="ADI41" s="58"/>
      <c r="ADJ41" s="58"/>
      <c r="ADK41" s="58"/>
      <c r="ADL41" s="58"/>
      <c r="ADM41" s="58"/>
      <c r="ADN41" s="58"/>
      <c r="ADO41" s="58"/>
      <c r="ADP41" s="58"/>
      <c r="ADQ41" s="58"/>
      <c r="ADR41" s="58"/>
      <c r="ADS41" s="58"/>
      <c r="ADT41" s="58"/>
      <c r="ADU41" s="58"/>
      <c r="ADV41" s="58"/>
      <c r="ADW41" s="58"/>
      <c r="ADX41" s="58"/>
      <c r="ADY41" s="58"/>
      <c r="ADZ41" s="58"/>
      <c r="AEA41" s="58"/>
      <c r="AEB41" s="58"/>
      <c r="AEC41" s="58"/>
      <c r="AED41" s="58"/>
      <c r="AEE41" s="58"/>
      <c r="AEF41" s="58"/>
      <c r="AEG41" s="58"/>
      <c r="AEH41" s="58"/>
      <c r="AEI41" s="58"/>
      <c r="AEJ41" s="58"/>
      <c r="AEK41" s="58"/>
      <c r="AEL41" s="58"/>
      <c r="AEM41" s="58"/>
      <c r="AEN41" s="58"/>
      <c r="AEO41" s="58"/>
      <c r="AEP41" s="58"/>
      <c r="AEQ41" s="58"/>
      <c r="AER41" s="58"/>
      <c r="AES41" s="58"/>
      <c r="AET41" s="58"/>
      <c r="AEU41" s="58"/>
      <c r="AEV41" s="58"/>
      <c r="AEW41" s="58"/>
      <c r="AEX41" s="58"/>
      <c r="AEY41" s="58"/>
      <c r="AEZ41" s="58"/>
      <c r="AFA41" s="58"/>
      <c r="AFB41" s="58"/>
      <c r="AFC41" s="58"/>
      <c r="AFD41" s="58"/>
      <c r="AFE41" s="58"/>
      <c r="AFF41" s="58"/>
      <c r="AFG41" s="58"/>
      <c r="AFH41" s="58"/>
      <c r="AFI41" s="58"/>
      <c r="AFJ41" s="58"/>
      <c r="AFK41" s="58"/>
      <c r="AFL41" s="58"/>
      <c r="AFM41" s="58"/>
      <c r="AFN41" s="58"/>
      <c r="AFO41" s="58"/>
      <c r="AFP41" s="58"/>
      <c r="AFQ41" s="58"/>
      <c r="AFR41" s="58"/>
      <c r="AFS41" s="58"/>
      <c r="AFT41" s="58"/>
      <c r="AFU41" s="58"/>
      <c r="AFV41" s="58"/>
      <c r="AFW41" s="58"/>
      <c r="AFX41" s="58"/>
      <c r="AFY41" s="58"/>
      <c r="AFZ41" s="58"/>
      <c r="AGA41" s="58"/>
      <c r="AGB41" s="58"/>
      <c r="AGC41" s="58"/>
      <c r="AGD41" s="58"/>
      <c r="AGE41" s="58"/>
      <c r="AGF41" s="58"/>
      <c r="AGG41" s="58"/>
      <c r="AGH41" s="58"/>
      <c r="AGI41" s="58"/>
      <c r="AGJ41" s="58"/>
      <c r="AGK41" s="58"/>
      <c r="AGL41" s="58"/>
      <c r="AGM41" s="58"/>
      <c r="AGN41" s="58"/>
      <c r="AGO41" s="58"/>
      <c r="AGP41" s="58"/>
      <c r="AGQ41" s="58"/>
      <c r="AGR41" s="58"/>
      <c r="AGS41" s="58"/>
      <c r="AGT41" s="58"/>
      <c r="AGU41" s="58"/>
      <c r="AGV41" s="58"/>
      <c r="AGW41" s="58"/>
      <c r="AGX41" s="58"/>
      <c r="AGY41" s="58"/>
      <c r="AGZ41" s="58"/>
      <c r="AHA41" s="58"/>
      <c r="AHB41" s="58"/>
      <c r="AHC41" s="58"/>
      <c r="AHD41" s="58"/>
      <c r="AHE41" s="58"/>
      <c r="AHF41" s="58"/>
      <c r="AHG41" s="58"/>
      <c r="AHH41" s="58"/>
      <c r="AHI41" s="58"/>
      <c r="AHJ41" s="58"/>
      <c r="AHK41" s="58"/>
      <c r="AHL41" s="58"/>
      <c r="AHM41" s="58"/>
      <c r="AHN41" s="58"/>
      <c r="AHO41" s="58"/>
      <c r="AHP41" s="58"/>
      <c r="AHQ41" s="58"/>
      <c r="AHR41" s="58"/>
      <c r="AHS41" s="58"/>
      <c r="AHT41" s="58"/>
      <c r="AHU41" s="58"/>
      <c r="AHV41" s="58"/>
      <c r="AHW41" s="58"/>
      <c r="AHX41" s="58"/>
      <c r="AHY41" s="58"/>
      <c r="AHZ41" s="58"/>
      <c r="AIA41" s="58"/>
      <c r="AIB41" s="58"/>
      <c r="AIC41" s="58"/>
      <c r="AID41" s="58"/>
      <c r="AIE41" s="58"/>
      <c r="AIF41" s="58"/>
      <c r="AIG41" s="58"/>
      <c r="AIH41" s="58"/>
      <c r="AII41" s="58"/>
      <c r="AIJ41" s="58"/>
      <c r="AIK41" s="58"/>
      <c r="AIL41" s="58"/>
      <c r="AIM41" s="58"/>
      <c r="AIN41" s="58"/>
      <c r="AIO41" s="58"/>
      <c r="AIP41" s="58"/>
      <c r="AIQ41" s="58"/>
      <c r="AIR41" s="58"/>
      <c r="AIS41" s="58"/>
      <c r="AIT41" s="58"/>
      <c r="AIU41" s="58"/>
      <c r="AIV41" s="58"/>
      <c r="AIW41" s="58"/>
      <c r="AIX41" s="58"/>
      <c r="AIY41" s="58"/>
      <c r="AIZ41" s="58"/>
      <c r="AJA41" s="58"/>
      <c r="AJB41" s="58"/>
      <c r="AJC41" s="58"/>
      <c r="AJD41" s="58"/>
      <c r="AJE41" s="58"/>
      <c r="AJF41" s="58"/>
      <c r="AJG41" s="58"/>
      <c r="AJH41" s="58"/>
      <c r="AJI41" s="58"/>
      <c r="AJJ41" s="58"/>
      <c r="AJK41" s="58"/>
      <c r="AJL41" s="58"/>
      <c r="AJM41" s="58"/>
      <c r="AJN41" s="58"/>
      <c r="AJO41" s="58"/>
      <c r="AJP41" s="58"/>
      <c r="AJQ41" s="58"/>
      <c r="AJR41" s="58"/>
      <c r="AJS41" s="58"/>
      <c r="AJT41" s="58"/>
      <c r="AJU41" s="58"/>
      <c r="AJV41" s="58"/>
      <c r="AJW41" s="58"/>
      <c r="AJX41" s="58"/>
      <c r="AJY41" s="58"/>
      <c r="AJZ41" s="58"/>
      <c r="AKA41" s="58"/>
      <c r="AKB41" s="58"/>
      <c r="AKC41" s="58"/>
      <c r="AKD41" s="58"/>
      <c r="AKE41" s="58"/>
      <c r="AKF41" s="58"/>
      <c r="AKG41" s="58"/>
      <c r="AKH41" s="58"/>
      <c r="AKI41" s="58"/>
      <c r="AKJ41" s="58"/>
      <c r="AKK41" s="58"/>
      <c r="AKL41" s="58"/>
      <c r="AKM41" s="58"/>
      <c r="AKN41" s="58"/>
      <c r="AKO41" s="58"/>
      <c r="AKP41" s="58"/>
      <c r="AKQ41" s="58"/>
      <c r="AKR41" s="58"/>
      <c r="AKS41" s="58"/>
      <c r="AKT41" s="58"/>
      <c r="AKU41" s="58"/>
      <c r="AKV41" s="58"/>
      <c r="AKW41" s="58"/>
      <c r="AKX41" s="58"/>
      <c r="AKY41" s="58"/>
      <c r="AKZ41" s="58"/>
      <c r="ALA41" s="58"/>
      <c r="ALB41" s="58"/>
      <c r="ALC41" s="58"/>
      <c r="ALD41" s="58"/>
      <c r="ALE41" s="58"/>
      <c r="ALF41" s="58"/>
      <c r="ALG41" s="58"/>
      <c r="ALH41" s="58"/>
      <c r="ALI41" s="58"/>
      <c r="ALJ41" s="58"/>
      <c r="ALK41" s="58"/>
      <c r="ALL41" s="58"/>
      <c r="ALM41" s="58"/>
      <c r="ALN41" s="58"/>
      <c r="ALO41" s="58"/>
      <c r="ALP41" s="58"/>
      <c r="ALQ41" s="58"/>
      <c r="ALR41" s="58"/>
      <c r="ALS41" s="58"/>
      <c r="ALT41" s="58"/>
      <c r="ALU41" s="58"/>
      <c r="ALV41" s="58"/>
      <c r="ALW41" s="58"/>
      <c r="ALX41" s="58"/>
      <c r="ALY41" s="58"/>
      <c r="ALZ41" s="58"/>
      <c r="AMA41" s="58"/>
      <c r="AMB41" s="58"/>
      <c r="AMC41" s="58"/>
      <c r="AMD41" s="58"/>
      <c r="AME41" s="58"/>
      <c r="AMF41" s="58"/>
      <c r="AMG41" s="58"/>
      <c r="AMH41" s="58"/>
      <c r="AMI41" s="58"/>
      <c r="AMJ41" s="58"/>
      <c r="AMK41" s="58"/>
      <c r="AML41" s="58"/>
      <c r="AMM41" s="58"/>
      <c r="AMN41" s="58"/>
      <c r="AMO41" s="58"/>
      <c r="AMP41" s="58"/>
      <c r="AMQ41" s="58"/>
      <c r="AMR41" s="58"/>
      <c r="AMS41" s="58"/>
      <c r="AMT41" s="58"/>
      <c r="AMU41" s="58"/>
      <c r="AMV41" s="58"/>
      <c r="AMW41" s="58"/>
      <c r="AMX41" s="58"/>
      <c r="AMY41" s="58"/>
      <c r="AMZ41" s="58"/>
      <c r="ANA41" s="58"/>
      <c r="ANB41" s="58"/>
      <c r="ANC41" s="58"/>
      <c r="AND41" s="58"/>
      <c r="ANE41" s="58"/>
      <c r="ANF41" s="58"/>
      <c r="ANG41" s="58"/>
      <c r="ANH41" s="58"/>
      <c r="ANI41" s="58"/>
      <c r="ANJ41" s="58"/>
      <c r="ANK41" s="58"/>
      <c r="ANL41" s="58"/>
      <c r="ANM41" s="58"/>
      <c r="ANN41" s="58"/>
      <c r="ANO41" s="58"/>
      <c r="ANP41" s="58"/>
      <c r="ANQ41" s="58"/>
      <c r="ANR41" s="58"/>
      <c r="ANS41" s="58"/>
      <c r="ANT41" s="58"/>
      <c r="ANU41" s="58"/>
      <c r="ANV41" s="58"/>
      <c r="ANW41" s="58"/>
      <c r="ANX41" s="58"/>
      <c r="ANY41" s="58"/>
      <c r="ANZ41" s="58"/>
      <c r="AOA41" s="58"/>
      <c r="AOB41" s="58"/>
      <c r="AOC41" s="58"/>
      <c r="AOD41" s="58"/>
      <c r="AOE41" s="58"/>
      <c r="AOF41" s="58"/>
      <c r="AOG41" s="58"/>
      <c r="AOH41" s="58"/>
      <c r="AOI41" s="58"/>
      <c r="AOJ41" s="58"/>
      <c r="AOK41" s="58"/>
      <c r="AOL41" s="58"/>
      <c r="AOM41" s="58"/>
      <c r="AON41" s="58"/>
      <c r="AOO41" s="58"/>
      <c r="AOP41" s="58"/>
      <c r="AOQ41" s="58"/>
      <c r="AOR41" s="58"/>
      <c r="AOS41" s="58"/>
      <c r="AOT41" s="58"/>
      <c r="AOU41" s="58"/>
      <c r="AOV41" s="58"/>
      <c r="AOW41" s="58"/>
      <c r="AOX41" s="58"/>
      <c r="AOY41" s="58"/>
      <c r="AOZ41" s="58"/>
      <c r="APA41" s="58"/>
      <c r="APB41" s="58"/>
      <c r="APC41" s="58"/>
      <c r="APD41" s="58"/>
      <c r="APE41" s="58"/>
      <c r="APF41" s="58"/>
      <c r="APG41" s="58"/>
      <c r="APH41" s="58"/>
      <c r="API41" s="58"/>
      <c r="APJ41" s="58"/>
      <c r="APK41" s="58"/>
      <c r="APL41" s="58"/>
      <c r="APM41" s="58"/>
      <c r="APN41" s="58"/>
      <c r="APO41" s="58"/>
      <c r="APP41" s="58"/>
      <c r="APQ41" s="58"/>
      <c r="APR41" s="58"/>
      <c r="APS41" s="58"/>
      <c r="APT41" s="58"/>
      <c r="APU41" s="58"/>
      <c r="APV41" s="58"/>
      <c r="APW41" s="58"/>
      <c r="APX41" s="58"/>
      <c r="APY41" s="58"/>
      <c r="APZ41" s="58"/>
      <c r="AQA41" s="58"/>
      <c r="AQB41" s="58"/>
      <c r="AQC41" s="58"/>
      <c r="AQD41" s="58"/>
      <c r="AQE41" s="58"/>
      <c r="AQF41" s="58"/>
      <c r="AQG41" s="58"/>
      <c r="AQH41" s="58"/>
      <c r="AQI41" s="58"/>
      <c r="AQJ41" s="58"/>
      <c r="AQK41" s="58"/>
      <c r="AQL41" s="58"/>
      <c r="AQM41" s="58"/>
      <c r="AQN41" s="58"/>
      <c r="AQO41" s="58"/>
      <c r="AQP41" s="58"/>
      <c r="AQQ41" s="58"/>
      <c r="AQR41" s="58"/>
      <c r="AQS41" s="58"/>
      <c r="AQT41" s="58"/>
      <c r="AQU41" s="58"/>
      <c r="AQV41" s="58"/>
      <c r="AQW41" s="58"/>
      <c r="AQX41" s="58"/>
      <c r="AQY41" s="58"/>
      <c r="AQZ41" s="58"/>
      <c r="ARA41" s="58"/>
      <c r="ARB41" s="58"/>
      <c r="ARC41" s="58"/>
      <c r="ARD41" s="58"/>
      <c r="ARE41" s="58"/>
      <c r="ARF41" s="58"/>
      <c r="ARG41" s="58"/>
      <c r="ARH41" s="58"/>
      <c r="ARI41" s="58"/>
      <c r="ARJ41" s="58"/>
      <c r="ARK41" s="58"/>
      <c r="ARL41" s="58"/>
      <c r="ARM41" s="58"/>
      <c r="ARN41" s="58"/>
      <c r="ARO41" s="58"/>
      <c r="ARP41" s="58"/>
      <c r="ARQ41" s="58"/>
      <c r="ARR41" s="58"/>
      <c r="ARS41" s="58"/>
      <c r="ART41" s="58"/>
      <c r="ARU41" s="58"/>
      <c r="ARV41" s="58"/>
      <c r="ARW41" s="58"/>
      <c r="ARX41" s="58"/>
      <c r="ARY41" s="58"/>
      <c r="ARZ41" s="58"/>
      <c r="ASA41" s="58"/>
      <c r="ASB41" s="58"/>
      <c r="ASC41" s="58"/>
      <c r="ASD41" s="58"/>
      <c r="ASE41" s="58"/>
      <c r="ASF41" s="58"/>
      <c r="ASG41" s="58"/>
      <c r="ASH41" s="58"/>
      <c r="ASI41" s="58"/>
      <c r="ASJ41" s="58"/>
      <c r="ASK41" s="58"/>
      <c r="ASL41" s="58"/>
      <c r="ASM41" s="58"/>
      <c r="ASN41" s="58"/>
      <c r="ASO41" s="58"/>
      <c r="ASP41" s="58"/>
      <c r="ASQ41" s="58"/>
      <c r="ASR41" s="58"/>
      <c r="ASS41" s="58"/>
      <c r="AST41" s="58"/>
      <c r="ASU41" s="58"/>
      <c r="ASV41" s="58"/>
      <c r="ASW41" s="58"/>
      <c r="ASX41" s="58"/>
      <c r="ASY41" s="58"/>
      <c r="ASZ41" s="58"/>
      <c r="ATA41" s="58"/>
      <c r="ATB41" s="58"/>
      <c r="ATC41" s="58"/>
      <c r="ATD41" s="58"/>
      <c r="ATE41" s="58"/>
      <c r="ATF41" s="58"/>
      <c r="ATG41" s="58"/>
      <c r="ATH41" s="58"/>
      <c r="ATI41" s="58"/>
      <c r="ATJ41" s="58"/>
      <c r="ATK41" s="58"/>
      <c r="ATL41" s="58"/>
      <c r="ATM41" s="58"/>
      <c r="ATN41" s="58"/>
      <c r="ATO41" s="58"/>
      <c r="ATP41" s="58"/>
      <c r="ATQ41" s="58"/>
      <c r="ATR41" s="58"/>
      <c r="ATS41" s="58"/>
      <c r="ATT41" s="58"/>
      <c r="ATU41" s="58"/>
      <c r="ATV41" s="58"/>
      <c r="ATW41" s="58"/>
      <c r="ATX41" s="58"/>
      <c r="ATY41" s="58"/>
      <c r="ATZ41" s="58"/>
      <c r="AUA41" s="58"/>
      <c r="AUB41" s="58"/>
      <c r="AUC41" s="58"/>
      <c r="AUD41" s="58"/>
      <c r="AUE41" s="58"/>
      <c r="AUF41" s="58"/>
      <c r="AUG41" s="58"/>
      <c r="AUH41" s="58"/>
      <c r="AUI41" s="58"/>
      <c r="AUJ41" s="58"/>
      <c r="AUK41" s="58"/>
      <c r="AUL41" s="58"/>
      <c r="AUM41" s="58"/>
      <c r="AUN41" s="58"/>
      <c r="AUO41" s="58"/>
      <c r="AUP41" s="58"/>
      <c r="AUQ41" s="58"/>
      <c r="AUR41" s="58"/>
      <c r="AUS41" s="58"/>
      <c r="AUT41" s="58"/>
      <c r="AUU41" s="58"/>
      <c r="AUV41" s="58"/>
      <c r="AUW41" s="58"/>
      <c r="AUX41" s="58"/>
      <c r="AUY41" s="58"/>
      <c r="AUZ41" s="58"/>
      <c r="AVA41" s="58"/>
      <c r="AVB41" s="58"/>
      <c r="AVC41" s="58"/>
      <c r="AVD41" s="58"/>
      <c r="AVE41" s="58"/>
      <c r="AVF41" s="58"/>
      <c r="AVG41" s="58"/>
      <c r="AVH41" s="58"/>
      <c r="AVI41" s="58"/>
      <c r="AVJ41" s="58"/>
      <c r="AVK41" s="58"/>
      <c r="AVL41" s="58"/>
      <c r="AVM41" s="58"/>
      <c r="AVN41" s="58"/>
      <c r="AVO41" s="58"/>
      <c r="AVP41" s="58"/>
      <c r="AVQ41" s="58"/>
      <c r="AVR41" s="58"/>
      <c r="AVS41" s="58"/>
      <c r="AVT41" s="58"/>
      <c r="AVU41" s="58"/>
      <c r="AVV41" s="58"/>
      <c r="AVW41" s="58"/>
      <c r="AVX41" s="58"/>
      <c r="AVY41" s="58"/>
      <c r="AVZ41" s="58"/>
      <c r="AWA41" s="58"/>
      <c r="AWB41" s="58"/>
      <c r="AWC41" s="58"/>
      <c r="AWD41" s="58"/>
      <c r="AWE41" s="58"/>
      <c r="AWF41" s="58"/>
      <c r="AWG41" s="58"/>
      <c r="AWH41" s="58"/>
      <c r="AWI41" s="58"/>
      <c r="AWJ41" s="58"/>
      <c r="AWK41" s="58"/>
      <c r="AWL41" s="58"/>
      <c r="AWM41" s="58"/>
      <c r="AWN41" s="58"/>
      <c r="AWO41" s="58"/>
      <c r="AWP41" s="58"/>
      <c r="AWQ41" s="58"/>
      <c r="AWR41" s="58"/>
      <c r="AWS41" s="58"/>
      <c r="AWT41" s="58"/>
      <c r="AWU41" s="58"/>
      <c r="AWV41" s="58"/>
      <c r="AWW41" s="58"/>
      <c r="AWX41" s="58"/>
      <c r="AWY41" s="58"/>
      <c r="AWZ41" s="58"/>
      <c r="AXA41" s="58"/>
      <c r="AXB41" s="58"/>
      <c r="AXC41" s="58"/>
      <c r="AXD41" s="58"/>
      <c r="AXE41" s="58"/>
      <c r="AXF41" s="58"/>
      <c r="AXG41" s="58"/>
      <c r="AXH41" s="58"/>
      <c r="AXI41" s="58"/>
      <c r="AXJ41" s="58"/>
      <c r="AXK41" s="58"/>
      <c r="AXL41" s="58"/>
      <c r="AXM41" s="58"/>
      <c r="AXN41" s="58"/>
      <c r="AXO41" s="58"/>
      <c r="AXP41" s="58"/>
      <c r="AXQ41" s="58"/>
      <c r="AXR41" s="58"/>
      <c r="AXS41" s="58"/>
      <c r="AXT41" s="58"/>
      <c r="AXU41" s="58"/>
      <c r="AXV41" s="58"/>
      <c r="AXW41" s="58"/>
      <c r="AXX41" s="58"/>
      <c r="AXY41" s="58"/>
      <c r="AXZ41" s="58"/>
      <c r="AYA41" s="58"/>
      <c r="AYB41" s="58"/>
      <c r="AYC41" s="58"/>
      <c r="AYD41" s="58"/>
      <c r="AYE41" s="58"/>
      <c r="AYF41" s="58"/>
      <c r="AYG41" s="58"/>
      <c r="AYH41" s="58"/>
      <c r="AYI41" s="58"/>
      <c r="AYJ41" s="58"/>
      <c r="AYK41" s="58"/>
      <c r="AYL41" s="58"/>
      <c r="AYM41" s="58"/>
      <c r="AYN41" s="58"/>
      <c r="AYO41" s="58"/>
      <c r="AYP41" s="58"/>
      <c r="AYQ41" s="58"/>
      <c r="AYR41" s="58"/>
      <c r="AYS41" s="58"/>
      <c r="AYT41" s="58"/>
      <c r="AYU41" s="58"/>
      <c r="AYV41" s="58"/>
      <c r="AYW41" s="58"/>
      <c r="AYX41" s="58"/>
      <c r="AYY41" s="58"/>
      <c r="AYZ41" s="58"/>
      <c r="AZA41" s="58"/>
      <c r="AZB41" s="58"/>
      <c r="AZC41" s="58"/>
      <c r="AZD41" s="58"/>
      <c r="AZE41" s="58"/>
      <c r="AZF41" s="58"/>
      <c r="AZG41" s="58"/>
      <c r="AZH41" s="58"/>
      <c r="AZI41" s="58"/>
      <c r="AZJ41" s="58"/>
      <c r="AZK41" s="58"/>
      <c r="AZL41" s="58"/>
      <c r="AZM41" s="58"/>
      <c r="AZN41" s="58"/>
      <c r="AZO41" s="58"/>
      <c r="AZP41" s="58"/>
      <c r="AZQ41" s="58"/>
      <c r="AZR41" s="58"/>
      <c r="AZS41" s="58"/>
      <c r="AZT41" s="58"/>
      <c r="AZU41" s="58"/>
      <c r="AZV41" s="58"/>
      <c r="AZW41" s="58"/>
      <c r="AZX41" s="58"/>
      <c r="AZY41" s="58"/>
      <c r="AZZ41" s="58"/>
      <c r="BAA41" s="58"/>
      <c r="BAB41" s="58"/>
      <c r="BAC41" s="58"/>
      <c r="BAD41" s="58"/>
      <c r="BAE41" s="58"/>
      <c r="BAF41" s="58"/>
      <c r="BAG41" s="58"/>
      <c r="BAH41" s="58"/>
      <c r="BAI41" s="58"/>
      <c r="BAJ41" s="58"/>
      <c r="BAK41" s="58"/>
      <c r="BAL41" s="58"/>
      <c r="BAM41" s="58"/>
      <c r="BAN41" s="58"/>
      <c r="BAO41" s="58"/>
      <c r="BAP41" s="58"/>
      <c r="BAQ41" s="58"/>
      <c r="BAR41" s="58"/>
      <c r="BAS41" s="58"/>
      <c r="BAT41" s="58"/>
      <c r="BAU41" s="58"/>
      <c r="BAV41" s="58"/>
      <c r="BAW41" s="58"/>
      <c r="BAX41" s="58"/>
      <c r="BAY41" s="58"/>
      <c r="BAZ41" s="58"/>
      <c r="BBA41" s="58"/>
      <c r="BBB41" s="58"/>
      <c r="BBC41" s="58"/>
      <c r="BBD41" s="58"/>
      <c r="BBE41" s="58"/>
      <c r="BBF41" s="58"/>
      <c r="BBG41" s="58"/>
      <c r="BBH41" s="58"/>
      <c r="BBI41" s="58"/>
      <c r="BBJ41" s="58"/>
      <c r="BBK41" s="58"/>
      <c r="BBL41" s="58"/>
      <c r="BBM41" s="58"/>
      <c r="BBN41" s="58"/>
      <c r="BBO41" s="58"/>
      <c r="BBP41" s="58"/>
      <c r="BBQ41" s="58"/>
      <c r="BBR41" s="58"/>
      <c r="BBS41" s="58"/>
      <c r="BBT41" s="58"/>
      <c r="BBU41" s="58"/>
      <c r="BBV41" s="58"/>
      <c r="BBW41" s="58"/>
      <c r="BBX41" s="58"/>
      <c r="BBY41" s="58"/>
      <c r="BBZ41" s="58"/>
      <c r="BCA41" s="58"/>
      <c r="BCB41" s="58"/>
      <c r="BCC41" s="58"/>
      <c r="BCD41" s="58"/>
      <c r="BCE41" s="58"/>
      <c r="BCF41" s="58"/>
      <c r="BCG41" s="58"/>
      <c r="BCH41" s="58"/>
      <c r="BCI41" s="58"/>
      <c r="BCJ41" s="58"/>
      <c r="BCK41" s="58"/>
      <c r="BCL41" s="58"/>
      <c r="BCM41" s="58"/>
      <c r="BCN41" s="58"/>
      <c r="BCO41" s="58"/>
      <c r="BCP41" s="58"/>
      <c r="BCQ41" s="58"/>
      <c r="BCR41" s="58"/>
      <c r="BCS41" s="58"/>
      <c r="BCT41" s="58"/>
      <c r="BCU41" s="58"/>
      <c r="BCV41" s="58"/>
      <c r="BCW41" s="58"/>
      <c r="BCX41" s="58"/>
      <c r="BCY41" s="58"/>
      <c r="BCZ41" s="58"/>
      <c r="BDA41" s="58"/>
      <c r="BDB41" s="58"/>
      <c r="BDC41" s="58"/>
      <c r="BDD41" s="58"/>
      <c r="BDE41" s="58"/>
      <c r="BDF41" s="58"/>
      <c r="BDG41" s="58"/>
      <c r="BDH41" s="58"/>
      <c r="BDI41" s="58"/>
      <c r="BDJ41" s="58"/>
      <c r="BDK41" s="58"/>
      <c r="BDL41" s="58"/>
      <c r="BDM41" s="58"/>
      <c r="BDN41" s="58"/>
      <c r="BDO41" s="58"/>
      <c r="BDP41" s="58"/>
      <c r="BDQ41" s="58"/>
      <c r="BDR41" s="58"/>
      <c r="BDS41" s="58"/>
      <c r="BDT41" s="58"/>
      <c r="BDU41" s="58"/>
      <c r="BDV41" s="58"/>
      <c r="BDW41" s="58"/>
      <c r="BDX41" s="58"/>
      <c r="BDY41" s="58"/>
      <c r="BDZ41" s="58"/>
      <c r="BEA41" s="58"/>
      <c r="BEB41" s="58"/>
      <c r="BEC41" s="58"/>
      <c r="BED41" s="58"/>
      <c r="BEE41" s="58"/>
      <c r="BEF41" s="58"/>
      <c r="BEG41" s="58"/>
      <c r="BEH41" s="58"/>
      <c r="BEI41" s="58"/>
      <c r="BEJ41" s="58"/>
      <c r="BEK41" s="58"/>
      <c r="BEL41" s="58"/>
      <c r="BEM41" s="58"/>
      <c r="BEN41" s="58"/>
      <c r="BEO41" s="58"/>
      <c r="BEP41" s="58"/>
      <c r="BEQ41" s="58"/>
      <c r="BER41" s="58"/>
      <c r="BES41" s="58"/>
      <c r="BET41" s="58"/>
      <c r="BEU41" s="58"/>
      <c r="BEV41" s="58"/>
      <c r="BEW41" s="58"/>
      <c r="BEX41" s="58"/>
      <c r="BEY41" s="58"/>
      <c r="BEZ41" s="58"/>
      <c r="BFA41" s="58"/>
      <c r="BFB41" s="58"/>
      <c r="BFC41" s="58"/>
      <c r="BFD41" s="58"/>
      <c r="BFE41" s="58"/>
      <c r="BFF41" s="58"/>
      <c r="BFG41" s="58"/>
      <c r="BFH41" s="58"/>
      <c r="BFI41" s="58"/>
      <c r="BFJ41" s="58"/>
      <c r="BFK41" s="58"/>
      <c r="BFL41" s="58"/>
      <c r="BFM41" s="58"/>
      <c r="BFN41" s="58"/>
      <c r="BFO41" s="58"/>
      <c r="BFP41" s="58"/>
      <c r="BFQ41" s="58"/>
      <c r="BFR41" s="58"/>
      <c r="BFS41" s="58"/>
      <c r="BFT41" s="58"/>
      <c r="BFU41" s="58"/>
      <c r="BFV41" s="58"/>
      <c r="BFW41" s="58"/>
      <c r="BFX41" s="58"/>
      <c r="BFY41" s="58"/>
      <c r="BFZ41" s="58"/>
      <c r="BGA41" s="58"/>
      <c r="BGB41" s="58"/>
      <c r="BGC41" s="58"/>
      <c r="BGD41" s="58"/>
      <c r="BGE41" s="58"/>
      <c r="BGF41" s="58"/>
      <c r="BGG41" s="58"/>
      <c r="BGH41" s="58"/>
      <c r="BGI41" s="58"/>
      <c r="BGJ41" s="58"/>
      <c r="BGK41" s="58"/>
      <c r="BGL41" s="58"/>
      <c r="BGM41" s="58"/>
      <c r="BGN41" s="58"/>
      <c r="BGO41" s="58"/>
      <c r="BGP41" s="58"/>
      <c r="BGQ41" s="58"/>
      <c r="BGR41" s="58"/>
      <c r="BGS41" s="58"/>
      <c r="BGT41" s="58"/>
      <c r="BGU41" s="58"/>
      <c r="BGV41" s="58"/>
      <c r="BGW41" s="58"/>
      <c r="BGX41" s="58"/>
      <c r="BGY41" s="58"/>
      <c r="BGZ41" s="58"/>
      <c r="BHA41" s="58"/>
      <c r="BHB41" s="58"/>
      <c r="BHC41" s="58"/>
      <c r="BHD41" s="58"/>
      <c r="BHE41" s="58"/>
      <c r="BHF41" s="58"/>
      <c r="BHG41" s="58"/>
      <c r="BHH41" s="58"/>
      <c r="BHI41" s="58"/>
      <c r="BHJ41" s="58"/>
      <c r="BHK41" s="58"/>
      <c r="BHL41" s="58"/>
      <c r="BHM41" s="58"/>
      <c r="BHN41" s="58"/>
      <c r="BHO41" s="58"/>
      <c r="BHP41" s="58"/>
      <c r="BHQ41" s="58"/>
      <c r="BHR41" s="58"/>
      <c r="BHS41" s="58"/>
      <c r="BHT41" s="58"/>
      <c r="BHU41" s="58"/>
      <c r="BHV41" s="58"/>
      <c r="BHW41" s="58"/>
      <c r="BHX41" s="58"/>
      <c r="BHY41" s="58"/>
      <c r="BHZ41" s="58"/>
      <c r="BIA41" s="58"/>
      <c r="BIB41" s="58"/>
      <c r="BIC41" s="58"/>
      <c r="BID41" s="58"/>
      <c r="BIE41" s="58"/>
      <c r="BIF41" s="58"/>
      <c r="BIG41" s="58"/>
      <c r="BIH41" s="58"/>
      <c r="BII41" s="58"/>
      <c r="BIJ41" s="58"/>
      <c r="BIK41" s="58"/>
      <c r="BIL41" s="58"/>
      <c r="BIM41" s="58"/>
      <c r="BIN41" s="58"/>
      <c r="BIO41" s="58"/>
      <c r="BIP41" s="58"/>
      <c r="BIQ41" s="58"/>
      <c r="BIR41" s="58"/>
      <c r="BIS41" s="58"/>
      <c r="BIT41" s="58"/>
      <c r="BIU41" s="58"/>
      <c r="BIV41" s="58"/>
      <c r="BIW41" s="58"/>
      <c r="BIX41" s="58"/>
      <c r="BIY41" s="58"/>
      <c r="BIZ41" s="58"/>
      <c r="BJA41" s="58"/>
      <c r="BJB41" s="58"/>
      <c r="BJC41" s="58"/>
      <c r="BJD41" s="58"/>
      <c r="BJE41" s="58"/>
      <c r="BJF41" s="58"/>
      <c r="BJG41" s="58"/>
      <c r="BJH41" s="58"/>
      <c r="BJI41" s="58"/>
      <c r="BJJ41" s="58"/>
      <c r="BJK41" s="58"/>
      <c r="BJL41" s="58"/>
      <c r="BJM41" s="58"/>
      <c r="BJN41" s="58"/>
      <c r="BJO41" s="58"/>
      <c r="BJP41" s="58"/>
      <c r="BJQ41" s="58"/>
      <c r="BJR41" s="58"/>
      <c r="BJS41" s="58"/>
      <c r="BJT41" s="58"/>
      <c r="BJU41" s="58"/>
      <c r="BJV41" s="58"/>
      <c r="BJW41" s="58"/>
      <c r="BJX41" s="58"/>
      <c r="BJY41" s="58"/>
      <c r="BJZ41" s="58"/>
      <c r="BKA41" s="58"/>
      <c r="BKB41" s="58"/>
      <c r="BKC41" s="58"/>
      <c r="BKD41" s="58"/>
      <c r="BKE41" s="58"/>
      <c r="BKF41" s="58"/>
      <c r="BKG41" s="58"/>
      <c r="BKH41" s="58"/>
      <c r="BKI41" s="58"/>
      <c r="BKJ41" s="58"/>
      <c r="BKK41" s="58"/>
      <c r="BKL41" s="58"/>
      <c r="BKM41" s="58"/>
      <c r="BKN41" s="58"/>
      <c r="BKO41" s="58"/>
      <c r="BKP41" s="58"/>
      <c r="BKQ41" s="58"/>
      <c r="BKR41" s="58"/>
      <c r="BKS41" s="58"/>
      <c r="BKT41" s="58"/>
      <c r="BKU41" s="58"/>
      <c r="BKV41" s="58"/>
      <c r="BKW41" s="58"/>
      <c r="BKX41" s="58"/>
      <c r="BKY41" s="58"/>
      <c r="BKZ41" s="58"/>
      <c r="BLA41" s="58"/>
      <c r="BLB41" s="58"/>
      <c r="BLC41" s="58"/>
      <c r="BLD41" s="58"/>
      <c r="BLE41" s="58"/>
      <c r="BLF41" s="58"/>
      <c r="BLG41" s="58"/>
      <c r="BLH41" s="58"/>
      <c r="BLI41" s="58"/>
      <c r="BLJ41" s="58"/>
      <c r="BLK41" s="58"/>
      <c r="BLL41" s="58"/>
      <c r="BLM41" s="58"/>
      <c r="BLN41" s="58"/>
      <c r="BLO41" s="58"/>
      <c r="BLP41" s="58"/>
      <c r="BLQ41" s="58"/>
      <c r="BLR41" s="58"/>
      <c r="BLS41" s="58"/>
      <c r="BLT41" s="58"/>
      <c r="BLU41" s="58"/>
      <c r="BLV41" s="58"/>
      <c r="BLW41" s="58"/>
      <c r="BLX41" s="58"/>
      <c r="BLY41" s="58"/>
      <c r="BLZ41" s="58"/>
      <c r="BMA41" s="58"/>
      <c r="BMB41" s="58"/>
      <c r="BMC41" s="58"/>
      <c r="BMD41" s="58"/>
      <c r="BME41" s="58"/>
      <c r="BMF41" s="58"/>
      <c r="BMG41" s="58"/>
      <c r="BMH41" s="58"/>
      <c r="BMI41" s="58"/>
      <c r="BMJ41" s="58"/>
      <c r="BMK41" s="58"/>
      <c r="BML41" s="58"/>
      <c r="BMM41" s="58"/>
      <c r="BMN41" s="58"/>
      <c r="BMO41" s="58"/>
      <c r="BMP41" s="58"/>
      <c r="BMQ41" s="58"/>
      <c r="BMR41" s="58"/>
      <c r="BMS41" s="58"/>
      <c r="BMT41" s="58"/>
      <c r="BMU41" s="58"/>
      <c r="BMV41" s="58"/>
      <c r="BMW41" s="58"/>
      <c r="BMX41" s="58"/>
      <c r="BMY41" s="58"/>
      <c r="BMZ41" s="58"/>
      <c r="BNA41" s="58"/>
      <c r="BNB41" s="58"/>
      <c r="BNC41" s="58"/>
      <c r="BND41" s="58"/>
      <c r="BNE41" s="58"/>
      <c r="BNF41" s="58"/>
      <c r="BNG41" s="58"/>
      <c r="BNH41" s="58"/>
      <c r="BNI41" s="58"/>
      <c r="BNJ41" s="58"/>
      <c r="BNK41" s="58"/>
      <c r="BNL41" s="58"/>
      <c r="BNM41" s="58"/>
      <c r="BNN41" s="58"/>
      <c r="BNO41" s="58"/>
      <c r="BNP41" s="58"/>
      <c r="BNQ41" s="58"/>
      <c r="BNR41" s="58"/>
      <c r="BNS41" s="58"/>
      <c r="BNT41" s="58"/>
      <c r="BNU41" s="58"/>
      <c r="BNV41" s="58"/>
      <c r="BNW41" s="58"/>
      <c r="BNX41" s="58"/>
      <c r="BNY41" s="58"/>
      <c r="BNZ41" s="58"/>
      <c r="BOA41" s="58"/>
      <c r="BOB41" s="58"/>
      <c r="BOC41" s="58"/>
      <c r="BOD41" s="58"/>
      <c r="BOE41" s="58"/>
      <c r="BOF41" s="58"/>
      <c r="BOG41" s="58"/>
      <c r="BOH41" s="58"/>
      <c r="BOI41" s="58"/>
      <c r="BOJ41" s="58"/>
      <c r="BOK41" s="58"/>
      <c r="BOL41" s="58"/>
      <c r="BOM41" s="58"/>
      <c r="BON41" s="58"/>
      <c r="BOO41" s="58"/>
      <c r="BOP41" s="58"/>
      <c r="BOQ41" s="58"/>
      <c r="BOR41" s="58"/>
      <c r="BOS41" s="58"/>
      <c r="BOT41" s="58"/>
      <c r="BOU41" s="58"/>
      <c r="BOV41" s="58"/>
      <c r="BOW41" s="58"/>
      <c r="BOX41" s="58"/>
      <c r="BOY41" s="58"/>
      <c r="BOZ41" s="58"/>
      <c r="BPA41" s="58"/>
      <c r="BPB41" s="58"/>
      <c r="BPC41" s="58"/>
      <c r="BPD41" s="58"/>
      <c r="BPE41" s="58"/>
      <c r="BPF41" s="58"/>
      <c r="BPG41" s="58"/>
      <c r="BPH41" s="58"/>
      <c r="BPI41" s="58"/>
      <c r="BPJ41" s="58"/>
      <c r="BPK41" s="58"/>
      <c r="BPL41" s="58"/>
      <c r="BPM41" s="58"/>
      <c r="BPN41" s="58"/>
      <c r="BPO41" s="58"/>
      <c r="BPP41" s="58"/>
      <c r="BPQ41" s="58"/>
      <c r="BPR41" s="58"/>
      <c r="BPS41" s="58"/>
      <c r="BPT41" s="58"/>
      <c r="BPU41" s="58"/>
      <c r="BPV41" s="58"/>
      <c r="BPW41" s="58"/>
      <c r="BPX41" s="58"/>
      <c r="BPY41" s="58"/>
      <c r="BPZ41" s="58"/>
      <c r="BQA41" s="58"/>
      <c r="BQB41" s="58"/>
      <c r="BQC41" s="58"/>
      <c r="BQD41" s="58"/>
      <c r="BQE41" s="58"/>
      <c r="BQF41" s="58"/>
      <c r="BQG41" s="58"/>
      <c r="BQH41" s="58"/>
      <c r="BQI41" s="58"/>
      <c r="BQJ41" s="58"/>
      <c r="BQK41" s="58"/>
      <c r="BQL41" s="58"/>
      <c r="BQM41" s="58"/>
      <c r="BQN41" s="58"/>
      <c r="BQO41" s="58"/>
      <c r="BQP41" s="58"/>
      <c r="BQQ41" s="58"/>
      <c r="BQR41" s="58"/>
      <c r="BQS41" s="58"/>
      <c r="BQT41" s="58"/>
      <c r="BQU41" s="58"/>
      <c r="BQV41" s="58"/>
      <c r="BQW41" s="58"/>
      <c r="BQX41" s="58"/>
      <c r="BQY41" s="58"/>
      <c r="BQZ41" s="58"/>
      <c r="BRA41" s="58"/>
      <c r="BRB41" s="58"/>
      <c r="BRC41" s="58"/>
      <c r="BRD41" s="58"/>
      <c r="BRE41" s="58"/>
      <c r="BRF41" s="58"/>
      <c r="BRG41" s="58"/>
      <c r="BRH41" s="58"/>
      <c r="BRI41" s="58"/>
      <c r="BRJ41" s="58"/>
      <c r="BRK41" s="58"/>
      <c r="BRL41" s="58"/>
      <c r="BRM41" s="58"/>
      <c r="BRN41" s="58"/>
      <c r="BRO41" s="58"/>
      <c r="BRP41" s="58"/>
      <c r="BRQ41" s="58"/>
      <c r="BRR41" s="58"/>
      <c r="BRS41" s="58"/>
      <c r="BRT41" s="58"/>
      <c r="BRU41" s="58"/>
      <c r="BRV41" s="58"/>
      <c r="BRW41" s="58"/>
      <c r="BRX41" s="58"/>
      <c r="BRY41" s="58"/>
      <c r="BRZ41" s="58"/>
      <c r="BSA41" s="58"/>
      <c r="BSB41" s="58"/>
      <c r="BSC41" s="58"/>
      <c r="BSD41" s="58"/>
      <c r="BSE41" s="58"/>
      <c r="BSF41" s="58"/>
      <c r="BSG41" s="58"/>
      <c r="BSH41" s="58"/>
      <c r="BSI41" s="58"/>
      <c r="BSJ41" s="58"/>
      <c r="BSK41" s="58"/>
      <c r="BSL41" s="58"/>
      <c r="BSM41" s="58"/>
      <c r="BSN41" s="58"/>
      <c r="BSO41" s="58"/>
      <c r="BSP41" s="58"/>
      <c r="BSQ41" s="58"/>
      <c r="BSR41" s="58"/>
      <c r="BSS41" s="58"/>
      <c r="BST41" s="58"/>
      <c r="BSU41" s="58"/>
      <c r="BSV41" s="58"/>
      <c r="BSW41" s="58"/>
      <c r="BSX41" s="58"/>
      <c r="BSY41" s="58"/>
      <c r="BSZ41" s="58"/>
      <c r="BTA41" s="58"/>
      <c r="BTB41" s="58"/>
      <c r="BTC41" s="58"/>
      <c r="BTD41" s="58"/>
      <c r="BTE41" s="58"/>
      <c r="BTF41" s="58"/>
      <c r="BTG41" s="58"/>
      <c r="BTH41" s="58"/>
      <c r="BTI41" s="58"/>
      <c r="BTJ41" s="58"/>
      <c r="BTK41" s="58"/>
      <c r="BTL41" s="58"/>
      <c r="BTM41" s="58"/>
      <c r="BTN41" s="58"/>
      <c r="BTO41" s="58"/>
      <c r="BTP41" s="58"/>
      <c r="BTQ41" s="58"/>
      <c r="BTR41" s="58"/>
      <c r="BTS41" s="58"/>
      <c r="BTT41" s="58"/>
      <c r="BTU41" s="58"/>
      <c r="BTV41" s="58"/>
      <c r="BTW41" s="58"/>
      <c r="BTX41" s="58"/>
      <c r="BTY41" s="58"/>
      <c r="BTZ41" s="58"/>
      <c r="BUA41" s="58"/>
      <c r="BUB41" s="58"/>
      <c r="BUC41" s="58"/>
      <c r="BUD41" s="58"/>
      <c r="BUE41" s="58"/>
      <c r="BUF41" s="58"/>
      <c r="BUG41" s="58"/>
      <c r="BUH41" s="58"/>
      <c r="BUI41" s="58"/>
      <c r="BUJ41" s="58"/>
      <c r="BUK41" s="58"/>
      <c r="BUL41" s="58"/>
      <c r="BUM41" s="58"/>
      <c r="BUN41" s="58"/>
      <c r="BUO41" s="58"/>
      <c r="BUP41" s="58"/>
      <c r="BUQ41" s="58"/>
      <c r="BUR41" s="58"/>
      <c r="BUS41" s="58"/>
      <c r="BUT41" s="58"/>
      <c r="BUU41" s="58"/>
      <c r="BUV41" s="58"/>
      <c r="BUW41" s="58"/>
      <c r="BUX41" s="58"/>
      <c r="BUY41" s="58"/>
      <c r="BUZ41" s="58"/>
      <c r="BVA41" s="58"/>
      <c r="BVB41" s="58"/>
      <c r="BVC41" s="58"/>
      <c r="BVD41" s="58"/>
      <c r="BVE41" s="58"/>
      <c r="BVF41" s="58"/>
      <c r="BVG41" s="58"/>
      <c r="BVH41" s="58"/>
      <c r="BVI41" s="58"/>
      <c r="BVJ41" s="58"/>
      <c r="BVK41" s="58"/>
      <c r="BVL41" s="58"/>
      <c r="BVM41" s="58"/>
      <c r="BVN41" s="58"/>
      <c r="BVO41" s="58"/>
      <c r="BVP41" s="58"/>
      <c r="BVQ41" s="58"/>
      <c r="BVR41" s="58"/>
      <c r="BVS41" s="58"/>
      <c r="BVT41" s="58"/>
      <c r="BVU41" s="58"/>
      <c r="BVV41" s="58"/>
      <c r="BVW41" s="58"/>
      <c r="BVX41" s="58"/>
      <c r="BVY41" s="58"/>
      <c r="BVZ41" s="58"/>
      <c r="BWA41" s="58"/>
      <c r="BWB41" s="58"/>
      <c r="BWC41" s="58"/>
      <c r="BWD41" s="58"/>
      <c r="BWE41" s="58"/>
      <c r="BWF41" s="58"/>
      <c r="BWG41" s="58"/>
      <c r="BWH41" s="58"/>
      <c r="BWI41" s="58"/>
      <c r="BWJ41" s="58"/>
      <c r="BWK41" s="58"/>
      <c r="BWL41" s="58"/>
      <c r="BWM41" s="58"/>
      <c r="BWN41" s="58"/>
      <c r="BWO41" s="58"/>
      <c r="BWP41" s="58"/>
      <c r="BWQ41" s="58"/>
      <c r="BWR41" s="58"/>
      <c r="BWS41" s="58"/>
      <c r="BWT41" s="58"/>
      <c r="BWU41" s="58"/>
      <c r="BWV41" s="58"/>
      <c r="BWW41" s="58"/>
      <c r="BWX41" s="58"/>
      <c r="BWY41" s="58"/>
      <c r="BWZ41" s="58"/>
      <c r="BXA41" s="58"/>
      <c r="BXB41" s="58"/>
      <c r="BXC41" s="58"/>
      <c r="BXD41" s="58"/>
      <c r="BXE41" s="58"/>
      <c r="BXF41" s="58"/>
      <c r="BXG41" s="58"/>
      <c r="BXH41" s="58"/>
      <c r="BXI41" s="58"/>
      <c r="BXJ41" s="58"/>
      <c r="BXK41" s="58"/>
      <c r="BXL41" s="58"/>
      <c r="BXM41" s="58"/>
      <c r="BXN41" s="58"/>
      <c r="BXO41" s="58"/>
      <c r="BXP41" s="58"/>
      <c r="BXQ41" s="58"/>
      <c r="BXR41" s="58"/>
      <c r="BXS41" s="58"/>
      <c r="BXT41" s="58"/>
      <c r="BXU41" s="58"/>
      <c r="BXV41" s="58"/>
      <c r="BXW41" s="58"/>
      <c r="BXX41" s="58"/>
      <c r="BXY41" s="58"/>
      <c r="BXZ41" s="58"/>
      <c r="BYA41" s="58"/>
      <c r="BYB41" s="58"/>
      <c r="BYC41" s="58"/>
      <c r="BYD41" s="58"/>
      <c r="BYE41" s="58"/>
      <c r="BYF41" s="58"/>
      <c r="BYG41" s="58"/>
      <c r="BYH41" s="58"/>
      <c r="BYI41" s="58"/>
      <c r="BYJ41" s="58"/>
      <c r="BYK41" s="58"/>
      <c r="BYL41" s="58"/>
      <c r="BYM41" s="58"/>
      <c r="BYN41" s="58"/>
      <c r="BYO41" s="58"/>
      <c r="BYP41" s="58"/>
      <c r="BYQ41" s="58"/>
      <c r="BYR41" s="58"/>
      <c r="BYS41" s="58"/>
      <c r="BYT41" s="58"/>
      <c r="BYU41" s="58"/>
      <c r="BYV41" s="58"/>
      <c r="BYW41" s="58"/>
      <c r="BYX41" s="58"/>
      <c r="BYY41" s="58"/>
      <c r="BYZ41" s="58"/>
      <c r="BZA41" s="58"/>
      <c r="BZB41" s="58"/>
      <c r="BZC41" s="58"/>
      <c r="BZD41" s="58"/>
      <c r="BZE41" s="58"/>
      <c r="BZF41" s="58"/>
      <c r="BZG41" s="58"/>
      <c r="BZH41" s="58"/>
      <c r="BZI41" s="58"/>
      <c r="BZJ41" s="58"/>
      <c r="BZK41" s="58"/>
      <c r="BZL41" s="58"/>
      <c r="BZM41" s="58"/>
      <c r="BZN41" s="58"/>
      <c r="BZO41" s="58"/>
      <c r="BZP41" s="58"/>
      <c r="BZQ41" s="58"/>
      <c r="BZR41" s="58"/>
      <c r="BZS41" s="58"/>
      <c r="BZT41" s="58"/>
      <c r="BZU41" s="58"/>
      <c r="BZV41" s="58"/>
      <c r="BZW41" s="58"/>
      <c r="BZX41" s="58"/>
      <c r="BZY41" s="58"/>
      <c r="BZZ41" s="58"/>
      <c r="CAA41" s="58"/>
      <c r="CAB41" s="58"/>
      <c r="CAC41" s="58"/>
      <c r="CAD41" s="58"/>
      <c r="CAE41" s="58"/>
      <c r="CAF41" s="58"/>
      <c r="CAG41" s="58"/>
      <c r="CAH41" s="58"/>
      <c r="CAI41" s="58"/>
      <c r="CAJ41" s="58"/>
      <c r="CAK41" s="58"/>
      <c r="CAL41" s="58"/>
      <c r="CAM41" s="58"/>
      <c r="CAN41" s="58"/>
      <c r="CAO41" s="58"/>
      <c r="CAP41" s="58"/>
      <c r="CAQ41" s="58"/>
      <c r="CAR41" s="58"/>
      <c r="CAS41" s="58"/>
      <c r="CAT41" s="58"/>
      <c r="CAU41" s="58"/>
      <c r="CAV41" s="58"/>
      <c r="CAW41" s="58"/>
      <c r="CAX41" s="58"/>
      <c r="CAY41" s="58"/>
      <c r="CAZ41" s="58"/>
      <c r="CBA41" s="58"/>
      <c r="CBB41" s="58"/>
      <c r="CBC41" s="58"/>
      <c r="CBD41" s="58"/>
      <c r="CBE41" s="58"/>
      <c r="CBF41" s="58"/>
      <c r="CBG41" s="58"/>
      <c r="CBH41" s="58"/>
      <c r="CBI41" s="58"/>
      <c r="CBJ41" s="58"/>
      <c r="CBK41" s="58"/>
      <c r="CBL41" s="58"/>
      <c r="CBM41" s="58"/>
      <c r="CBN41" s="58"/>
      <c r="CBO41" s="58"/>
      <c r="CBP41" s="58"/>
      <c r="CBQ41" s="58"/>
      <c r="CBR41" s="58"/>
      <c r="CBS41" s="58"/>
      <c r="CBT41" s="58"/>
      <c r="CBU41" s="58"/>
      <c r="CBV41" s="58"/>
      <c r="CBW41" s="58"/>
      <c r="CBX41" s="58"/>
      <c r="CBY41" s="58"/>
      <c r="CBZ41" s="58"/>
      <c r="CCA41" s="58"/>
      <c r="CCB41" s="58"/>
      <c r="CCC41" s="58"/>
      <c r="CCD41" s="58"/>
      <c r="CCE41" s="58"/>
      <c r="CCF41" s="58"/>
      <c r="CCG41" s="58"/>
      <c r="CCH41" s="58"/>
      <c r="CCI41" s="58"/>
      <c r="CCJ41" s="58"/>
      <c r="CCK41" s="58"/>
      <c r="CCL41" s="58"/>
      <c r="CCM41" s="58"/>
      <c r="CCN41" s="58"/>
      <c r="CCO41" s="58"/>
      <c r="CCP41" s="58"/>
      <c r="CCQ41" s="58"/>
      <c r="CCR41" s="58"/>
      <c r="CCS41" s="58"/>
      <c r="CCT41" s="58"/>
      <c r="CCU41" s="58"/>
      <c r="CCV41" s="58"/>
      <c r="CCW41" s="58"/>
      <c r="CCX41" s="58"/>
      <c r="CCY41" s="58"/>
      <c r="CCZ41" s="58"/>
      <c r="CDA41" s="58"/>
      <c r="CDB41" s="58"/>
      <c r="CDC41" s="58"/>
      <c r="CDD41" s="58"/>
      <c r="CDE41" s="58"/>
      <c r="CDF41" s="58"/>
      <c r="CDG41" s="58"/>
      <c r="CDH41" s="58"/>
      <c r="CDI41" s="58"/>
      <c r="CDJ41" s="58"/>
      <c r="CDK41" s="58"/>
      <c r="CDL41" s="58"/>
      <c r="CDM41" s="58"/>
      <c r="CDN41" s="58"/>
      <c r="CDO41" s="58"/>
      <c r="CDP41" s="58"/>
      <c r="CDQ41" s="58"/>
      <c r="CDR41" s="58"/>
      <c r="CDS41" s="58"/>
      <c r="CDT41" s="58"/>
      <c r="CDU41" s="58"/>
      <c r="CDV41" s="58"/>
      <c r="CDW41" s="58"/>
      <c r="CDX41" s="58"/>
      <c r="CDY41" s="58"/>
      <c r="CDZ41" s="58"/>
      <c r="CEA41" s="58"/>
      <c r="CEB41" s="58"/>
      <c r="CEC41" s="58"/>
      <c r="CED41" s="58"/>
      <c r="CEE41" s="58"/>
      <c r="CEF41" s="58"/>
      <c r="CEG41" s="58"/>
      <c r="CEH41" s="58"/>
      <c r="CEI41" s="58"/>
      <c r="CEJ41" s="58"/>
      <c r="CEK41" s="58"/>
      <c r="CEL41" s="58"/>
      <c r="CEM41" s="58"/>
      <c r="CEN41" s="58"/>
      <c r="CEO41" s="58"/>
      <c r="CEP41" s="58"/>
      <c r="CEQ41" s="58"/>
      <c r="CER41" s="58"/>
      <c r="CES41" s="58"/>
      <c r="CET41" s="58"/>
      <c r="CEU41" s="58"/>
      <c r="CEV41" s="58"/>
      <c r="CEW41" s="58"/>
      <c r="CEX41" s="58"/>
      <c r="CEY41" s="58"/>
      <c r="CEZ41" s="58"/>
      <c r="CFA41" s="58"/>
      <c r="CFB41" s="58"/>
      <c r="CFC41" s="58"/>
      <c r="CFD41" s="58"/>
      <c r="CFE41" s="58"/>
      <c r="CFF41" s="58"/>
      <c r="CFG41" s="58"/>
      <c r="CFH41" s="58"/>
      <c r="CFI41" s="58"/>
      <c r="CFJ41" s="58"/>
      <c r="CFK41" s="58"/>
      <c r="CFL41" s="58"/>
      <c r="CFM41" s="58"/>
      <c r="CFN41" s="58"/>
      <c r="CFO41" s="58"/>
      <c r="CFP41" s="58"/>
      <c r="CFQ41" s="58"/>
      <c r="CFR41" s="58"/>
      <c r="CFS41" s="58"/>
      <c r="CFT41" s="58"/>
      <c r="CFU41" s="58"/>
      <c r="CFV41" s="58"/>
      <c r="CFW41" s="58"/>
      <c r="CFX41" s="58"/>
      <c r="CFY41" s="58"/>
      <c r="CFZ41" s="58"/>
      <c r="CGA41" s="58"/>
      <c r="CGB41" s="58"/>
      <c r="CGC41" s="58"/>
      <c r="CGD41" s="58"/>
      <c r="CGE41" s="58"/>
      <c r="CGF41" s="58"/>
      <c r="CGG41" s="58"/>
      <c r="CGH41" s="58"/>
      <c r="CGI41" s="58"/>
      <c r="CGJ41" s="58"/>
      <c r="CGK41" s="58"/>
      <c r="CGL41" s="58"/>
      <c r="CGM41" s="58"/>
      <c r="CGN41" s="58"/>
      <c r="CGO41" s="58"/>
      <c r="CGP41" s="58"/>
      <c r="CGQ41" s="58"/>
      <c r="CGR41" s="58"/>
      <c r="CGS41" s="58"/>
      <c r="CGT41" s="58"/>
      <c r="CGU41" s="58"/>
      <c r="CGV41" s="58"/>
      <c r="CGW41" s="58"/>
      <c r="CGX41" s="58"/>
      <c r="CGY41" s="58"/>
      <c r="CGZ41" s="58"/>
      <c r="CHA41" s="58"/>
      <c r="CHB41" s="58"/>
      <c r="CHC41" s="58"/>
      <c r="CHD41" s="58"/>
      <c r="CHE41" s="58"/>
      <c r="CHF41" s="58"/>
      <c r="CHG41" s="58"/>
      <c r="CHH41" s="58"/>
      <c r="CHI41" s="58"/>
      <c r="CHJ41" s="58"/>
      <c r="CHK41" s="58"/>
      <c r="CHL41" s="58"/>
      <c r="CHM41" s="58"/>
      <c r="CHN41" s="58"/>
      <c r="CHO41" s="58"/>
      <c r="CHP41" s="58"/>
      <c r="CHQ41" s="58"/>
      <c r="CHR41" s="58"/>
      <c r="CHS41" s="58"/>
      <c r="CHT41" s="58"/>
      <c r="CHU41" s="58"/>
      <c r="CHV41" s="58"/>
      <c r="CHW41" s="58"/>
      <c r="CHX41" s="58"/>
      <c r="CHY41" s="58"/>
      <c r="CHZ41" s="58"/>
      <c r="CIA41" s="58"/>
      <c r="CIB41" s="58"/>
      <c r="CIC41" s="58"/>
      <c r="CID41" s="58"/>
      <c r="CIE41" s="58"/>
      <c r="CIF41" s="58"/>
      <c r="CIG41" s="58"/>
      <c r="CIH41" s="58"/>
      <c r="CII41" s="58"/>
      <c r="CIJ41" s="58"/>
      <c r="CIK41" s="58"/>
      <c r="CIL41" s="58"/>
      <c r="CIM41" s="58"/>
      <c r="CIN41" s="58"/>
      <c r="CIO41" s="58"/>
      <c r="CIP41" s="58"/>
      <c r="CIQ41" s="58"/>
      <c r="CIR41" s="58"/>
      <c r="CIS41" s="58"/>
      <c r="CIT41" s="58"/>
      <c r="CIU41" s="58"/>
      <c r="CIV41" s="58"/>
      <c r="CIW41" s="58"/>
      <c r="CIX41" s="58"/>
      <c r="CIY41" s="58"/>
      <c r="CIZ41" s="58"/>
      <c r="CJA41" s="58"/>
      <c r="CJB41" s="58"/>
      <c r="CJC41" s="58"/>
      <c r="CJD41" s="58"/>
      <c r="CJE41" s="58"/>
      <c r="CJF41" s="58"/>
      <c r="CJG41" s="58"/>
      <c r="CJH41" s="58"/>
      <c r="CJI41" s="58"/>
      <c r="CJJ41" s="58"/>
      <c r="CJK41" s="58"/>
      <c r="CJL41" s="58"/>
      <c r="CJM41" s="58"/>
      <c r="CJN41" s="58"/>
      <c r="CJO41" s="58"/>
      <c r="CJP41" s="58"/>
      <c r="CJQ41" s="58"/>
      <c r="CJR41" s="58"/>
      <c r="CJS41" s="58"/>
      <c r="CJT41" s="58"/>
      <c r="CJU41" s="58"/>
      <c r="CJV41" s="58"/>
      <c r="CJW41" s="58"/>
      <c r="CJX41" s="58"/>
      <c r="CJY41" s="58"/>
      <c r="CJZ41" s="58"/>
      <c r="CKA41" s="58"/>
      <c r="CKB41" s="58"/>
      <c r="CKC41" s="58"/>
      <c r="CKD41" s="58"/>
      <c r="CKE41" s="58"/>
      <c r="CKF41" s="58"/>
      <c r="CKG41" s="58"/>
      <c r="CKH41" s="58"/>
      <c r="CKI41" s="58"/>
      <c r="CKJ41" s="58"/>
      <c r="CKK41" s="58"/>
      <c r="CKL41" s="58"/>
      <c r="CKM41" s="58"/>
      <c r="CKN41" s="58"/>
      <c r="CKO41" s="58"/>
      <c r="CKP41" s="58"/>
      <c r="CKQ41" s="58"/>
      <c r="CKR41" s="58"/>
      <c r="CKS41" s="58"/>
      <c r="CKT41" s="58"/>
      <c r="CKU41" s="58"/>
      <c r="CKV41" s="58"/>
      <c r="CKW41" s="58"/>
      <c r="CKX41" s="58"/>
      <c r="CKY41" s="58"/>
      <c r="CKZ41" s="58"/>
      <c r="CLA41" s="58"/>
      <c r="CLB41" s="58"/>
      <c r="CLC41" s="58"/>
      <c r="CLD41" s="58"/>
      <c r="CLE41" s="58"/>
      <c r="CLF41" s="58"/>
      <c r="CLG41" s="58"/>
      <c r="CLH41" s="58"/>
      <c r="CLI41" s="58"/>
      <c r="CLJ41" s="58"/>
      <c r="CLK41" s="58"/>
      <c r="CLL41" s="58"/>
      <c r="CLM41" s="58"/>
      <c r="CLN41" s="58"/>
      <c r="CLO41" s="58"/>
      <c r="CLP41" s="58"/>
      <c r="CLQ41" s="58"/>
      <c r="CLR41" s="58"/>
      <c r="CLS41" s="58"/>
      <c r="CLT41" s="58"/>
      <c r="CLU41" s="58"/>
      <c r="CLV41" s="58"/>
      <c r="CLW41" s="58"/>
      <c r="CLX41" s="58"/>
      <c r="CLY41" s="58"/>
      <c r="CLZ41" s="58"/>
      <c r="CMA41" s="58"/>
      <c r="CMB41" s="58"/>
      <c r="CMC41" s="58"/>
      <c r="CMD41" s="58"/>
      <c r="CME41" s="58"/>
      <c r="CMF41" s="58"/>
      <c r="CMG41" s="58"/>
      <c r="CMH41" s="58"/>
      <c r="CMI41" s="58"/>
      <c r="CMJ41" s="58"/>
      <c r="CMK41" s="58"/>
      <c r="CML41" s="58"/>
      <c r="CMM41" s="58"/>
      <c r="CMN41" s="58"/>
      <c r="CMO41" s="58"/>
      <c r="CMP41" s="58"/>
      <c r="CMQ41" s="58"/>
      <c r="CMR41" s="58"/>
      <c r="CMS41" s="58"/>
      <c r="CMT41" s="58"/>
      <c r="CMU41" s="58"/>
      <c r="CMV41" s="58"/>
      <c r="CMW41" s="58"/>
      <c r="CMX41" s="58"/>
      <c r="CMY41" s="58"/>
      <c r="CMZ41" s="58"/>
      <c r="CNA41" s="58"/>
      <c r="CNB41" s="58"/>
      <c r="CNC41" s="58"/>
      <c r="CND41" s="58"/>
      <c r="CNE41" s="58"/>
      <c r="CNF41" s="58"/>
      <c r="CNG41" s="58"/>
      <c r="CNH41" s="58"/>
      <c r="CNI41" s="58"/>
      <c r="CNJ41" s="58"/>
      <c r="CNK41" s="58"/>
      <c r="CNL41" s="58"/>
      <c r="CNM41" s="58"/>
      <c r="CNN41" s="58"/>
      <c r="CNO41" s="58"/>
      <c r="CNP41" s="58"/>
      <c r="CNQ41" s="58"/>
      <c r="CNR41" s="58"/>
      <c r="CNS41" s="58"/>
      <c r="CNT41" s="58"/>
      <c r="CNU41" s="58"/>
      <c r="CNV41" s="58"/>
      <c r="CNW41" s="58"/>
      <c r="CNX41" s="58"/>
      <c r="CNY41" s="58"/>
      <c r="CNZ41" s="58"/>
      <c r="COA41" s="58"/>
      <c r="COB41" s="58"/>
      <c r="COC41" s="58"/>
      <c r="COD41" s="58"/>
      <c r="COE41" s="58"/>
      <c r="COF41" s="58"/>
      <c r="COG41" s="58"/>
      <c r="COH41" s="58"/>
      <c r="COI41" s="58"/>
      <c r="COJ41" s="58"/>
      <c r="COK41" s="58"/>
      <c r="COL41" s="58"/>
      <c r="COM41" s="58"/>
      <c r="CON41" s="58"/>
      <c r="COO41" s="58"/>
      <c r="COP41" s="58"/>
      <c r="COQ41" s="58"/>
      <c r="COR41" s="58"/>
      <c r="COS41" s="58"/>
      <c r="COT41" s="58"/>
      <c r="COU41" s="58"/>
      <c r="COV41" s="58"/>
      <c r="COW41" s="58"/>
      <c r="COX41" s="58"/>
      <c r="COY41" s="58"/>
      <c r="COZ41" s="58"/>
      <c r="CPA41" s="58"/>
      <c r="CPB41" s="58"/>
      <c r="CPC41" s="58"/>
      <c r="CPD41" s="58"/>
      <c r="CPE41" s="58"/>
      <c r="CPF41" s="58"/>
      <c r="CPG41" s="58"/>
      <c r="CPH41" s="58"/>
      <c r="CPI41" s="58"/>
      <c r="CPJ41" s="58"/>
      <c r="CPK41" s="58"/>
      <c r="CPL41" s="58"/>
      <c r="CPM41" s="58"/>
      <c r="CPN41" s="58"/>
      <c r="CPO41" s="58"/>
      <c r="CPP41" s="58"/>
      <c r="CPQ41" s="58"/>
      <c r="CPR41" s="58"/>
      <c r="CPS41" s="58"/>
      <c r="CPT41" s="58"/>
      <c r="CPU41" s="58"/>
      <c r="CPV41" s="58"/>
      <c r="CPW41" s="58"/>
      <c r="CPX41" s="58"/>
      <c r="CPY41" s="58"/>
      <c r="CPZ41" s="58"/>
      <c r="CQA41" s="58"/>
      <c r="CQB41" s="58"/>
      <c r="CQC41" s="58"/>
      <c r="CQD41" s="58"/>
      <c r="CQE41" s="58"/>
      <c r="CQF41" s="58"/>
      <c r="CQG41" s="58"/>
      <c r="CQH41" s="58"/>
      <c r="CQI41" s="58"/>
      <c r="CQJ41" s="58"/>
      <c r="CQK41" s="58"/>
      <c r="CQL41" s="58"/>
      <c r="CQM41" s="58"/>
      <c r="CQN41" s="58"/>
      <c r="CQO41" s="58"/>
      <c r="CQP41" s="58"/>
      <c r="CQQ41" s="58"/>
      <c r="CQR41" s="58"/>
      <c r="CQS41" s="58"/>
      <c r="CQT41" s="58"/>
      <c r="CQU41" s="58"/>
      <c r="CQV41" s="58"/>
      <c r="CQW41" s="58"/>
      <c r="CQX41" s="58"/>
      <c r="CQY41" s="58"/>
      <c r="CQZ41" s="58"/>
      <c r="CRA41" s="58"/>
      <c r="CRB41" s="58"/>
      <c r="CRC41" s="58"/>
      <c r="CRD41" s="58"/>
      <c r="CRE41" s="58"/>
      <c r="CRF41" s="58"/>
      <c r="CRG41" s="58"/>
      <c r="CRH41" s="58"/>
      <c r="CRI41" s="58"/>
      <c r="CRJ41" s="58"/>
      <c r="CRK41" s="58"/>
      <c r="CRL41" s="58"/>
      <c r="CRM41" s="58"/>
      <c r="CRN41" s="58"/>
      <c r="CRO41" s="58"/>
      <c r="CRP41" s="58"/>
      <c r="CRQ41" s="58"/>
      <c r="CRR41" s="58"/>
      <c r="CRS41" s="58"/>
      <c r="CRT41" s="58"/>
      <c r="CRU41" s="58"/>
      <c r="CRV41" s="58"/>
      <c r="CRW41" s="58"/>
      <c r="CRX41" s="58"/>
      <c r="CRY41" s="58"/>
      <c r="CRZ41" s="58"/>
      <c r="CSA41" s="58"/>
      <c r="CSB41" s="58"/>
      <c r="CSC41" s="58"/>
      <c r="CSD41" s="58"/>
      <c r="CSE41" s="58"/>
      <c r="CSF41" s="58"/>
      <c r="CSG41" s="58"/>
      <c r="CSH41" s="58"/>
      <c r="CSI41" s="58"/>
      <c r="CSJ41" s="58"/>
      <c r="CSK41" s="58"/>
      <c r="CSL41" s="58"/>
      <c r="CSM41" s="58"/>
      <c r="CSN41" s="58"/>
      <c r="CSO41" s="58"/>
      <c r="CSP41" s="58"/>
      <c r="CSQ41" s="58"/>
      <c r="CSR41" s="58"/>
      <c r="CSS41" s="58"/>
      <c r="CST41" s="58"/>
      <c r="CSU41" s="58"/>
      <c r="CSV41" s="58"/>
      <c r="CSW41" s="58"/>
      <c r="CSX41" s="58"/>
      <c r="CSY41" s="58"/>
      <c r="CSZ41" s="58"/>
      <c r="CTA41" s="58"/>
      <c r="CTB41" s="58"/>
      <c r="CTC41" s="58"/>
      <c r="CTD41" s="58"/>
      <c r="CTE41" s="58"/>
      <c r="CTF41" s="58"/>
      <c r="CTG41" s="58"/>
      <c r="CTH41" s="58"/>
      <c r="CTI41" s="58"/>
      <c r="CTJ41" s="58"/>
      <c r="CTK41" s="58"/>
      <c r="CTL41" s="58"/>
      <c r="CTM41" s="58"/>
      <c r="CTN41" s="58"/>
      <c r="CTO41" s="58"/>
      <c r="CTP41" s="58"/>
      <c r="CTQ41" s="58"/>
      <c r="CTR41" s="58"/>
      <c r="CTS41" s="58"/>
      <c r="CTT41" s="58"/>
      <c r="CTU41" s="58"/>
      <c r="CTV41" s="58"/>
      <c r="CTW41" s="58"/>
      <c r="CTX41" s="58"/>
      <c r="CTY41" s="58"/>
      <c r="CTZ41" s="58"/>
      <c r="CUA41" s="58"/>
      <c r="CUB41" s="58"/>
      <c r="CUC41" s="58"/>
      <c r="CUD41" s="58"/>
      <c r="CUE41" s="58"/>
      <c r="CUF41" s="58"/>
      <c r="CUG41" s="58"/>
      <c r="CUH41" s="58"/>
      <c r="CUI41" s="58"/>
      <c r="CUJ41" s="58"/>
      <c r="CUK41" s="58"/>
      <c r="CUL41" s="58"/>
      <c r="CUM41" s="58"/>
      <c r="CUN41" s="58"/>
      <c r="CUO41" s="58"/>
      <c r="CUP41" s="58"/>
      <c r="CUQ41" s="58"/>
      <c r="CUR41" s="58"/>
      <c r="CUS41" s="58"/>
      <c r="CUT41" s="58"/>
      <c r="CUU41" s="58"/>
      <c r="CUV41" s="58"/>
      <c r="CUW41" s="58"/>
      <c r="CUX41" s="58"/>
      <c r="CUY41" s="58"/>
      <c r="CUZ41" s="58"/>
      <c r="CVA41" s="58"/>
      <c r="CVB41" s="58"/>
      <c r="CVC41" s="58"/>
      <c r="CVD41" s="58"/>
      <c r="CVE41" s="58"/>
      <c r="CVF41" s="58"/>
      <c r="CVG41" s="58"/>
      <c r="CVH41" s="58"/>
      <c r="CVI41" s="58"/>
      <c r="CVJ41" s="58"/>
      <c r="CVK41" s="58"/>
      <c r="CVL41" s="58"/>
      <c r="CVM41" s="58"/>
      <c r="CVN41" s="58"/>
      <c r="CVO41" s="58"/>
      <c r="CVP41" s="58"/>
      <c r="CVQ41" s="58"/>
      <c r="CVR41" s="58"/>
      <c r="CVS41" s="58"/>
      <c r="CVT41" s="58"/>
      <c r="CVU41" s="58"/>
      <c r="CVV41" s="58"/>
      <c r="CVW41" s="58"/>
      <c r="CVX41" s="58"/>
      <c r="CVY41" s="58"/>
      <c r="CVZ41" s="58"/>
      <c r="CWA41" s="58"/>
      <c r="CWB41" s="58"/>
      <c r="CWC41" s="58"/>
      <c r="CWD41" s="58"/>
      <c r="CWE41" s="58"/>
      <c r="CWF41" s="58"/>
      <c r="CWG41" s="58"/>
      <c r="CWH41" s="58"/>
      <c r="CWI41" s="58"/>
      <c r="CWJ41" s="58"/>
      <c r="CWK41" s="58"/>
      <c r="CWL41" s="58"/>
      <c r="CWM41" s="58"/>
      <c r="CWN41" s="58"/>
      <c r="CWO41" s="58"/>
      <c r="CWP41" s="58"/>
      <c r="CWQ41" s="58"/>
      <c r="CWR41" s="58"/>
      <c r="CWS41" s="58"/>
      <c r="CWT41" s="58"/>
      <c r="CWU41" s="58"/>
      <c r="CWV41" s="58"/>
      <c r="CWW41" s="58"/>
      <c r="CWX41" s="58"/>
      <c r="CWY41" s="58"/>
      <c r="CWZ41" s="58"/>
      <c r="CXA41" s="58"/>
      <c r="CXB41" s="58"/>
      <c r="CXC41" s="58"/>
      <c r="CXD41" s="58"/>
      <c r="CXE41" s="58"/>
      <c r="CXF41" s="58"/>
      <c r="CXG41" s="58"/>
      <c r="CXH41" s="58"/>
      <c r="CXI41" s="58"/>
      <c r="CXJ41" s="58"/>
      <c r="CXK41" s="58"/>
      <c r="CXL41" s="58"/>
      <c r="CXM41" s="58"/>
      <c r="CXN41" s="58"/>
      <c r="CXO41" s="58"/>
      <c r="CXP41" s="58"/>
      <c r="CXQ41" s="58"/>
      <c r="CXR41" s="58"/>
      <c r="CXS41" s="58"/>
      <c r="CXT41" s="58"/>
      <c r="CXU41" s="58"/>
      <c r="CXV41" s="58"/>
      <c r="CXW41" s="58"/>
      <c r="CXX41" s="58"/>
      <c r="CXY41" s="58"/>
      <c r="CXZ41" s="58"/>
      <c r="CYA41" s="58"/>
      <c r="CYB41" s="58"/>
      <c r="CYC41" s="58"/>
      <c r="CYD41" s="58"/>
      <c r="CYE41" s="58"/>
      <c r="CYF41" s="58"/>
      <c r="CYG41" s="58"/>
      <c r="CYH41" s="58"/>
      <c r="CYI41" s="58"/>
      <c r="CYJ41" s="58"/>
      <c r="CYK41" s="58"/>
      <c r="CYL41" s="58"/>
      <c r="CYM41" s="58"/>
      <c r="CYN41" s="58"/>
      <c r="CYO41" s="58"/>
      <c r="CYP41" s="58"/>
      <c r="CYQ41" s="58"/>
      <c r="CYR41" s="58"/>
      <c r="CYS41" s="58"/>
      <c r="CYT41" s="58"/>
      <c r="CYU41" s="58"/>
      <c r="CYV41" s="58"/>
      <c r="CYW41" s="58"/>
      <c r="CYX41" s="58"/>
      <c r="CYY41" s="58"/>
      <c r="CYZ41" s="58"/>
      <c r="CZA41" s="58"/>
      <c r="CZB41" s="58"/>
      <c r="CZC41" s="58"/>
      <c r="CZD41" s="58"/>
      <c r="CZE41" s="58"/>
      <c r="CZF41" s="58"/>
      <c r="CZG41" s="58"/>
      <c r="CZH41" s="58"/>
      <c r="CZI41" s="58"/>
      <c r="CZJ41" s="58"/>
      <c r="CZK41" s="58"/>
      <c r="CZL41" s="58"/>
      <c r="CZM41" s="58"/>
      <c r="CZN41" s="58"/>
      <c r="CZO41" s="58"/>
      <c r="CZP41" s="58"/>
      <c r="CZQ41" s="58"/>
      <c r="CZR41" s="58"/>
      <c r="CZS41" s="58"/>
      <c r="CZT41" s="58"/>
      <c r="CZU41" s="58"/>
      <c r="CZV41" s="58"/>
      <c r="CZW41" s="58"/>
      <c r="CZX41" s="58"/>
      <c r="CZY41" s="58"/>
      <c r="CZZ41" s="58"/>
      <c r="DAA41" s="58"/>
      <c r="DAB41" s="58"/>
      <c r="DAC41" s="58"/>
      <c r="DAD41" s="58"/>
      <c r="DAE41" s="58"/>
      <c r="DAF41" s="58"/>
      <c r="DAG41" s="58"/>
      <c r="DAH41" s="58"/>
      <c r="DAI41" s="58"/>
      <c r="DAJ41" s="58"/>
      <c r="DAK41" s="58"/>
      <c r="DAL41" s="58"/>
      <c r="DAM41" s="58"/>
      <c r="DAN41" s="58"/>
      <c r="DAO41" s="58"/>
      <c r="DAP41" s="58"/>
      <c r="DAQ41" s="58"/>
      <c r="DAR41" s="58"/>
      <c r="DAS41" s="58"/>
      <c r="DAT41" s="58"/>
      <c r="DAU41" s="58"/>
      <c r="DAV41" s="58"/>
      <c r="DAW41" s="58"/>
      <c r="DAX41" s="58"/>
      <c r="DAY41" s="58"/>
      <c r="DAZ41" s="58"/>
      <c r="DBA41" s="58"/>
      <c r="DBB41" s="58"/>
      <c r="DBC41" s="58"/>
      <c r="DBD41" s="58"/>
      <c r="DBE41" s="58"/>
      <c r="DBF41" s="58"/>
      <c r="DBG41" s="58"/>
      <c r="DBH41" s="58"/>
      <c r="DBI41" s="58"/>
      <c r="DBJ41" s="58"/>
      <c r="DBK41" s="58"/>
      <c r="DBL41" s="58"/>
      <c r="DBM41" s="58"/>
      <c r="DBN41" s="58"/>
      <c r="DBO41" s="58"/>
      <c r="DBP41" s="58"/>
      <c r="DBQ41" s="58"/>
      <c r="DBR41" s="58"/>
      <c r="DBS41" s="58"/>
      <c r="DBT41" s="58"/>
      <c r="DBU41" s="58"/>
      <c r="DBV41" s="58"/>
      <c r="DBW41" s="58"/>
      <c r="DBX41" s="58"/>
      <c r="DBY41" s="58"/>
      <c r="DBZ41" s="58"/>
      <c r="DCA41" s="58"/>
      <c r="DCB41" s="58"/>
      <c r="DCC41" s="58"/>
      <c r="DCD41" s="58"/>
      <c r="DCE41" s="58"/>
      <c r="DCF41" s="58"/>
      <c r="DCG41" s="58"/>
      <c r="DCH41" s="58"/>
      <c r="DCI41" s="58"/>
      <c r="DCJ41" s="58"/>
      <c r="DCK41" s="58"/>
      <c r="DCL41" s="58"/>
      <c r="DCM41" s="58"/>
      <c r="DCN41" s="58"/>
      <c r="DCO41" s="58"/>
      <c r="DCP41" s="58"/>
      <c r="DCQ41" s="58"/>
      <c r="DCR41" s="58"/>
      <c r="DCS41" s="58"/>
      <c r="DCT41" s="58"/>
      <c r="DCU41" s="58"/>
      <c r="DCV41" s="58"/>
      <c r="DCW41" s="58"/>
      <c r="DCX41" s="58"/>
      <c r="DCY41" s="58"/>
      <c r="DCZ41" s="58"/>
      <c r="DDA41" s="58"/>
      <c r="DDB41" s="58"/>
      <c r="DDC41" s="58"/>
      <c r="DDD41" s="58"/>
      <c r="DDE41" s="58"/>
      <c r="DDF41" s="58"/>
      <c r="DDG41" s="58"/>
      <c r="DDH41" s="58"/>
      <c r="DDI41" s="58"/>
      <c r="DDJ41" s="58"/>
      <c r="DDK41" s="58"/>
      <c r="DDL41" s="58"/>
      <c r="DDM41" s="58"/>
      <c r="DDN41" s="58"/>
      <c r="DDO41" s="58"/>
      <c r="DDP41" s="58"/>
      <c r="DDQ41" s="58"/>
      <c r="DDR41" s="58"/>
      <c r="DDS41" s="58"/>
      <c r="DDT41" s="58"/>
      <c r="DDU41" s="58"/>
      <c r="DDV41" s="58"/>
      <c r="DDW41" s="58"/>
      <c r="DDX41" s="58"/>
      <c r="DDY41" s="58"/>
      <c r="DDZ41" s="58"/>
      <c r="DEA41" s="58"/>
      <c r="DEB41" s="58"/>
      <c r="DEC41" s="58"/>
      <c r="DED41" s="58"/>
      <c r="DEE41" s="58"/>
      <c r="DEF41" s="58"/>
      <c r="DEG41" s="58"/>
      <c r="DEH41" s="58"/>
      <c r="DEI41" s="58"/>
      <c r="DEJ41" s="58"/>
      <c r="DEK41" s="58"/>
      <c r="DEL41" s="58"/>
      <c r="DEM41" s="58"/>
      <c r="DEN41" s="58"/>
      <c r="DEO41" s="58"/>
      <c r="DEP41" s="58"/>
      <c r="DEQ41" s="58"/>
      <c r="DER41" s="58"/>
      <c r="DES41" s="58"/>
      <c r="DET41" s="58"/>
      <c r="DEU41" s="58"/>
      <c r="DEV41" s="58"/>
      <c r="DEW41" s="58"/>
      <c r="DEX41" s="58"/>
      <c r="DEY41" s="58"/>
      <c r="DEZ41" s="58"/>
      <c r="DFA41" s="58"/>
      <c r="DFB41" s="58"/>
      <c r="DFC41" s="58"/>
      <c r="DFD41" s="58"/>
      <c r="DFE41" s="58"/>
      <c r="DFF41" s="58"/>
      <c r="DFG41" s="58"/>
      <c r="DFH41" s="58"/>
      <c r="DFI41" s="58"/>
      <c r="DFJ41" s="58"/>
      <c r="DFK41" s="58"/>
      <c r="DFL41" s="58"/>
      <c r="DFM41" s="58"/>
      <c r="DFN41" s="58"/>
      <c r="DFO41" s="58"/>
      <c r="DFP41" s="58"/>
      <c r="DFQ41" s="58"/>
      <c r="DFR41" s="58"/>
      <c r="DFS41" s="58"/>
      <c r="DFT41" s="58"/>
      <c r="DFU41" s="58"/>
      <c r="DFV41" s="58"/>
      <c r="DFW41" s="58"/>
      <c r="DFX41" s="58"/>
      <c r="DFY41" s="58"/>
      <c r="DFZ41" s="58"/>
      <c r="DGA41" s="58"/>
      <c r="DGB41" s="58"/>
      <c r="DGC41" s="58"/>
      <c r="DGD41" s="58"/>
      <c r="DGE41" s="58"/>
      <c r="DGF41" s="58"/>
      <c r="DGG41" s="58"/>
      <c r="DGH41" s="58"/>
      <c r="DGI41" s="58"/>
      <c r="DGJ41" s="58"/>
      <c r="DGK41" s="58"/>
      <c r="DGL41" s="58"/>
      <c r="DGM41" s="58"/>
      <c r="DGN41" s="58"/>
      <c r="DGO41" s="58"/>
      <c r="DGP41" s="58"/>
      <c r="DGQ41" s="58"/>
      <c r="DGR41" s="58"/>
      <c r="DGS41" s="58"/>
      <c r="DGT41" s="58"/>
      <c r="DGU41" s="58"/>
      <c r="DGV41" s="58"/>
      <c r="DGW41" s="58"/>
      <c r="DGX41" s="58"/>
      <c r="DGY41" s="58"/>
      <c r="DGZ41" s="58"/>
      <c r="DHA41" s="58"/>
      <c r="DHB41" s="58"/>
      <c r="DHC41" s="58"/>
      <c r="DHD41" s="58"/>
      <c r="DHE41" s="58"/>
      <c r="DHF41" s="58"/>
      <c r="DHG41" s="58"/>
      <c r="DHH41" s="58"/>
      <c r="DHI41" s="58"/>
      <c r="DHJ41" s="58"/>
      <c r="DHK41" s="58"/>
      <c r="DHL41" s="58"/>
      <c r="DHM41" s="58"/>
      <c r="DHN41" s="58"/>
      <c r="DHO41" s="58"/>
      <c r="DHP41" s="58"/>
      <c r="DHQ41" s="58"/>
      <c r="DHR41" s="58"/>
      <c r="DHS41" s="58"/>
      <c r="DHT41" s="58"/>
      <c r="DHU41" s="58"/>
      <c r="DHV41" s="58"/>
      <c r="DHW41" s="58"/>
      <c r="DHX41" s="58"/>
      <c r="DHY41" s="58"/>
      <c r="DHZ41" s="58"/>
      <c r="DIA41" s="58"/>
      <c r="DIB41" s="58"/>
      <c r="DIC41" s="58"/>
      <c r="DID41" s="58"/>
      <c r="DIE41" s="58"/>
      <c r="DIF41" s="58"/>
      <c r="DIG41" s="58"/>
      <c r="DIH41" s="58"/>
      <c r="DII41" s="58"/>
      <c r="DIJ41" s="58"/>
      <c r="DIK41" s="58"/>
      <c r="DIL41" s="58"/>
      <c r="DIM41" s="58"/>
      <c r="DIN41" s="58"/>
      <c r="DIO41" s="58"/>
      <c r="DIP41" s="58"/>
      <c r="DIQ41" s="58"/>
      <c r="DIR41" s="58"/>
      <c r="DIS41" s="58"/>
      <c r="DIT41" s="58"/>
      <c r="DIU41" s="58"/>
      <c r="DIV41" s="58"/>
      <c r="DIW41" s="58"/>
      <c r="DIX41" s="58"/>
      <c r="DIY41" s="58"/>
      <c r="DIZ41" s="58"/>
      <c r="DJA41" s="58"/>
      <c r="DJB41" s="58"/>
      <c r="DJC41" s="58"/>
      <c r="DJD41" s="58"/>
      <c r="DJE41" s="58"/>
      <c r="DJF41" s="58"/>
      <c r="DJG41" s="58"/>
      <c r="DJH41" s="58"/>
      <c r="DJI41" s="58"/>
      <c r="DJJ41" s="58"/>
      <c r="DJK41" s="58"/>
      <c r="DJL41" s="58"/>
      <c r="DJM41" s="58"/>
      <c r="DJN41" s="58"/>
      <c r="DJO41" s="58"/>
      <c r="DJP41" s="58"/>
      <c r="DJQ41" s="58"/>
      <c r="DJR41" s="58"/>
      <c r="DJS41" s="58"/>
      <c r="DJT41" s="58"/>
      <c r="DJU41" s="58"/>
      <c r="DJV41" s="58"/>
      <c r="DJW41" s="58"/>
      <c r="DJX41" s="58"/>
      <c r="DJY41" s="58"/>
      <c r="DJZ41" s="58"/>
      <c r="DKA41" s="58"/>
      <c r="DKB41" s="58"/>
      <c r="DKC41" s="58"/>
      <c r="DKD41" s="58"/>
      <c r="DKE41" s="58"/>
      <c r="DKF41" s="58"/>
      <c r="DKG41" s="58"/>
      <c r="DKH41" s="58"/>
      <c r="DKI41" s="58"/>
      <c r="DKJ41" s="58"/>
      <c r="DKK41" s="58"/>
      <c r="DKL41" s="58"/>
      <c r="DKM41" s="58"/>
      <c r="DKN41" s="58"/>
      <c r="DKO41" s="58"/>
      <c r="DKP41" s="58"/>
      <c r="DKQ41" s="58"/>
      <c r="DKR41" s="58"/>
      <c r="DKS41" s="58"/>
      <c r="DKT41" s="58"/>
      <c r="DKU41" s="58"/>
      <c r="DKV41" s="58"/>
      <c r="DKW41" s="58"/>
      <c r="DKX41" s="58"/>
      <c r="DKY41" s="58"/>
      <c r="DKZ41" s="58"/>
      <c r="DLA41" s="58"/>
      <c r="DLB41" s="58"/>
      <c r="DLC41" s="58"/>
      <c r="DLD41" s="58"/>
      <c r="DLE41" s="58"/>
      <c r="DLF41" s="58"/>
      <c r="DLG41" s="58"/>
      <c r="DLH41" s="58"/>
      <c r="DLI41" s="58"/>
      <c r="DLJ41" s="58"/>
      <c r="DLK41" s="58"/>
      <c r="DLL41" s="58"/>
      <c r="DLM41" s="58"/>
      <c r="DLN41" s="58"/>
      <c r="DLO41" s="58"/>
      <c r="DLP41" s="58"/>
      <c r="DLQ41" s="58"/>
      <c r="DLR41" s="58"/>
      <c r="DLS41" s="58"/>
      <c r="DLT41" s="58"/>
      <c r="DLU41" s="58"/>
      <c r="DLV41" s="58"/>
      <c r="DLW41" s="58"/>
      <c r="DLX41" s="58"/>
      <c r="DLY41" s="58"/>
      <c r="DLZ41" s="58"/>
      <c r="DMA41" s="58"/>
      <c r="DMB41" s="58"/>
      <c r="DMC41" s="58"/>
      <c r="DMD41" s="58"/>
      <c r="DME41" s="58"/>
      <c r="DMF41" s="58"/>
      <c r="DMG41" s="58"/>
      <c r="DMH41" s="58"/>
      <c r="DMI41" s="58"/>
      <c r="DMJ41" s="58"/>
      <c r="DMK41" s="58"/>
      <c r="DML41" s="58"/>
      <c r="DMM41" s="58"/>
      <c r="DMN41" s="58"/>
      <c r="DMO41" s="58"/>
      <c r="DMP41" s="58"/>
      <c r="DMQ41" s="58"/>
      <c r="DMR41" s="58"/>
      <c r="DMS41" s="58"/>
      <c r="DMT41" s="58"/>
      <c r="DMU41" s="58"/>
      <c r="DMV41" s="58"/>
      <c r="DMW41" s="58"/>
      <c r="DMX41" s="58"/>
      <c r="DMY41" s="58"/>
      <c r="DMZ41" s="58"/>
      <c r="DNA41" s="58"/>
      <c r="DNB41" s="58"/>
      <c r="DNC41" s="58"/>
      <c r="DND41" s="58"/>
      <c r="DNE41" s="58"/>
      <c r="DNF41" s="58"/>
      <c r="DNG41" s="58"/>
      <c r="DNH41" s="58"/>
      <c r="DNI41" s="58"/>
      <c r="DNJ41" s="58"/>
      <c r="DNK41" s="58"/>
      <c r="DNL41" s="58"/>
      <c r="DNM41" s="58"/>
      <c r="DNN41" s="58"/>
      <c r="DNO41" s="58"/>
      <c r="DNP41" s="58"/>
      <c r="DNQ41" s="58"/>
      <c r="DNR41" s="58"/>
      <c r="DNS41" s="58"/>
      <c r="DNT41" s="58"/>
      <c r="DNU41" s="58"/>
      <c r="DNV41" s="58"/>
      <c r="DNW41" s="58"/>
      <c r="DNX41" s="58"/>
      <c r="DNY41" s="58"/>
      <c r="DNZ41" s="58"/>
      <c r="DOA41" s="58"/>
      <c r="DOB41" s="58"/>
      <c r="DOC41" s="58"/>
      <c r="DOD41" s="58"/>
      <c r="DOE41" s="58"/>
      <c r="DOF41" s="58"/>
      <c r="DOG41" s="58"/>
      <c r="DOH41" s="58"/>
      <c r="DOI41" s="58"/>
      <c r="DOJ41" s="58"/>
      <c r="DOK41" s="58"/>
      <c r="DOL41" s="58"/>
      <c r="DOM41" s="58"/>
      <c r="DON41" s="58"/>
      <c r="DOO41" s="58"/>
      <c r="DOP41" s="58"/>
      <c r="DOQ41" s="58"/>
      <c r="DOR41" s="58"/>
      <c r="DOS41" s="58"/>
      <c r="DOT41" s="58"/>
      <c r="DOU41" s="58"/>
      <c r="DOV41" s="58"/>
      <c r="DOW41" s="58"/>
      <c r="DOX41" s="58"/>
      <c r="DOY41" s="58"/>
      <c r="DOZ41" s="58"/>
      <c r="DPA41" s="58"/>
      <c r="DPB41" s="58"/>
      <c r="DPC41" s="58"/>
      <c r="DPD41" s="58"/>
      <c r="DPE41" s="58"/>
      <c r="DPF41" s="58"/>
      <c r="DPG41" s="58"/>
      <c r="DPH41" s="58"/>
      <c r="DPI41" s="58"/>
      <c r="DPJ41" s="58"/>
      <c r="DPK41" s="58"/>
      <c r="DPL41" s="58"/>
      <c r="DPM41" s="58"/>
      <c r="DPN41" s="58"/>
      <c r="DPO41" s="58"/>
      <c r="DPP41" s="58"/>
      <c r="DPQ41" s="58"/>
      <c r="DPR41" s="58"/>
      <c r="DPS41" s="58"/>
      <c r="DPT41" s="58"/>
      <c r="DPU41" s="58"/>
      <c r="DPV41" s="58"/>
      <c r="DPW41" s="58"/>
      <c r="DPX41" s="58"/>
      <c r="DPY41" s="58"/>
      <c r="DPZ41" s="58"/>
      <c r="DQA41" s="58"/>
      <c r="DQB41" s="58"/>
      <c r="DQC41" s="58"/>
      <c r="DQD41" s="58"/>
      <c r="DQE41" s="58"/>
      <c r="DQF41" s="58"/>
      <c r="DQG41" s="58"/>
      <c r="DQH41" s="58"/>
      <c r="DQI41" s="58"/>
      <c r="DQJ41" s="58"/>
      <c r="DQK41" s="58"/>
      <c r="DQL41" s="58"/>
      <c r="DQM41" s="58"/>
      <c r="DQN41" s="58"/>
      <c r="DQO41" s="58"/>
      <c r="DQP41" s="58"/>
      <c r="DQQ41" s="58"/>
      <c r="DQR41" s="58"/>
      <c r="DQS41" s="58"/>
      <c r="DQT41" s="58"/>
      <c r="DQU41" s="58"/>
      <c r="DQV41" s="58"/>
      <c r="DQW41" s="58"/>
      <c r="DQX41" s="58"/>
      <c r="DQY41" s="58"/>
      <c r="DQZ41" s="58"/>
      <c r="DRA41" s="58"/>
      <c r="DRB41" s="58"/>
      <c r="DRC41" s="58"/>
      <c r="DRD41" s="58"/>
      <c r="DRE41" s="58"/>
      <c r="DRF41" s="58"/>
      <c r="DRG41" s="58"/>
      <c r="DRH41" s="58"/>
      <c r="DRI41" s="58"/>
      <c r="DRJ41" s="58"/>
      <c r="DRK41" s="58"/>
      <c r="DRL41" s="58"/>
      <c r="DRM41" s="58"/>
      <c r="DRN41" s="58"/>
      <c r="DRO41" s="58"/>
      <c r="DRP41" s="58"/>
      <c r="DRQ41" s="58"/>
      <c r="DRR41" s="58"/>
      <c r="DRS41" s="58"/>
      <c r="DRT41" s="58"/>
      <c r="DRU41" s="58"/>
      <c r="DRV41" s="58"/>
      <c r="DRW41" s="58"/>
      <c r="DRX41" s="58"/>
      <c r="DRY41" s="58"/>
      <c r="DRZ41" s="58"/>
      <c r="DSA41" s="58"/>
      <c r="DSB41" s="58"/>
      <c r="DSC41" s="58"/>
      <c r="DSD41" s="58"/>
      <c r="DSE41" s="58"/>
      <c r="DSF41" s="58"/>
      <c r="DSG41" s="58"/>
      <c r="DSH41" s="58"/>
      <c r="DSI41" s="58"/>
      <c r="DSJ41" s="58"/>
      <c r="DSK41" s="58"/>
      <c r="DSL41" s="58"/>
      <c r="DSM41" s="58"/>
      <c r="DSN41" s="58"/>
      <c r="DSO41" s="58"/>
      <c r="DSP41" s="58"/>
      <c r="DSQ41" s="58"/>
      <c r="DSR41" s="58"/>
      <c r="DSS41" s="58"/>
      <c r="DST41" s="58"/>
      <c r="DSU41" s="58"/>
      <c r="DSV41" s="58"/>
      <c r="DSW41" s="58"/>
      <c r="DSX41" s="58"/>
      <c r="DSY41" s="58"/>
      <c r="DSZ41" s="58"/>
      <c r="DTA41" s="58"/>
      <c r="DTB41" s="58"/>
      <c r="DTC41" s="58"/>
      <c r="DTD41" s="58"/>
      <c r="DTE41" s="58"/>
      <c r="DTF41" s="58"/>
      <c r="DTG41" s="58"/>
      <c r="DTH41" s="58"/>
      <c r="DTI41" s="58"/>
      <c r="DTJ41" s="58"/>
      <c r="DTK41" s="58"/>
      <c r="DTL41" s="58"/>
      <c r="DTM41" s="58"/>
      <c r="DTN41" s="58"/>
      <c r="DTO41" s="58"/>
      <c r="DTP41" s="58"/>
      <c r="DTQ41" s="58"/>
      <c r="DTR41" s="58"/>
      <c r="DTS41" s="58"/>
      <c r="DTT41" s="58"/>
      <c r="DTU41" s="58"/>
      <c r="DTV41" s="58"/>
      <c r="DTW41" s="58"/>
      <c r="DTX41" s="58"/>
      <c r="DTY41" s="58"/>
      <c r="DTZ41" s="58"/>
      <c r="DUA41" s="58"/>
      <c r="DUB41" s="58"/>
      <c r="DUC41" s="58"/>
      <c r="DUD41" s="58"/>
      <c r="DUE41" s="58"/>
      <c r="DUF41" s="58"/>
      <c r="DUG41" s="58"/>
      <c r="DUH41" s="58"/>
      <c r="DUI41" s="58"/>
      <c r="DUJ41" s="58"/>
      <c r="DUK41" s="58"/>
      <c r="DUL41" s="58"/>
      <c r="DUM41" s="58"/>
      <c r="DUN41" s="58"/>
      <c r="DUO41" s="58"/>
      <c r="DUP41" s="58"/>
      <c r="DUQ41" s="58"/>
      <c r="DUR41" s="58"/>
      <c r="DUS41" s="58"/>
      <c r="DUT41" s="58"/>
      <c r="DUU41" s="58"/>
      <c r="DUV41" s="58"/>
      <c r="DUW41" s="58"/>
      <c r="DUX41" s="58"/>
      <c r="DUY41" s="58"/>
      <c r="DUZ41" s="58"/>
      <c r="DVA41" s="58"/>
      <c r="DVB41" s="58"/>
      <c r="DVC41" s="58"/>
      <c r="DVD41" s="58"/>
      <c r="DVE41" s="58"/>
      <c r="DVF41" s="58"/>
      <c r="DVG41" s="58"/>
      <c r="DVH41" s="58"/>
      <c r="DVI41" s="58"/>
      <c r="DVJ41" s="58"/>
      <c r="DVK41" s="58"/>
      <c r="DVL41" s="58"/>
      <c r="DVM41" s="58"/>
      <c r="DVN41" s="58"/>
      <c r="DVO41" s="58"/>
      <c r="DVP41" s="58"/>
      <c r="DVQ41" s="58"/>
      <c r="DVR41" s="58"/>
      <c r="DVS41" s="58"/>
      <c r="DVT41" s="58"/>
      <c r="DVU41" s="58"/>
      <c r="DVV41" s="58"/>
      <c r="DVW41" s="58"/>
      <c r="DVX41" s="58"/>
      <c r="DVY41" s="58"/>
      <c r="DVZ41" s="58"/>
      <c r="DWA41" s="58"/>
      <c r="DWB41" s="58"/>
      <c r="DWC41" s="58"/>
      <c r="DWD41" s="58"/>
      <c r="DWE41" s="58"/>
      <c r="DWF41" s="58"/>
      <c r="DWG41" s="58"/>
      <c r="DWH41" s="58"/>
      <c r="DWI41" s="58"/>
      <c r="DWJ41" s="58"/>
      <c r="DWK41" s="58"/>
      <c r="DWL41" s="58"/>
      <c r="DWM41" s="58"/>
      <c r="DWN41" s="58"/>
      <c r="DWO41" s="58"/>
      <c r="DWP41" s="58"/>
      <c r="DWQ41" s="58"/>
      <c r="DWR41" s="58"/>
      <c r="DWS41" s="58"/>
      <c r="DWT41" s="58"/>
      <c r="DWU41" s="58"/>
      <c r="DWV41" s="58"/>
      <c r="DWW41" s="58"/>
      <c r="DWX41" s="58"/>
      <c r="DWY41" s="58"/>
      <c r="DWZ41" s="58"/>
      <c r="DXA41" s="58"/>
      <c r="DXB41" s="58"/>
      <c r="DXC41" s="58"/>
      <c r="DXD41" s="58"/>
      <c r="DXE41" s="58"/>
      <c r="DXF41" s="58"/>
      <c r="DXG41" s="58"/>
      <c r="DXH41" s="58"/>
      <c r="DXI41" s="58"/>
      <c r="DXJ41" s="58"/>
      <c r="DXK41" s="58"/>
      <c r="DXL41" s="58"/>
      <c r="DXM41" s="58"/>
      <c r="DXN41" s="58"/>
      <c r="DXO41" s="58"/>
      <c r="DXP41" s="58"/>
      <c r="DXQ41" s="58"/>
      <c r="DXR41" s="58"/>
      <c r="DXS41" s="58"/>
      <c r="DXT41" s="58"/>
      <c r="DXU41" s="58"/>
      <c r="DXV41" s="58"/>
      <c r="DXW41" s="58"/>
      <c r="DXX41" s="58"/>
      <c r="DXY41" s="58"/>
      <c r="DXZ41" s="58"/>
      <c r="DYA41" s="58"/>
      <c r="DYB41" s="58"/>
      <c r="DYC41" s="58"/>
      <c r="DYD41" s="58"/>
      <c r="DYE41" s="58"/>
      <c r="DYF41" s="58"/>
      <c r="DYG41" s="58"/>
      <c r="DYH41" s="58"/>
      <c r="DYI41" s="58"/>
      <c r="DYJ41" s="58"/>
      <c r="DYK41" s="58"/>
      <c r="DYL41" s="58"/>
      <c r="DYM41" s="58"/>
      <c r="DYN41" s="58"/>
      <c r="DYO41" s="58"/>
      <c r="DYP41" s="58"/>
      <c r="DYQ41" s="58"/>
      <c r="DYR41" s="58"/>
      <c r="DYS41" s="58"/>
      <c r="DYT41" s="58"/>
      <c r="DYU41" s="58"/>
      <c r="DYV41" s="58"/>
      <c r="DYW41" s="58"/>
      <c r="DYX41" s="58"/>
      <c r="DYY41" s="58"/>
      <c r="DYZ41" s="58"/>
      <c r="DZA41" s="58"/>
      <c r="DZB41" s="58"/>
      <c r="DZC41" s="58"/>
      <c r="DZD41" s="58"/>
      <c r="DZE41" s="58"/>
      <c r="DZF41" s="58"/>
      <c r="DZG41" s="58"/>
      <c r="DZH41" s="58"/>
      <c r="DZI41" s="58"/>
      <c r="DZJ41" s="58"/>
      <c r="DZK41" s="58"/>
      <c r="DZL41" s="58"/>
      <c r="DZM41" s="58"/>
      <c r="DZN41" s="58"/>
      <c r="DZO41" s="58"/>
      <c r="DZP41" s="58"/>
      <c r="DZQ41" s="58"/>
      <c r="DZR41" s="58"/>
      <c r="DZS41" s="58"/>
      <c r="DZT41" s="58"/>
      <c r="DZU41" s="58"/>
      <c r="DZV41" s="58"/>
      <c r="DZW41" s="58"/>
      <c r="DZX41" s="58"/>
      <c r="DZY41" s="58"/>
      <c r="DZZ41" s="58"/>
      <c r="EAA41" s="58"/>
      <c r="EAB41" s="58"/>
      <c r="EAC41" s="58"/>
      <c r="EAD41" s="58"/>
      <c r="EAE41" s="58"/>
      <c r="EAF41" s="58"/>
      <c r="EAG41" s="58"/>
      <c r="EAH41" s="58"/>
      <c r="EAI41" s="58"/>
      <c r="EAJ41" s="58"/>
      <c r="EAK41" s="58"/>
      <c r="EAL41" s="58"/>
      <c r="EAM41" s="58"/>
      <c r="EAN41" s="58"/>
      <c r="EAO41" s="58"/>
      <c r="EAP41" s="58"/>
      <c r="EAQ41" s="58"/>
      <c r="EAR41" s="58"/>
      <c r="EAS41" s="58"/>
      <c r="EAT41" s="58"/>
      <c r="EAU41" s="58"/>
      <c r="EAV41" s="58"/>
      <c r="EAW41" s="58"/>
      <c r="EAX41" s="58"/>
      <c r="EAY41" s="58"/>
      <c r="EAZ41" s="58"/>
      <c r="EBA41" s="58"/>
      <c r="EBB41" s="58"/>
      <c r="EBC41" s="58"/>
      <c r="EBD41" s="58"/>
      <c r="EBE41" s="58"/>
      <c r="EBF41" s="58"/>
      <c r="EBG41" s="58"/>
      <c r="EBH41" s="58"/>
      <c r="EBI41" s="58"/>
      <c r="EBJ41" s="58"/>
      <c r="EBK41" s="58"/>
      <c r="EBL41" s="58"/>
      <c r="EBM41" s="58"/>
      <c r="EBN41" s="58"/>
      <c r="EBO41" s="58"/>
      <c r="EBP41" s="58"/>
      <c r="EBQ41" s="58"/>
      <c r="EBR41" s="58"/>
      <c r="EBS41" s="58"/>
      <c r="EBT41" s="58"/>
      <c r="EBU41" s="58"/>
      <c r="EBV41" s="58"/>
      <c r="EBW41" s="58"/>
      <c r="EBX41" s="58"/>
      <c r="EBY41" s="58"/>
      <c r="EBZ41" s="58"/>
      <c r="ECA41" s="58"/>
      <c r="ECB41" s="58"/>
      <c r="ECC41" s="58"/>
      <c r="ECD41" s="58"/>
      <c r="ECE41" s="58"/>
      <c r="ECF41" s="58"/>
      <c r="ECG41" s="58"/>
      <c r="ECH41" s="58"/>
      <c r="ECI41" s="58"/>
      <c r="ECJ41" s="58"/>
      <c r="ECK41" s="58"/>
      <c r="ECL41" s="58"/>
      <c r="ECM41" s="58"/>
      <c r="ECN41" s="58"/>
      <c r="ECO41" s="58"/>
      <c r="ECP41" s="58"/>
      <c r="ECQ41" s="58"/>
      <c r="ECR41" s="58"/>
      <c r="ECS41" s="58"/>
      <c r="ECT41" s="58"/>
      <c r="ECU41" s="58"/>
      <c r="ECV41" s="58"/>
      <c r="ECW41" s="58"/>
      <c r="ECX41" s="58"/>
      <c r="ECY41" s="58"/>
      <c r="ECZ41" s="58"/>
      <c r="EDA41" s="58"/>
      <c r="EDB41" s="58"/>
      <c r="EDC41" s="58"/>
      <c r="EDD41" s="58"/>
      <c r="EDE41" s="58"/>
      <c r="EDF41" s="58"/>
      <c r="EDG41" s="58"/>
      <c r="EDH41" s="58"/>
      <c r="EDI41" s="58"/>
      <c r="EDJ41" s="58"/>
      <c r="EDK41" s="58"/>
      <c r="EDL41" s="58"/>
      <c r="EDM41" s="58"/>
      <c r="EDN41" s="58"/>
      <c r="EDO41" s="58"/>
      <c r="EDP41" s="58"/>
      <c r="EDQ41" s="58"/>
      <c r="EDR41" s="58"/>
      <c r="EDS41" s="58"/>
      <c r="EDT41" s="58"/>
      <c r="EDU41" s="58"/>
      <c r="EDV41" s="58"/>
      <c r="EDW41" s="58"/>
      <c r="EDX41" s="58"/>
      <c r="EDY41" s="58"/>
      <c r="EDZ41" s="58"/>
      <c r="EEA41" s="58"/>
      <c r="EEB41" s="58"/>
      <c r="EEC41" s="58"/>
      <c r="EED41" s="58"/>
      <c r="EEE41" s="58"/>
      <c r="EEF41" s="58"/>
      <c r="EEG41" s="58"/>
      <c r="EEH41" s="58"/>
      <c r="EEI41" s="58"/>
      <c r="EEJ41" s="58"/>
      <c r="EEK41" s="58"/>
      <c r="EEL41" s="58"/>
      <c r="EEM41" s="58"/>
      <c r="EEN41" s="58"/>
      <c r="EEO41" s="58"/>
      <c r="EEP41" s="58"/>
      <c r="EEQ41" s="58"/>
      <c r="EER41" s="58"/>
      <c r="EES41" s="58"/>
      <c r="EET41" s="58"/>
      <c r="EEU41" s="58"/>
      <c r="EEV41" s="58"/>
      <c r="EEW41" s="58"/>
      <c r="EEX41" s="58"/>
      <c r="EEY41" s="58"/>
      <c r="EEZ41" s="58"/>
      <c r="EFA41" s="58"/>
      <c r="EFB41" s="58"/>
      <c r="EFC41" s="58"/>
      <c r="EFD41" s="58"/>
      <c r="EFE41" s="58"/>
      <c r="EFF41" s="58"/>
      <c r="EFG41" s="58"/>
      <c r="EFH41" s="58"/>
      <c r="EFI41" s="58"/>
      <c r="EFJ41" s="58"/>
      <c r="EFK41" s="58"/>
      <c r="EFL41" s="58"/>
      <c r="EFM41" s="58"/>
      <c r="EFN41" s="58"/>
      <c r="EFO41" s="58"/>
      <c r="EFP41" s="58"/>
      <c r="EFQ41" s="58"/>
      <c r="EFR41" s="58"/>
      <c r="EFS41" s="58"/>
      <c r="EFT41" s="58"/>
      <c r="EFU41" s="58"/>
      <c r="EFV41" s="58"/>
      <c r="EFW41" s="58"/>
      <c r="EFX41" s="58"/>
      <c r="EFY41" s="58"/>
      <c r="EFZ41" s="58"/>
      <c r="EGA41" s="58"/>
      <c r="EGB41" s="58"/>
      <c r="EGC41" s="58"/>
      <c r="EGD41" s="58"/>
      <c r="EGE41" s="58"/>
      <c r="EGF41" s="58"/>
      <c r="EGG41" s="58"/>
      <c r="EGH41" s="58"/>
      <c r="EGI41" s="58"/>
      <c r="EGJ41" s="58"/>
      <c r="EGK41" s="58"/>
      <c r="EGL41" s="58"/>
      <c r="EGM41" s="58"/>
      <c r="EGN41" s="58"/>
      <c r="EGO41" s="58"/>
      <c r="EGP41" s="58"/>
      <c r="EGQ41" s="58"/>
      <c r="EGR41" s="58"/>
      <c r="EGS41" s="58"/>
      <c r="EGT41" s="58"/>
      <c r="EGU41" s="58"/>
      <c r="EGV41" s="58"/>
      <c r="EGW41" s="58"/>
      <c r="EGX41" s="58"/>
      <c r="EGY41" s="58"/>
      <c r="EGZ41" s="58"/>
      <c r="EHA41" s="58"/>
      <c r="EHB41" s="58"/>
      <c r="EHC41" s="58"/>
      <c r="EHD41" s="58"/>
      <c r="EHE41" s="58"/>
      <c r="EHF41" s="58"/>
      <c r="EHG41" s="58"/>
      <c r="EHH41" s="58"/>
      <c r="EHI41" s="58"/>
      <c r="EHJ41" s="58"/>
      <c r="EHK41" s="58"/>
      <c r="EHL41" s="58"/>
      <c r="EHM41" s="58"/>
      <c r="EHN41" s="58"/>
      <c r="EHO41" s="58"/>
      <c r="EHP41" s="58"/>
      <c r="EHQ41" s="58"/>
      <c r="EHR41" s="58"/>
      <c r="EHS41" s="58"/>
      <c r="EHT41" s="58"/>
      <c r="EHU41" s="58"/>
      <c r="EHV41" s="58"/>
      <c r="EHW41" s="58"/>
      <c r="EHX41" s="58"/>
      <c r="EHY41" s="58"/>
      <c r="EHZ41" s="58"/>
      <c r="EIA41" s="58"/>
      <c r="EIB41" s="58"/>
      <c r="EIC41" s="58"/>
      <c r="EID41" s="58"/>
      <c r="EIE41" s="58"/>
      <c r="EIF41" s="58"/>
      <c r="EIG41" s="58"/>
      <c r="EIH41" s="58"/>
      <c r="EII41" s="58"/>
      <c r="EIJ41" s="58"/>
      <c r="EIK41" s="58"/>
      <c r="EIL41" s="58"/>
      <c r="EIM41" s="58"/>
      <c r="EIN41" s="58"/>
      <c r="EIO41" s="58"/>
      <c r="EIP41" s="58"/>
      <c r="EIQ41" s="58"/>
      <c r="EIR41" s="58"/>
      <c r="EIS41" s="58"/>
      <c r="EIT41" s="58"/>
      <c r="EIU41" s="58"/>
      <c r="EIV41" s="58"/>
      <c r="EIW41" s="58"/>
      <c r="EIX41" s="58"/>
      <c r="EIY41" s="58"/>
      <c r="EIZ41" s="58"/>
      <c r="EJA41" s="58"/>
      <c r="EJB41" s="58"/>
      <c r="EJC41" s="58"/>
      <c r="EJD41" s="58"/>
      <c r="EJE41" s="58"/>
      <c r="EJF41" s="58"/>
      <c r="EJG41" s="58"/>
      <c r="EJH41" s="58"/>
      <c r="EJI41" s="58"/>
      <c r="EJJ41" s="58"/>
      <c r="EJK41" s="58"/>
      <c r="EJL41" s="58"/>
      <c r="EJM41" s="58"/>
      <c r="EJN41" s="58"/>
      <c r="EJO41" s="58"/>
      <c r="EJP41" s="58"/>
      <c r="EJQ41" s="58"/>
      <c r="EJR41" s="58"/>
      <c r="EJS41" s="58"/>
      <c r="EJT41" s="58"/>
      <c r="EJU41" s="58"/>
      <c r="EJV41" s="58"/>
      <c r="EJW41" s="58"/>
      <c r="EJX41" s="58"/>
      <c r="EJY41" s="58"/>
      <c r="EJZ41" s="58"/>
      <c r="EKA41" s="58"/>
      <c r="EKB41" s="58"/>
      <c r="EKC41" s="58"/>
      <c r="EKD41" s="58"/>
      <c r="EKE41" s="58"/>
      <c r="EKF41" s="58"/>
      <c r="EKG41" s="58"/>
      <c r="EKH41" s="58"/>
      <c r="EKI41" s="58"/>
      <c r="EKJ41" s="58"/>
      <c r="EKK41" s="58"/>
      <c r="EKL41" s="58"/>
      <c r="EKM41" s="58"/>
      <c r="EKN41" s="58"/>
      <c r="EKO41" s="58"/>
      <c r="EKP41" s="58"/>
      <c r="EKQ41" s="58"/>
      <c r="EKR41" s="58"/>
      <c r="EKS41" s="58"/>
      <c r="EKT41" s="58"/>
      <c r="EKU41" s="58"/>
      <c r="EKV41" s="58"/>
      <c r="EKW41" s="58"/>
      <c r="EKX41" s="58"/>
      <c r="EKY41" s="58"/>
      <c r="EKZ41" s="58"/>
      <c r="ELA41" s="58"/>
      <c r="ELB41" s="58"/>
      <c r="ELC41" s="58"/>
      <c r="ELD41" s="58"/>
      <c r="ELE41" s="58"/>
      <c r="ELF41" s="58"/>
      <c r="ELG41" s="58"/>
      <c r="ELH41" s="58"/>
      <c r="ELI41" s="58"/>
      <c r="ELJ41" s="58"/>
      <c r="ELK41" s="58"/>
      <c r="ELL41" s="58"/>
      <c r="ELM41" s="58"/>
      <c r="ELN41" s="58"/>
      <c r="ELO41" s="58"/>
      <c r="ELP41" s="58"/>
      <c r="ELQ41" s="58"/>
      <c r="ELR41" s="58"/>
      <c r="ELS41" s="58"/>
      <c r="ELT41" s="58"/>
      <c r="ELU41" s="58"/>
      <c r="ELV41" s="58"/>
      <c r="ELW41" s="58"/>
      <c r="ELX41" s="58"/>
      <c r="ELY41" s="58"/>
      <c r="ELZ41" s="58"/>
      <c r="EMA41" s="58"/>
      <c r="EMB41" s="58"/>
      <c r="EMC41" s="58"/>
      <c r="EMD41" s="58"/>
      <c r="EME41" s="58"/>
      <c r="EMF41" s="58"/>
      <c r="EMG41" s="58"/>
      <c r="EMH41" s="58"/>
      <c r="EMI41" s="58"/>
      <c r="EMJ41" s="58"/>
      <c r="EMK41" s="58"/>
      <c r="EML41" s="58"/>
      <c r="EMM41" s="58"/>
      <c r="EMN41" s="58"/>
      <c r="EMO41" s="58"/>
      <c r="EMP41" s="58"/>
      <c r="EMQ41" s="58"/>
      <c r="EMR41" s="58"/>
      <c r="EMS41" s="58"/>
      <c r="EMT41" s="58"/>
      <c r="EMU41" s="58"/>
      <c r="EMV41" s="58"/>
      <c r="EMW41" s="58"/>
      <c r="EMX41" s="58"/>
      <c r="EMY41" s="58"/>
      <c r="EMZ41" s="58"/>
      <c r="ENA41" s="58"/>
      <c r="ENB41" s="58"/>
      <c r="ENC41" s="58"/>
      <c r="END41" s="58"/>
      <c r="ENE41" s="58"/>
      <c r="ENF41" s="58"/>
      <c r="ENG41" s="58"/>
      <c r="ENH41" s="58"/>
      <c r="ENI41" s="58"/>
      <c r="ENJ41" s="58"/>
      <c r="ENK41" s="58"/>
      <c r="ENL41" s="58"/>
      <c r="ENM41" s="58"/>
      <c r="ENN41" s="58"/>
      <c r="ENO41" s="58"/>
      <c r="ENP41" s="58"/>
      <c r="ENQ41" s="58"/>
      <c r="ENR41" s="58"/>
      <c r="ENS41" s="58"/>
      <c r="ENT41" s="58"/>
      <c r="ENU41" s="58"/>
      <c r="ENV41" s="58"/>
      <c r="ENW41" s="58"/>
      <c r="ENX41" s="58"/>
      <c r="ENY41" s="58"/>
      <c r="ENZ41" s="58"/>
      <c r="EOA41" s="58"/>
      <c r="EOB41" s="58"/>
      <c r="EOC41" s="58"/>
      <c r="EOD41" s="58"/>
      <c r="EOE41" s="58"/>
      <c r="EOF41" s="58"/>
      <c r="EOG41" s="58"/>
      <c r="EOH41" s="58"/>
      <c r="EOI41" s="58"/>
      <c r="EOJ41" s="58"/>
      <c r="EOK41" s="58"/>
      <c r="EOL41" s="58"/>
      <c r="EOM41" s="58"/>
      <c r="EON41" s="58"/>
      <c r="EOO41" s="58"/>
      <c r="EOP41" s="58"/>
      <c r="EOQ41" s="58"/>
      <c r="EOR41" s="58"/>
      <c r="EOS41" s="58"/>
      <c r="EOT41" s="58"/>
      <c r="EOU41" s="58"/>
      <c r="EOV41" s="58"/>
      <c r="EOW41" s="58"/>
      <c r="EOX41" s="58"/>
      <c r="EOY41" s="58"/>
      <c r="EOZ41" s="58"/>
      <c r="EPA41" s="58"/>
      <c r="EPB41" s="58"/>
      <c r="EPC41" s="58"/>
      <c r="EPD41" s="58"/>
      <c r="EPE41" s="58"/>
      <c r="EPF41" s="58"/>
      <c r="EPG41" s="58"/>
      <c r="EPH41" s="58"/>
      <c r="EPI41" s="58"/>
      <c r="EPJ41" s="58"/>
      <c r="EPK41" s="58"/>
      <c r="EPL41" s="58"/>
      <c r="EPM41" s="58"/>
      <c r="EPN41" s="58"/>
      <c r="EPO41" s="58"/>
      <c r="EPP41" s="58"/>
      <c r="EPQ41" s="58"/>
      <c r="EPR41" s="58"/>
      <c r="EPS41" s="58"/>
      <c r="EPT41" s="58"/>
      <c r="EPU41" s="58"/>
      <c r="EPV41" s="58"/>
      <c r="EPW41" s="58"/>
      <c r="EPX41" s="58"/>
      <c r="EPY41" s="58"/>
      <c r="EPZ41" s="58"/>
      <c r="EQA41" s="58"/>
      <c r="EQB41" s="58"/>
      <c r="EQC41" s="58"/>
      <c r="EQD41" s="58"/>
      <c r="EQE41" s="58"/>
      <c r="EQF41" s="58"/>
      <c r="EQG41" s="58"/>
      <c r="EQH41" s="58"/>
      <c r="EQI41" s="58"/>
      <c r="EQJ41" s="58"/>
      <c r="EQK41" s="58"/>
      <c r="EQL41" s="58"/>
      <c r="EQM41" s="58"/>
      <c r="EQN41" s="58"/>
      <c r="EQO41" s="58"/>
      <c r="EQP41" s="58"/>
      <c r="EQQ41" s="58"/>
      <c r="EQR41" s="58"/>
      <c r="EQS41" s="58"/>
      <c r="EQT41" s="58"/>
      <c r="EQU41" s="58"/>
      <c r="EQV41" s="58"/>
      <c r="EQW41" s="58"/>
      <c r="EQX41" s="58"/>
      <c r="EQY41" s="58"/>
      <c r="EQZ41" s="58"/>
      <c r="ERA41" s="58"/>
      <c r="ERB41" s="58"/>
      <c r="ERC41" s="58"/>
      <c r="ERD41" s="58"/>
      <c r="ERE41" s="58"/>
      <c r="ERF41" s="58"/>
      <c r="ERG41" s="58"/>
      <c r="ERH41" s="58"/>
      <c r="ERI41" s="58"/>
      <c r="ERJ41" s="58"/>
      <c r="ERK41" s="58"/>
      <c r="ERL41" s="58"/>
      <c r="ERM41" s="58"/>
      <c r="ERN41" s="58"/>
      <c r="ERO41" s="58"/>
      <c r="ERP41" s="58"/>
      <c r="ERQ41" s="58"/>
      <c r="ERR41" s="58"/>
      <c r="ERS41" s="58"/>
      <c r="ERT41" s="58"/>
      <c r="ERU41" s="58"/>
      <c r="ERV41" s="58"/>
      <c r="ERW41" s="58"/>
      <c r="ERX41" s="58"/>
      <c r="ERY41" s="58"/>
      <c r="ERZ41" s="58"/>
      <c r="ESA41" s="58"/>
      <c r="ESB41" s="58"/>
      <c r="ESC41" s="58"/>
      <c r="ESD41" s="58"/>
      <c r="ESE41" s="58"/>
      <c r="ESF41" s="58"/>
      <c r="ESG41" s="58"/>
      <c r="ESH41" s="58"/>
      <c r="ESI41" s="58"/>
      <c r="ESJ41" s="58"/>
      <c r="ESK41" s="58"/>
      <c r="ESL41" s="58"/>
      <c r="ESM41" s="58"/>
      <c r="ESN41" s="58"/>
      <c r="ESO41" s="58"/>
      <c r="ESP41" s="58"/>
      <c r="ESQ41" s="58"/>
      <c r="ESR41" s="58"/>
      <c r="ESS41" s="58"/>
      <c r="EST41" s="58"/>
      <c r="ESU41" s="58"/>
      <c r="ESV41" s="58"/>
      <c r="ESW41" s="58"/>
      <c r="ESX41" s="58"/>
      <c r="ESY41" s="58"/>
      <c r="ESZ41" s="58"/>
      <c r="ETA41" s="58"/>
      <c r="ETB41" s="58"/>
      <c r="ETC41" s="58"/>
      <c r="ETD41" s="58"/>
      <c r="ETE41" s="58"/>
      <c r="ETF41" s="58"/>
      <c r="ETG41" s="58"/>
      <c r="ETH41" s="58"/>
      <c r="ETI41" s="58"/>
      <c r="ETJ41" s="58"/>
      <c r="ETK41" s="58"/>
      <c r="ETL41" s="58"/>
      <c r="ETM41" s="58"/>
      <c r="ETN41" s="58"/>
      <c r="ETO41" s="58"/>
      <c r="ETP41" s="58"/>
      <c r="ETQ41" s="58"/>
      <c r="ETR41" s="58"/>
      <c r="ETS41" s="58"/>
      <c r="ETT41" s="58"/>
      <c r="ETU41" s="58"/>
      <c r="ETV41" s="58"/>
      <c r="ETW41" s="58"/>
      <c r="ETX41" s="58"/>
      <c r="ETY41" s="58"/>
      <c r="ETZ41" s="58"/>
      <c r="EUA41" s="58"/>
      <c r="EUB41" s="58"/>
      <c r="EUC41" s="58"/>
      <c r="EUD41" s="58"/>
      <c r="EUE41" s="58"/>
      <c r="EUF41" s="58"/>
      <c r="EUG41" s="58"/>
      <c r="EUH41" s="58"/>
      <c r="EUI41" s="58"/>
      <c r="EUJ41" s="58"/>
      <c r="EUK41" s="58"/>
      <c r="EUL41" s="58"/>
      <c r="EUM41" s="58"/>
      <c r="EUN41" s="58"/>
      <c r="EUO41" s="58"/>
      <c r="EUP41" s="58"/>
      <c r="EUQ41" s="58"/>
      <c r="EUR41" s="58"/>
      <c r="EUS41" s="58"/>
      <c r="EUT41" s="58"/>
      <c r="EUU41" s="58"/>
      <c r="EUV41" s="58"/>
      <c r="EUW41" s="58"/>
      <c r="EUX41" s="58"/>
      <c r="EUY41" s="58"/>
      <c r="EUZ41" s="58"/>
      <c r="EVA41" s="58"/>
      <c r="EVB41" s="58"/>
      <c r="EVC41" s="58"/>
      <c r="EVD41" s="58"/>
      <c r="EVE41" s="58"/>
      <c r="EVF41" s="58"/>
      <c r="EVG41" s="58"/>
      <c r="EVH41" s="58"/>
      <c r="EVI41" s="58"/>
      <c r="EVJ41" s="58"/>
      <c r="EVK41" s="58"/>
      <c r="EVL41" s="58"/>
      <c r="EVM41" s="58"/>
      <c r="EVN41" s="58"/>
      <c r="EVO41" s="58"/>
      <c r="EVP41" s="58"/>
      <c r="EVQ41" s="58"/>
      <c r="EVR41" s="58"/>
      <c r="EVS41" s="58"/>
      <c r="EVT41" s="58"/>
      <c r="EVU41" s="58"/>
      <c r="EVV41" s="58"/>
      <c r="EVW41" s="58"/>
      <c r="EVX41" s="58"/>
      <c r="EVY41" s="58"/>
      <c r="EVZ41" s="58"/>
      <c r="EWA41" s="58"/>
      <c r="EWB41" s="58"/>
      <c r="EWC41" s="58"/>
      <c r="EWD41" s="58"/>
      <c r="EWE41" s="58"/>
      <c r="EWF41" s="58"/>
      <c r="EWG41" s="58"/>
      <c r="EWH41" s="58"/>
      <c r="EWI41" s="58"/>
      <c r="EWJ41" s="58"/>
      <c r="EWK41" s="58"/>
      <c r="EWL41" s="58"/>
      <c r="EWM41" s="58"/>
      <c r="EWN41" s="58"/>
      <c r="EWO41" s="58"/>
      <c r="EWP41" s="58"/>
      <c r="EWQ41" s="58"/>
      <c r="EWR41" s="58"/>
      <c r="EWS41" s="58"/>
      <c r="EWT41" s="58"/>
      <c r="EWU41" s="58"/>
      <c r="EWV41" s="58"/>
      <c r="EWW41" s="58"/>
      <c r="EWX41" s="58"/>
      <c r="EWY41" s="58"/>
      <c r="EWZ41" s="58"/>
      <c r="EXA41" s="58"/>
      <c r="EXB41" s="58"/>
      <c r="EXC41" s="58"/>
      <c r="EXD41" s="58"/>
      <c r="EXE41" s="58"/>
      <c r="EXF41" s="58"/>
      <c r="EXG41" s="58"/>
      <c r="EXH41" s="58"/>
      <c r="EXI41" s="58"/>
      <c r="EXJ41" s="58"/>
      <c r="EXK41" s="58"/>
      <c r="EXL41" s="58"/>
      <c r="EXM41" s="58"/>
      <c r="EXN41" s="58"/>
      <c r="EXO41" s="58"/>
      <c r="EXP41" s="58"/>
      <c r="EXQ41" s="58"/>
      <c r="EXR41" s="58"/>
      <c r="EXS41" s="58"/>
      <c r="EXT41" s="58"/>
      <c r="EXU41" s="58"/>
      <c r="EXV41" s="58"/>
      <c r="EXW41" s="58"/>
      <c r="EXX41" s="58"/>
      <c r="EXY41" s="58"/>
      <c r="EXZ41" s="58"/>
      <c r="EYA41" s="58"/>
      <c r="EYB41" s="58"/>
      <c r="EYC41" s="58"/>
      <c r="EYD41" s="58"/>
      <c r="EYE41" s="58"/>
      <c r="EYF41" s="58"/>
      <c r="EYG41" s="58"/>
      <c r="EYH41" s="58"/>
      <c r="EYI41" s="58"/>
      <c r="EYJ41" s="58"/>
      <c r="EYK41" s="58"/>
      <c r="EYL41" s="58"/>
      <c r="EYM41" s="58"/>
      <c r="EYN41" s="58"/>
      <c r="EYO41" s="58"/>
      <c r="EYP41" s="58"/>
      <c r="EYQ41" s="58"/>
      <c r="EYR41" s="58"/>
      <c r="EYS41" s="58"/>
      <c r="EYT41" s="58"/>
      <c r="EYU41" s="58"/>
      <c r="EYV41" s="58"/>
      <c r="EYW41" s="58"/>
      <c r="EYX41" s="58"/>
      <c r="EYY41" s="58"/>
      <c r="EYZ41" s="58"/>
      <c r="EZA41" s="58"/>
      <c r="EZB41" s="58"/>
      <c r="EZC41" s="58"/>
      <c r="EZD41" s="58"/>
      <c r="EZE41" s="58"/>
      <c r="EZF41" s="58"/>
      <c r="EZG41" s="58"/>
      <c r="EZH41" s="58"/>
      <c r="EZI41" s="58"/>
      <c r="EZJ41" s="58"/>
      <c r="EZK41" s="58"/>
      <c r="EZL41" s="58"/>
      <c r="EZM41" s="58"/>
      <c r="EZN41" s="58"/>
      <c r="EZO41" s="58"/>
      <c r="EZP41" s="58"/>
      <c r="EZQ41" s="58"/>
      <c r="EZR41" s="58"/>
      <c r="EZS41" s="58"/>
      <c r="EZT41" s="58"/>
      <c r="EZU41" s="58"/>
      <c r="EZV41" s="58"/>
      <c r="EZW41" s="58"/>
      <c r="EZX41" s="58"/>
      <c r="EZY41" s="58"/>
      <c r="EZZ41" s="58"/>
      <c r="FAA41" s="58"/>
      <c r="FAB41" s="58"/>
      <c r="FAC41" s="58"/>
      <c r="FAD41" s="58"/>
      <c r="FAE41" s="58"/>
      <c r="FAF41" s="58"/>
      <c r="FAG41" s="58"/>
      <c r="FAH41" s="58"/>
      <c r="FAI41" s="58"/>
      <c r="FAJ41" s="58"/>
      <c r="FAK41" s="58"/>
      <c r="FAL41" s="58"/>
      <c r="FAM41" s="58"/>
      <c r="FAN41" s="58"/>
      <c r="FAO41" s="58"/>
      <c r="FAP41" s="58"/>
      <c r="FAQ41" s="58"/>
      <c r="FAR41" s="58"/>
      <c r="FAS41" s="58"/>
      <c r="FAT41" s="58"/>
      <c r="FAU41" s="58"/>
      <c r="FAV41" s="58"/>
      <c r="FAW41" s="58"/>
      <c r="FAX41" s="58"/>
      <c r="FAY41" s="58"/>
      <c r="FAZ41" s="58"/>
      <c r="FBA41" s="58"/>
      <c r="FBB41" s="58"/>
      <c r="FBC41" s="58"/>
      <c r="FBD41" s="58"/>
      <c r="FBE41" s="58"/>
      <c r="FBF41" s="58"/>
      <c r="FBG41" s="58"/>
      <c r="FBH41" s="58"/>
      <c r="FBI41" s="58"/>
      <c r="FBJ41" s="58"/>
      <c r="FBK41" s="58"/>
      <c r="FBL41" s="58"/>
      <c r="FBM41" s="58"/>
      <c r="FBN41" s="58"/>
      <c r="FBO41" s="58"/>
      <c r="FBP41" s="58"/>
      <c r="FBQ41" s="58"/>
      <c r="FBR41" s="58"/>
      <c r="FBS41" s="58"/>
      <c r="FBT41" s="58"/>
      <c r="FBU41" s="58"/>
      <c r="FBV41" s="58"/>
      <c r="FBW41" s="58"/>
      <c r="FBX41" s="58"/>
      <c r="FBY41" s="58"/>
      <c r="FBZ41" s="58"/>
      <c r="FCA41" s="58"/>
      <c r="FCB41" s="58"/>
      <c r="FCC41" s="58"/>
      <c r="FCD41" s="58"/>
      <c r="FCE41" s="58"/>
      <c r="FCF41" s="58"/>
      <c r="FCG41" s="58"/>
      <c r="FCH41" s="58"/>
      <c r="FCI41" s="58"/>
      <c r="FCJ41" s="58"/>
      <c r="FCK41" s="58"/>
      <c r="FCL41" s="58"/>
      <c r="FCM41" s="58"/>
      <c r="FCN41" s="58"/>
      <c r="FCO41" s="58"/>
      <c r="FCP41" s="58"/>
      <c r="FCQ41" s="58"/>
      <c r="FCR41" s="58"/>
      <c r="FCS41" s="58"/>
      <c r="FCT41" s="58"/>
      <c r="FCU41" s="58"/>
      <c r="FCV41" s="58"/>
      <c r="FCW41" s="58"/>
      <c r="FCX41" s="58"/>
      <c r="FCY41" s="58"/>
      <c r="FCZ41" s="58"/>
      <c r="FDA41" s="58"/>
      <c r="FDB41" s="58"/>
      <c r="FDC41" s="58"/>
      <c r="FDD41" s="58"/>
      <c r="FDE41" s="58"/>
      <c r="FDF41" s="58"/>
      <c r="FDG41" s="58"/>
      <c r="FDH41" s="58"/>
      <c r="FDI41" s="58"/>
      <c r="FDJ41" s="58"/>
      <c r="FDK41" s="58"/>
      <c r="FDL41" s="58"/>
      <c r="FDM41" s="58"/>
      <c r="FDN41" s="58"/>
      <c r="FDO41" s="58"/>
      <c r="FDP41" s="58"/>
      <c r="FDQ41" s="58"/>
      <c r="FDR41" s="58"/>
      <c r="FDS41" s="58"/>
      <c r="FDT41" s="58"/>
      <c r="FDU41" s="58"/>
      <c r="FDV41" s="58"/>
      <c r="FDW41" s="58"/>
      <c r="FDX41" s="58"/>
      <c r="FDY41" s="58"/>
      <c r="FDZ41" s="58"/>
      <c r="FEA41" s="58"/>
      <c r="FEB41" s="58"/>
      <c r="FEC41" s="58"/>
      <c r="FED41" s="58"/>
      <c r="FEE41" s="58"/>
      <c r="FEF41" s="58"/>
      <c r="FEG41" s="58"/>
      <c r="FEH41" s="58"/>
      <c r="FEI41" s="58"/>
      <c r="FEJ41" s="58"/>
      <c r="FEK41" s="58"/>
      <c r="FEL41" s="58"/>
      <c r="FEM41" s="58"/>
      <c r="FEN41" s="58"/>
      <c r="FEO41" s="58"/>
      <c r="FEP41" s="58"/>
      <c r="FEQ41" s="58"/>
      <c r="FER41" s="58"/>
      <c r="FES41" s="58"/>
      <c r="FET41" s="58"/>
      <c r="FEU41" s="58"/>
      <c r="FEV41" s="58"/>
      <c r="FEW41" s="58"/>
      <c r="FEX41" s="58"/>
      <c r="FEY41" s="58"/>
      <c r="FEZ41" s="58"/>
      <c r="FFA41" s="58"/>
      <c r="FFB41" s="58"/>
      <c r="FFC41" s="58"/>
      <c r="FFD41" s="58"/>
      <c r="FFE41" s="58"/>
      <c r="FFF41" s="58"/>
      <c r="FFG41" s="58"/>
      <c r="FFH41" s="58"/>
      <c r="FFI41" s="58"/>
      <c r="FFJ41" s="58"/>
      <c r="FFK41" s="58"/>
      <c r="FFL41" s="58"/>
      <c r="FFM41" s="58"/>
      <c r="FFN41" s="58"/>
      <c r="FFO41" s="58"/>
      <c r="FFP41" s="58"/>
      <c r="FFQ41" s="58"/>
      <c r="FFR41" s="58"/>
      <c r="FFS41" s="58"/>
      <c r="FFT41" s="58"/>
      <c r="FFU41" s="58"/>
      <c r="FFV41" s="58"/>
      <c r="FFW41" s="58"/>
      <c r="FFX41" s="58"/>
      <c r="FFY41" s="58"/>
      <c r="FFZ41" s="58"/>
      <c r="FGA41" s="58"/>
      <c r="FGB41" s="58"/>
      <c r="FGC41" s="58"/>
      <c r="FGD41" s="58"/>
      <c r="FGE41" s="58"/>
      <c r="FGF41" s="58"/>
      <c r="FGG41" s="58"/>
      <c r="FGH41" s="58"/>
      <c r="FGI41" s="58"/>
      <c r="FGJ41" s="58"/>
      <c r="FGK41" s="58"/>
      <c r="FGL41" s="58"/>
      <c r="FGM41" s="58"/>
      <c r="FGN41" s="58"/>
      <c r="FGO41" s="58"/>
      <c r="FGP41" s="58"/>
      <c r="FGQ41" s="58"/>
      <c r="FGR41" s="58"/>
      <c r="FGS41" s="58"/>
      <c r="FGT41" s="58"/>
      <c r="FGU41" s="58"/>
      <c r="FGV41" s="58"/>
      <c r="FGW41" s="58"/>
      <c r="FGX41" s="58"/>
      <c r="FGY41" s="58"/>
      <c r="FGZ41" s="58"/>
      <c r="FHA41" s="58"/>
      <c r="FHB41" s="58"/>
      <c r="FHC41" s="58"/>
      <c r="FHD41" s="58"/>
      <c r="FHE41" s="58"/>
      <c r="FHF41" s="58"/>
      <c r="FHG41" s="58"/>
      <c r="FHH41" s="58"/>
      <c r="FHI41" s="58"/>
      <c r="FHJ41" s="58"/>
      <c r="FHK41" s="58"/>
      <c r="FHL41" s="58"/>
      <c r="FHM41" s="58"/>
      <c r="FHN41" s="58"/>
      <c r="FHO41" s="58"/>
      <c r="FHP41" s="58"/>
      <c r="FHQ41" s="58"/>
      <c r="FHR41" s="58"/>
      <c r="FHS41" s="58"/>
      <c r="FHT41" s="58"/>
      <c r="FHU41" s="58"/>
      <c r="FHV41" s="58"/>
      <c r="FHW41" s="58"/>
      <c r="FHX41" s="58"/>
      <c r="FHY41" s="58"/>
      <c r="FHZ41" s="58"/>
      <c r="FIA41" s="58"/>
      <c r="FIB41" s="58"/>
      <c r="FIC41" s="58"/>
      <c r="FID41" s="58"/>
      <c r="FIE41" s="58"/>
      <c r="FIF41" s="58"/>
      <c r="FIG41" s="58"/>
      <c r="FIH41" s="58"/>
      <c r="FII41" s="58"/>
      <c r="FIJ41" s="58"/>
      <c r="FIK41" s="58"/>
      <c r="FIL41" s="58"/>
      <c r="FIM41" s="58"/>
      <c r="FIN41" s="58"/>
      <c r="FIO41" s="58"/>
      <c r="FIP41" s="58"/>
      <c r="FIQ41" s="58"/>
      <c r="FIR41" s="58"/>
      <c r="FIS41" s="58"/>
      <c r="FIT41" s="58"/>
      <c r="FIU41" s="58"/>
      <c r="FIV41" s="58"/>
      <c r="FIW41" s="58"/>
      <c r="FIX41" s="58"/>
      <c r="FIY41" s="58"/>
      <c r="FIZ41" s="58"/>
      <c r="FJA41" s="58"/>
      <c r="FJB41" s="58"/>
      <c r="FJC41" s="58"/>
      <c r="FJD41" s="58"/>
      <c r="FJE41" s="58"/>
      <c r="FJF41" s="58"/>
      <c r="FJG41" s="58"/>
      <c r="FJH41" s="58"/>
      <c r="FJI41" s="58"/>
      <c r="FJJ41" s="58"/>
      <c r="FJK41" s="58"/>
      <c r="FJL41" s="58"/>
      <c r="FJM41" s="58"/>
      <c r="FJN41" s="58"/>
      <c r="FJO41" s="58"/>
      <c r="FJP41" s="58"/>
      <c r="FJQ41" s="58"/>
      <c r="FJR41" s="58"/>
      <c r="FJS41" s="58"/>
      <c r="FJT41" s="58"/>
      <c r="FJU41" s="58"/>
      <c r="FJV41" s="58"/>
      <c r="FJW41" s="58"/>
      <c r="FJX41" s="58"/>
      <c r="FJY41" s="58"/>
      <c r="FJZ41" s="58"/>
      <c r="FKA41" s="58"/>
      <c r="FKB41" s="58"/>
      <c r="FKC41" s="58"/>
      <c r="FKD41" s="58"/>
      <c r="FKE41" s="58"/>
      <c r="FKF41" s="58"/>
      <c r="FKG41" s="58"/>
      <c r="FKH41" s="58"/>
      <c r="FKI41" s="58"/>
      <c r="FKJ41" s="58"/>
      <c r="FKK41" s="58"/>
      <c r="FKL41" s="58"/>
      <c r="FKM41" s="58"/>
      <c r="FKN41" s="58"/>
      <c r="FKO41" s="58"/>
      <c r="FKP41" s="58"/>
      <c r="FKQ41" s="58"/>
      <c r="FKR41" s="58"/>
      <c r="FKS41" s="58"/>
      <c r="FKT41" s="58"/>
      <c r="FKU41" s="58"/>
      <c r="FKV41" s="58"/>
      <c r="FKW41" s="58"/>
      <c r="FKX41" s="58"/>
      <c r="FKY41" s="58"/>
      <c r="FKZ41" s="58"/>
      <c r="FLA41" s="58"/>
      <c r="FLB41" s="58"/>
      <c r="FLC41" s="58"/>
      <c r="FLD41" s="58"/>
      <c r="FLE41" s="58"/>
      <c r="FLF41" s="58"/>
      <c r="FLG41" s="58"/>
      <c r="FLH41" s="58"/>
      <c r="FLI41" s="58"/>
      <c r="FLJ41" s="58"/>
      <c r="FLK41" s="58"/>
      <c r="FLL41" s="58"/>
      <c r="FLM41" s="58"/>
      <c r="FLN41" s="58"/>
      <c r="FLO41" s="58"/>
      <c r="FLP41" s="58"/>
      <c r="FLQ41" s="58"/>
      <c r="FLR41" s="58"/>
      <c r="FLS41" s="58"/>
      <c r="FLT41" s="58"/>
      <c r="FLU41" s="58"/>
      <c r="FLV41" s="58"/>
      <c r="FLW41" s="58"/>
      <c r="FLX41" s="58"/>
      <c r="FLY41" s="58"/>
      <c r="FLZ41" s="58"/>
      <c r="FMA41" s="58"/>
      <c r="FMB41" s="58"/>
      <c r="FMC41" s="58"/>
      <c r="FMD41" s="58"/>
      <c r="FME41" s="58"/>
      <c r="FMF41" s="58"/>
      <c r="FMG41" s="58"/>
      <c r="FMH41" s="58"/>
      <c r="FMI41" s="58"/>
      <c r="FMJ41" s="58"/>
      <c r="FMK41" s="58"/>
      <c r="FML41" s="58"/>
      <c r="FMM41" s="58"/>
      <c r="FMN41" s="58"/>
      <c r="FMO41" s="58"/>
      <c r="FMP41" s="58"/>
      <c r="FMQ41" s="58"/>
      <c r="FMR41" s="58"/>
      <c r="FMS41" s="58"/>
      <c r="FMT41" s="58"/>
      <c r="FMU41" s="58"/>
      <c r="FMV41" s="58"/>
      <c r="FMW41" s="58"/>
      <c r="FMX41" s="58"/>
      <c r="FMY41" s="58"/>
      <c r="FMZ41" s="58"/>
      <c r="FNA41" s="58"/>
      <c r="FNB41" s="58"/>
      <c r="FNC41" s="58"/>
      <c r="FND41" s="58"/>
      <c r="FNE41" s="58"/>
      <c r="FNF41" s="58"/>
      <c r="FNG41" s="58"/>
      <c r="FNH41" s="58"/>
      <c r="FNI41" s="58"/>
      <c r="FNJ41" s="58"/>
      <c r="FNK41" s="58"/>
      <c r="FNL41" s="58"/>
      <c r="FNM41" s="58"/>
      <c r="FNN41" s="58"/>
      <c r="FNO41" s="58"/>
      <c r="FNP41" s="58"/>
      <c r="FNQ41" s="58"/>
      <c r="FNR41" s="58"/>
      <c r="FNS41" s="58"/>
      <c r="FNT41" s="58"/>
      <c r="FNU41" s="58"/>
      <c r="FNV41" s="58"/>
      <c r="FNW41" s="58"/>
      <c r="FNX41" s="58"/>
      <c r="FNY41" s="58"/>
      <c r="FNZ41" s="58"/>
      <c r="FOA41" s="58"/>
      <c r="FOB41" s="58"/>
      <c r="FOC41" s="58"/>
      <c r="FOD41" s="58"/>
      <c r="FOE41" s="58"/>
      <c r="FOF41" s="58"/>
      <c r="FOG41" s="58"/>
      <c r="FOH41" s="58"/>
      <c r="FOI41" s="58"/>
      <c r="FOJ41" s="58"/>
      <c r="FOK41" s="58"/>
      <c r="FOL41" s="58"/>
      <c r="FOM41" s="58"/>
      <c r="FON41" s="58"/>
      <c r="FOO41" s="58"/>
      <c r="FOP41" s="58"/>
      <c r="FOQ41" s="58"/>
      <c r="FOR41" s="58"/>
      <c r="FOS41" s="58"/>
      <c r="FOT41" s="58"/>
      <c r="FOU41" s="58"/>
      <c r="FOV41" s="58"/>
      <c r="FOW41" s="58"/>
      <c r="FOX41" s="58"/>
      <c r="FOY41" s="58"/>
      <c r="FOZ41" s="58"/>
      <c r="FPA41" s="58"/>
      <c r="FPB41" s="58"/>
      <c r="FPC41" s="58"/>
      <c r="FPD41" s="58"/>
      <c r="FPE41" s="58"/>
      <c r="FPF41" s="58"/>
      <c r="FPG41" s="58"/>
      <c r="FPH41" s="58"/>
      <c r="FPI41" s="58"/>
      <c r="FPJ41" s="58"/>
      <c r="FPK41" s="58"/>
      <c r="FPL41" s="58"/>
      <c r="FPM41" s="58"/>
      <c r="FPN41" s="58"/>
      <c r="FPO41" s="58"/>
      <c r="FPP41" s="58"/>
      <c r="FPQ41" s="58"/>
      <c r="FPR41" s="58"/>
      <c r="FPS41" s="58"/>
      <c r="FPT41" s="58"/>
      <c r="FPU41" s="58"/>
      <c r="FPV41" s="58"/>
      <c r="FPW41" s="58"/>
      <c r="FPX41" s="58"/>
      <c r="FPY41" s="58"/>
      <c r="FPZ41" s="58"/>
      <c r="FQA41" s="58"/>
      <c r="FQB41" s="58"/>
      <c r="FQC41" s="58"/>
      <c r="FQD41" s="58"/>
      <c r="FQE41" s="58"/>
      <c r="FQF41" s="58"/>
      <c r="FQG41" s="58"/>
      <c r="FQH41" s="58"/>
      <c r="FQI41" s="58"/>
      <c r="FQJ41" s="58"/>
      <c r="FQK41" s="58"/>
      <c r="FQL41" s="58"/>
      <c r="FQM41" s="58"/>
      <c r="FQN41" s="58"/>
      <c r="FQO41" s="58"/>
      <c r="FQP41" s="58"/>
      <c r="FQQ41" s="58"/>
      <c r="FQR41" s="58"/>
      <c r="FQS41" s="58"/>
      <c r="FQT41" s="58"/>
      <c r="FQU41" s="58"/>
      <c r="FQV41" s="58"/>
      <c r="FQW41" s="58"/>
      <c r="FQX41" s="58"/>
      <c r="FQY41" s="58"/>
      <c r="FQZ41" s="58"/>
      <c r="FRA41" s="58"/>
      <c r="FRB41" s="58"/>
      <c r="FRC41" s="58"/>
      <c r="FRD41" s="58"/>
      <c r="FRE41" s="58"/>
      <c r="FRF41" s="58"/>
      <c r="FRG41" s="58"/>
      <c r="FRH41" s="58"/>
      <c r="FRI41" s="58"/>
      <c r="FRJ41" s="58"/>
      <c r="FRK41" s="58"/>
      <c r="FRL41" s="58"/>
      <c r="FRM41" s="58"/>
      <c r="FRN41" s="58"/>
      <c r="FRO41" s="58"/>
      <c r="FRP41" s="58"/>
      <c r="FRQ41" s="58"/>
      <c r="FRR41" s="58"/>
      <c r="FRS41" s="58"/>
      <c r="FRT41" s="58"/>
      <c r="FRU41" s="58"/>
      <c r="FRV41" s="58"/>
      <c r="FRW41" s="58"/>
      <c r="FRX41" s="58"/>
      <c r="FRY41" s="58"/>
      <c r="FRZ41" s="58"/>
      <c r="FSA41" s="58"/>
      <c r="FSB41" s="58"/>
      <c r="FSC41" s="58"/>
      <c r="FSD41" s="58"/>
      <c r="FSE41" s="58"/>
      <c r="FSF41" s="58"/>
      <c r="FSG41" s="58"/>
      <c r="FSH41" s="58"/>
      <c r="FSI41" s="58"/>
      <c r="FSJ41" s="58"/>
      <c r="FSK41" s="58"/>
      <c r="FSL41" s="58"/>
      <c r="FSM41" s="58"/>
      <c r="FSN41" s="58"/>
      <c r="FSO41" s="58"/>
      <c r="FSP41" s="58"/>
      <c r="FSQ41" s="58"/>
      <c r="FSR41" s="58"/>
      <c r="FSS41" s="58"/>
      <c r="FST41" s="58"/>
      <c r="FSU41" s="58"/>
      <c r="FSV41" s="58"/>
      <c r="FSW41" s="58"/>
      <c r="FSX41" s="58"/>
      <c r="FSY41" s="58"/>
      <c r="FSZ41" s="58"/>
      <c r="FTA41" s="58"/>
      <c r="FTB41" s="58"/>
      <c r="FTC41" s="58"/>
      <c r="FTD41" s="58"/>
      <c r="FTE41" s="58"/>
      <c r="FTF41" s="58"/>
      <c r="FTG41" s="58"/>
      <c r="FTH41" s="58"/>
      <c r="FTI41" s="58"/>
      <c r="FTJ41" s="58"/>
      <c r="FTK41" s="58"/>
      <c r="FTL41" s="58"/>
      <c r="FTM41" s="58"/>
      <c r="FTN41" s="58"/>
      <c r="FTO41" s="58"/>
      <c r="FTP41" s="58"/>
      <c r="FTQ41" s="58"/>
      <c r="FTR41" s="58"/>
      <c r="FTS41" s="58"/>
      <c r="FTT41" s="58"/>
      <c r="FTU41" s="58"/>
      <c r="FTV41" s="58"/>
      <c r="FTW41" s="58"/>
      <c r="FTX41" s="58"/>
      <c r="FTY41" s="58"/>
      <c r="FTZ41" s="58"/>
      <c r="FUA41" s="58"/>
      <c r="FUB41" s="58"/>
      <c r="FUC41" s="58"/>
      <c r="FUD41" s="58"/>
      <c r="FUE41" s="58"/>
      <c r="FUF41" s="58"/>
      <c r="FUG41" s="58"/>
      <c r="FUH41" s="58"/>
      <c r="FUI41" s="58"/>
      <c r="FUJ41" s="58"/>
      <c r="FUK41" s="58"/>
      <c r="FUL41" s="58"/>
      <c r="FUM41" s="58"/>
      <c r="FUN41" s="58"/>
      <c r="FUO41" s="58"/>
      <c r="FUP41" s="58"/>
      <c r="FUQ41" s="58"/>
      <c r="FUR41" s="58"/>
      <c r="FUS41" s="58"/>
      <c r="FUT41" s="58"/>
      <c r="FUU41" s="58"/>
      <c r="FUV41" s="58"/>
      <c r="FUW41" s="58"/>
      <c r="FUX41" s="58"/>
      <c r="FUY41" s="58"/>
      <c r="FUZ41" s="58"/>
      <c r="FVA41" s="58"/>
      <c r="FVB41" s="58"/>
      <c r="FVC41" s="58"/>
      <c r="FVD41" s="58"/>
      <c r="FVE41" s="58"/>
      <c r="FVF41" s="58"/>
      <c r="FVG41" s="58"/>
      <c r="FVH41" s="58"/>
      <c r="FVI41" s="58"/>
      <c r="FVJ41" s="58"/>
      <c r="FVK41" s="58"/>
      <c r="FVL41" s="58"/>
      <c r="FVM41" s="58"/>
      <c r="FVN41" s="58"/>
      <c r="FVO41" s="58"/>
      <c r="FVP41" s="58"/>
      <c r="FVQ41" s="58"/>
      <c r="FVR41" s="58"/>
      <c r="FVS41" s="58"/>
      <c r="FVT41" s="58"/>
      <c r="FVU41" s="58"/>
      <c r="FVV41" s="58"/>
      <c r="FVW41" s="58"/>
      <c r="FVX41" s="58"/>
      <c r="FVY41" s="58"/>
      <c r="FVZ41" s="58"/>
      <c r="FWA41" s="58"/>
      <c r="FWB41" s="58"/>
      <c r="FWC41" s="58"/>
      <c r="FWD41" s="58"/>
      <c r="FWE41" s="58"/>
      <c r="FWF41" s="58"/>
      <c r="FWG41" s="58"/>
      <c r="FWH41" s="58"/>
      <c r="FWI41" s="58"/>
      <c r="FWJ41" s="58"/>
      <c r="FWK41" s="58"/>
      <c r="FWL41" s="58"/>
      <c r="FWM41" s="58"/>
      <c r="FWN41" s="58"/>
      <c r="FWO41" s="58"/>
      <c r="FWP41" s="58"/>
      <c r="FWQ41" s="58"/>
      <c r="FWR41" s="58"/>
      <c r="FWS41" s="58"/>
      <c r="FWT41" s="58"/>
      <c r="FWU41" s="58"/>
      <c r="FWV41" s="58"/>
      <c r="FWW41" s="58"/>
      <c r="FWX41" s="58"/>
      <c r="FWY41" s="58"/>
      <c r="FWZ41" s="58"/>
      <c r="FXA41" s="58"/>
      <c r="FXB41" s="58"/>
      <c r="FXC41" s="58"/>
      <c r="FXD41" s="58"/>
      <c r="FXE41" s="58"/>
      <c r="FXF41" s="58"/>
      <c r="FXG41" s="58"/>
      <c r="FXH41" s="58"/>
      <c r="FXI41" s="58"/>
      <c r="FXJ41" s="58"/>
      <c r="FXK41" s="58"/>
      <c r="FXL41" s="58"/>
      <c r="FXM41" s="58"/>
      <c r="FXN41" s="58"/>
      <c r="FXO41" s="58"/>
      <c r="FXP41" s="58"/>
      <c r="FXQ41" s="58"/>
      <c r="FXR41" s="58"/>
      <c r="FXS41" s="58"/>
      <c r="FXT41" s="58"/>
      <c r="FXU41" s="58"/>
      <c r="FXV41" s="58"/>
      <c r="FXW41" s="58"/>
      <c r="FXX41" s="58"/>
      <c r="FXY41" s="58"/>
      <c r="FXZ41" s="58"/>
      <c r="FYA41" s="58"/>
      <c r="FYB41" s="58"/>
      <c r="FYC41" s="58"/>
      <c r="FYD41" s="58"/>
      <c r="FYE41" s="58"/>
      <c r="FYF41" s="58"/>
      <c r="FYG41" s="58"/>
      <c r="FYH41" s="58"/>
      <c r="FYI41" s="58"/>
      <c r="FYJ41" s="58"/>
      <c r="FYK41" s="58"/>
      <c r="FYL41" s="58"/>
      <c r="FYM41" s="58"/>
      <c r="FYN41" s="58"/>
      <c r="FYO41" s="58"/>
      <c r="FYP41" s="58"/>
      <c r="FYQ41" s="58"/>
      <c r="FYR41" s="58"/>
      <c r="FYS41" s="58"/>
      <c r="FYT41" s="58"/>
      <c r="FYU41" s="58"/>
      <c r="FYV41" s="58"/>
      <c r="FYW41" s="58"/>
      <c r="FYX41" s="58"/>
      <c r="FYY41" s="58"/>
      <c r="FYZ41" s="58"/>
      <c r="FZA41" s="58"/>
      <c r="FZB41" s="58"/>
      <c r="FZC41" s="58"/>
      <c r="FZD41" s="58"/>
      <c r="FZE41" s="58"/>
      <c r="FZF41" s="58"/>
      <c r="FZG41" s="58"/>
      <c r="FZH41" s="58"/>
      <c r="FZI41" s="58"/>
      <c r="FZJ41" s="58"/>
      <c r="FZK41" s="58"/>
      <c r="FZL41" s="58"/>
      <c r="FZM41" s="58"/>
      <c r="FZN41" s="58"/>
      <c r="FZO41" s="58"/>
      <c r="FZP41" s="58"/>
      <c r="FZQ41" s="58"/>
      <c r="FZR41" s="58"/>
      <c r="FZS41" s="58"/>
      <c r="FZT41" s="58"/>
      <c r="FZU41" s="58"/>
      <c r="FZV41" s="58"/>
      <c r="FZW41" s="58"/>
      <c r="FZX41" s="58"/>
      <c r="FZY41" s="58"/>
      <c r="FZZ41" s="58"/>
      <c r="GAA41" s="58"/>
      <c r="GAB41" s="58"/>
      <c r="GAC41" s="58"/>
      <c r="GAD41" s="58"/>
      <c r="GAE41" s="58"/>
      <c r="GAF41" s="58"/>
      <c r="GAG41" s="58"/>
      <c r="GAH41" s="58"/>
      <c r="GAI41" s="58"/>
      <c r="GAJ41" s="58"/>
      <c r="GAK41" s="58"/>
      <c r="GAL41" s="58"/>
      <c r="GAM41" s="58"/>
      <c r="GAN41" s="58"/>
      <c r="GAO41" s="58"/>
      <c r="GAP41" s="58"/>
      <c r="GAQ41" s="58"/>
      <c r="GAR41" s="58"/>
      <c r="GAS41" s="58"/>
      <c r="GAT41" s="58"/>
      <c r="GAU41" s="58"/>
      <c r="GAV41" s="58"/>
      <c r="GAW41" s="58"/>
      <c r="GAX41" s="58"/>
      <c r="GAY41" s="58"/>
      <c r="GAZ41" s="58"/>
      <c r="GBA41" s="58"/>
      <c r="GBB41" s="58"/>
      <c r="GBC41" s="58"/>
      <c r="GBD41" s="58"/>
      <c r="GBE41" s="58"/>
      <c r="GBF41" s="58"/>
      <c r="GBG41" s="58"/>
      <c r="GBH41" s="58"/>
      <c r="GBI41" s="58"/>
      <c r="GBJ41" s="58"/>
      <c r="GBK41" s="58"/>
      <c r="GBL41" s="58"/>
      <c r="GBM41" s="58"/>
      <c r="GBN41" s="58"/>
      <c r="GBO41" s="58"/>
      <c r="GBP41" s="58"/>
      <c r="GBQ41" s="58"/>
      <c r="GBR41" s="58"/>
      <c r="GBS41" s="58"/>
      <c r="GBT41" s="58"/>
      <c r="GBU41" s="58"/>
      <c r="GBV41" s="58"/>
      <c r="GBW41" s="58"/>
      <c r="GBX41" s="58"/>
      <c r="GBY41" s="58"/>
      <c r="GBZ41" s="58"/>
      <c r="GCA41" s="58"/>
      <c r="GCB41" s="58"/>
      <c r="GCC41" s="58"/>
      <c r="GCD41" s="58"/>
      <c r="GCE41" s="58"/>
      <c r="GCF41" s="58"/>
      <c r="GCG41" s="58"/>
      <c r="GCH41" s="58"/>
      <c r="GCI41" s="58"/>
      <c r="GCJ41" s="58"/>
      <c r="GCK41" s="58"/>
      <c r="GCL41" s="58"/>
      <c r="GCM41" s="58"/>
      <c r="GCN41" s="58"/>
      <c r="GCO41" s="58"/>
      <c r="GCP41" s="58"/>
      <c r="GCQ41" s="58"/>
      <c r="GCR41" s="58"/>
      <c r="GCS41" s="58"/>
      <c r="GCT41" s="58"/>
      <c r="GCU41" s="58"/>
      <c r="GCV41" s="58"/>
      <c r="GCW41" s="58"/>
      <c r="GCX41" s="58"/>
      <c r="GCY41" s="58"/>
      <c r="GCZ41" s="58"/>
      <c r="GDA41" s="58"/>
      <c r="GDB41" s="58"/>
      <c r="GDC41" s="58"/>
      <c r="GDD41" s="58"/>
      <c r="GDE41" s="58"/>
      <c r="GDF41" s="58"/>
      <c r="GDG41" s="58"/>
      <c r="GDH41" s="58"/>
      <c r="GDI41" s="58"/>
      <c r="GDJ41" s="58"/>
      <c r="GDK41" s="58"/>
      <c r="GDL41" s="58"/>
      <c r="GDM41" s="58"/>
      <c r="GDN41" s="58"/>
      <c r="GDO41" s="58"/>
      <c r="GDP41" s="58"/>
      <c r="GDQ41" s="58"/>
      <c r="GDR41" s="58"/>
      <c r="GDS41" s="58"/>
      <c r="GDT41" s="58"/>
      <c r="GDU41" s="58"/>
      <c r="GDV41" s="58"/>
      <c r="GDW41" s="58"/>
      <c r="GDX41" s="58"/>
      <c r="GDY41" s="58"/>
      <c r="GDZ41" s="58"/>
      <c r="GEA41" s="58"/>
      <c r="GEB41" s="58"/>
      <c r="GEC41" s="58"/>
      <c r="GED41" s="58"/>
      <c r="GEE41" s="58"/>
      <c r="GEF41" s="58"/>
      <c r="GEG41" s="58"/>
      <c r="GEH41" s="58"/>
      <c r="GEI41" s="58"/>
      <c r="GEJ41" s="58"/>
      <c r="GEK41" s="58"/>
      <c r="GEL41" s="58"/>
      <c r="GEM41" s="58"/>
      <c r="GEN41" s="58"/>
      <c r="GEO41" s="58"/>
      <c r="GEP41" s="58"/>
      <c r="GEQ41" s="58"/>
      <c r="GER41" s="58"/>
      <c r="GES41" s="58"/>
      <c r="GET41" s="58"/>
      <c r="GEU41" s="58"/>
      <c r="GEV41" s="58"/>
      <c r="GEW41" s="58"/>
      <c r="GEX41" s="58"/>
      <c r="GEY41" s="58"/>
      <c r="GEZ41" s="58"/>
      <c r="GFA41" s="58"/>
      <c r="GFB41" s="58"/>
      <c r="GFC41" s="58"/>
      <c r="GFD41" s="58"/>
      <c r="GFE41" s="58"/>
      <c r="GFF41" s="58"/>
      <c r="GFG41" s="58"/>
      <c r="GFH41" s="58"/>
      <c r="GFI41" s="58"/>
      <c r="GFJ41" s="58"/>
      <c r="GFK41" s="58"/>
      <c r="GFL41" s="58"/>
      <c r="GFM41" s="58"/>
      <c r="GFN41" s="58"/>
      <c r="GFO41" s="58"/>
      <c r="GFP41" s="58"/>
      <c r="GFQ41" s="58"/>
      <c r="GFR41" s="58"/>
      <c r="GFS41" s="58"/>
      <c r="GFT41" s="58"/>
      <c r="GFU41" s="58"/>
      <c r="GFV41" s="58"/>
      <c r="GFW41" s="58"/>
      <c r="GFX41" s="58"/>
      <c r="GFY41" s="58"/>
      <c r="GFZ41" s="58"/>
      <c r="GGA41" s="58"/>
      <c r="GGB41" s="58"/>
      <c r="GGC41" s="58"/>
      <c r="GGD41" s="58"/>
      <c r="GGE41" s="58"/>
      <c r="GGF41" s="58"/>
      <c r="GGG41" s="58"/>
      <c r="GGH41" s="58"/>
      <c r="GGI41" s="58"/>
      <c r="GGJ41" s="58"/>
      <c r="GGK41" s="58"/>
      <c r="GGL41" s="58"/>
      <c r="GGM41" s="58"/>
      <c r="GGN41" s="58"/>
      <c r="GGO41" s="58"/>
      <c r="GGP41" s="58"/>
      <c r="GGQ41" s="58"/>
      <c r="GGR41" s="58"/>
      <c r="GGS41" s="58"/>
      <c r="GGT41" s="58"/>
      <c r="GGU41" s="58"/>
      <c r="GGV41" s="58"/>
      <c r="GGW41" s="58"/>
      <c r="GGX41" s="58"/>
      <c r="GGY41" s="58"/>
      <c r="GGZ41" s="58"/>
      <c r="GHA41" s="58"/>
      <c r="GHB41" s="58"/>
      <c r="GHC41" s="58"/>
      <c r="GHD41" s="58"/>
      <c r="GHE41" s="58"/>
      <c r="GHF41" s="58"/>
      <c r="GHG41" s="58"/>
      <c r="GHH41" s="58"/>
      <c r="GHI41" s="58"/>
      <c r="GHJ41" s="58"/>
      <c r="GHK41" s="58"/>
      <c r="GHL41" s="58"/>
      <c r="GHM41" s="58"/>
      <c r="GHN41" s="58"/>
      <c r="GHO41" s="58"/>
      <c r="GHP41" s="58"/>
      <c r="GHQ41" s="58"/>
      <c r="GHR41" s="58"/>
      <c r="GHS41" s="58"/>
      <c r="GHT41" s="58"/>
      <c r="GHU41" s="58"/>
      <c r="GHV41" s="58"/>
      <c r="GHW41" s="58"/>
      <c r="GHX41" s="58"/>
      <c r="GHY41" s="58"/>
      <c r="GHZ41" s="58"/>
      <c r="GIA41" s="58"/>
      <c r="GIB41" s="58"/>
      <c r="GIC41" s="58"/>
      <c r="GID41" s="58"/>
      <c r="GIE41" s="58"/>
      <c r="GIF41" s="58"/>
      <c r="GIG41" s="58"/>
      <c r="GIH41" s="58"/>
      <c r="GII41" s="58"/>
      <c r="GIJ41" s="58"/>
      <c r="GIK41" s="58"/>
      <c r="GIL41" s="58"/>
      <c r="GIM41" s="58"/>
      <c r="GIN41" s="58"/>
      <c r="GIO41" s="58"/>
      <c r="GIP41" s="58"/>
      <c r="GIQ41" s="58"/>
      <c r="GIR41" s="58"/>
      <c r="GIS41" s="58"/>
      <c r="GIT41" s="58"/>
      <c r="GIU41" s="58"/>
      <c r="GIV41" s="58"/>
      <c r="GIW41" s="58"/>
      <c r="GIX41" s="58"/>
      <c r="GIY41" s="58"/>
      <c r="GIZ41" s="58"/>
      <c r="GJA41" s="58"/>
      <c r="GJB41" s="58"/>
      <c r="GJC41" s="58"/>
      <c r="GJD41" s="58"/>
      <c r="GJE41" s="58"/>
      <c r="GJF41" s="58"/>
      <c r="GJG41" s="58"/>
      <c r="GJH41" s="58"/>
      <c r="GJI41" s="58"/>
      <c r="GJJ41" s="58"/>
      <c r="GJK41" s="58"/>
      <c r="GJL41" s="58"/>
      <c r="GJM41" s="58"/>
      <c r="GJN41" s="58"/>
      <c r="GJO41" s="58"/>
      <c r="GJP41" s="58"/>
      <c r="GJQ41" s="58"/>
      <c r="GJR41" s="58"/>
      <c r="GJS41" s="58"/>
      <c r="GJT41" s="58"/>
      <c r="GJU41" s="58"/>
      <c r="GJV41" s="58"/>
      <c r="GJW41" s="58"/>
      <c r="GJX41" s="58"/>
      <c r="GJY41" s="58"/>
      <c r="GJZ41" s="58"/>
      <c r="GKA41" s="58"/>
      <c r="GKB41" s="58"/>
      <c r="GKC41" s="58"/>
      <c r="GKD41" s="58"/>
      <c r="GKE41" s="58"/>
      <c r="GKF41" s="58"/>
      <c r="GKG41" s="58"/>
      <c r="GKH41" s="58"/>
      <c r="GKI41" s="58"/>
      <c r="GKJ41" s="58"/>
      <c r="GKK41" s="58"/>
      <c r="GKL41" s="58"/>
      <c r="GKM41" s="58"/>
      <c r="GKN41" s="58"/>
      <c r="GKO41" s="58"/>
      <c r="GKP41" s="58"/>
      <c r="GKQ41" s="58"/>
      <c r="GKR41" s="58"/>
      <c r="GKS41" s="58"/>
      <c r="GKT41" s="58"/>
      <c r="GKU41" s="58"/>
      <c r="GKV41" s="58"/>
      <c r="GKW41" s="58"/>
      <c r="GKX41" s="58"/>
      <c r="GKY41" s="58"/>
      <c r="GKZ41" s="58"/>
      <c r="GLA41" s="58"/>
      <c r="GLB41" s="58"/>
      <c r="GLC41" s="58"/>
      <c r="GLD41" s="58"/>
      <c r="GLE41" s="58"/>
      <c r="GLF41" s="58"/>
      <c r="GLG41" s="58"/>
      <c r="GLH41" s="58"/>
      <c r="GLI41" s="58"/>
      <c r="GLJ41" s="58"/>
      <c r="GLK41" s="58"/>
      <c r="GLL41" s="58"/>
      <c r="GLM41" s="58"/>
      <c r="GLN41" s="58"/>
      <c r="GLO41" s="58"/>
      <c r="GLP41" s="58"/>
      <c r="GLQ41" s="58"/>
      <c r="GLR41" s="58"/>
      <c r="GLS41" s="58"/>
      <c r="GLT41" s="58"/>
      <c r="GLU41" s="58"/>
      <c r="GLV41" s="58"/>
      <c r="GLW41" s="58"/>
      <c r="GLX41" s="58"/>
      <c r="GLY41" s="58"/>
      <c r="GLZ41" s="58"/>
      <c r="GMA41" s="58"/>
      <c r="GMB41" s="58"/>
      <c r="GMC41" s="58"/>
      <c r="GMD41" s="58"/>
      <c r="GME41" s="58"/>
      <c r="GMF41" s="58"/>
      <c r="GMG41" s="58"/>
      <c r="GMH41" s="58"/>
      <c r="GMI41" s="58"/>
      <c r="GMJ41" s="58"/>
      <c r="GMK41" s="58"/>
      <c r="GML41" s="58"/>
      <c r="GMM41" s="58"/>
      <c r="GMN41" s="58"/>
      <c r="GMO41" s="58"/>
      <c r="GMP41" s="58"/>
      <c r="GMQ41" s="58"/>
      <c r="GMR41" s="58"/>
      <c r="GMS41" s="58"/>
      <c r="GMT41" s="58"/>
      <c r="GMU41" s="58"/>
      <c r="GMV41" s="58"/>
      <c r="GMW41" s="58"/>
      <c r="GMX41" s="58"/>
      <c r="GMY41" s="58"/>
      <c r="GMZ41" s="58"/>
      <c r="GNA41" s="58"/>
      <c r="GNB41" s="58"/>
      <c r="GNC41" s="58"/>
      <c r="GND41" s="58"/>
      <c r="GNE41" s="58"/>
      <c r="GNF41" s="58"/>
      <c r="GNG41" s="58"/>
      <c r="GNH41" s="58"/>
      <c r="GNI41" s="58"/>
      <c r="GNJ41" s="58"/>
      <c r="GNK41" s="58"/>
      <c r="GNL41" s="58"/>
      <c r="GNM41" s="58"/>
      <c r="GNN41" s="58"/>
      <c r="GNO41" s="58"/>
      <c r="GNP41" s="58"/>
      <c r="GNQ41" s="58"/>
      <c r="GNR41" s="58"/>
      <c r="GNS41" s="58"/>
      <c r="GNT41" s="58"/>
      <c r="GNU41" s="58"/>
      <c r="GNV41" s="58"/>
      <c r="GNW41" s="58"/>
      <c r="GNX41" s="58"/>
      <c r="GNY41" s="58"/>
      <c r="GNZ41" s="58"/>
      <c r="GOA41" s="58"/>
      <c r="GOB41" s="58"/>
      <c r="GOC41" s="58"/>
      <c r="GOD41" s="58"/>
      <c r="GOE41" s="58"/>
      <c r="GOF41" s="58"/>
      <c r="GOG41" s="58"/>
      <c r="GOH41" s="58"/>
      <c r="GOI41" s="58"/>
      <c r="GOJ41" s="58"/>
      <c r="GOK41" s="58"/>
      <c r="GOL41" s="58"/>
      <c r="GOM41" s="58"/>
      <c r="GON41" s="58"/>
      <c r="GOO41" s="58"/>
      <c r="GOP41" s="58"/>
      <c r="GOQ41" s="58"/>
      <c r="GOR41" s="58"/>
      <c r="GOS41" s="58"/>
      <c r="GOT41" s="58"/>
      <c r="GOU41" s="58"/>
      <c r="GOV41" s="58"/>
      <c r="GOW41" s="58"/>
      <c r="GOX41" s="58"/>
      <c r="GOY41" s="58"/>
      <c r="GOZ41" s="58"/>
      <c r="GPA41" s="58"/>
      <c r="GPB41" s="58"/>
      <c r="GPC41" s="58"/>
      <c r="GPD41" s="58"/>
      <c r="GPE41" s="58"/>
      <c r="GPF41" s="58"/>
      <c r="GPG41" s="58"/>
      <c r="GPH41" s="58"/>
      <c r="GPI41" s="58"/>
      <c r="GPJ41" s="58"/>
      <c r="GPK41" s="58"/>
      <c r="GPL41" s="58"/>
      <c r="GPM41" s="58"/>
      <c r="GPN41" s="58"/>
      <c r="GPO41" s="58"/>
      <c r="GPP41" s="58"/>
      <c r="GPQ41" s="58"/>
      <c r="GPR41" s="58"/>
      <c r="GPS41" s="58"/>
      <c r="GPT41" s="58"/>
      <c r="GPU41" s="58"/>
      <c r="GPV41" s="58"/>
      <c r="GPW41" s="58"/>
      <c r="GPX41" s="58"/>
      <c r="GPY41" s="58"/>
      <c r="GPZ41" s="58"/>
      <c r="GQA41" s="58"/>
      <c r="GQB41" s="58"/>
      <c r="GQC41" s="58"/>
      <c r="GQD41" s="58"/>
      <c r="GQE41" s="58"/>
      <c r="GQF41" s="58"/>
      <c r="GQG41" s="58"/>
      <c r="GQH41" s="58"/>
      <c r="GQI41" s="58"/>
      <c r="GQJ41" s="58"/>
      <c r="GQK41" s="58"/>
      <c r="GQL41" s="58"/>
      <c r="GQM41" s="58"/>
      <c r="GQN41" s="58"/>
      <c r="GQO41" s="58"/>
      <c r="GQP41" s="58"/>
      <c r="GQQ41" s="58"/>
      <c r="GQR41" s="58"/>
      <c r="GQS41" s="58"/>
      <c r="GQT41" s="58"/>
      <c r="GQU41" s="58"/>
      <c r="GQV41" s="58"/>
      <c r="GQW41" s="58"/>
      <c r="GQX41" s="58"/>
      <c r="GQY41" s="58"/>
      <c r="GQZ41" s="58"/>
      <c r="GRA41" s="58"/>
      <c r="GRB41" s="58"/>
      <c r="GRC41" s="58"/>
      <c r="GRD41" s="58"/>
      <c r="GRE41" s="58"/>
      <c r="GRF41" s="58"/>
      <c r="GRG41" s="58"/>
      <c r="GRH41" s="58"/>
      <c r="GRI41" s="58"/>
      <c r="GRJ41" s="58"/>
      <c r="GRK41" s="58"/>
      <c r="GRL41" s="58"/>
      <c r="GRM41" s="58"/>
      <c r="GRN41" s="58"/>
      <c r="GRO41" s="58"/>
      <c r="GRP41" s="58"/>
      <c r="GRQ41" s="58"/>
      <c r="GRR41" s="58"/>
      <c r="GRS41" s="58"/>
      <c r="GRT41" s="58"/>
      <c r="GRU41" s="58"/>
      <c r="GRV41" s="58"/>
      <c r="GRW41" s="58"/>
      <c r="GRX41" s="58"/>
      <c r="GRY41" s="58"/>
      <c r="GRZ41" s="58"/>
      <c r="GSA41" s="58"/>
      <c r="GSB41" s="58"/>
      <c r="GSC41" s="58"/>
      <c r="GSD41" s="58"/>
      <c r="GSE41" s="58"/>
      <c r="GSF41" s="58"/>
      <c r="GSG41" s="58"/>
      <c r="GSH41" s="58"/>
      <c r="GSI41" s="58"/>
      <c r="GSJ41" s="58"/>
      <c r="GSK41" s="58"/>
      <c r="GSL41" s="58"/>
      <c r="GSM41" s="58"/>
      <c r="GSN41" s="58"/>
      <c r="GSO41" s="58"/>
      <c r="GSP41" s="58"/>
      <c r="GSQ41" s="58"/>
      <c r="GSR41" s="58"/>
      <c r="GSS41" s="58"/>
      <c r="GST41" s="58"/>
      <c r="GSU41" s="58"/>
      <c r="GSV41" s="58"/>
      <c r="GSW41" s="58"/>
      <c r="GSX41" s="58"/>
      <c r="GSY41" s="58"/>
      <c r="GSZ41" s="58"/>
      <c r="GTA41" s="58"/>
      <c r="GTB41" s="58"/>
      <c r="GTC41" s="58"/>
      <c r="GTD41" s="58"/>
      <c r="GTE41" s="58"/>
      <c r="GTF41" s="58"/>
      <c r="GTG41" s="58"/>
      <c r="GTH41" s="58"/>
      <c r="GTI41" s="58"/>
      <c r="GTJ41" s="58"/>
      <c r="GTK41" s="58"/>
      <c r="GTL41" s="58"/>
      <c r="GTM41" s="58"/>
      <c r="GTN41" s="58"/>
      <c r="GTO41" s="58"/>
      <c r="GTP41" s="58"/>
      <c r="GTQ41" s="58"/>
      <c r="GTR41" s="58"/>
      <c r="GTS41" s="58"/>
      <c r="GTT41" s="58"/>
      <c r="GTU41" s="58"/>
      <c r="GTV41" s="58"/>
      <c r="GTW41" s="58"/>
      <c r="GTX41" s="58"/>
      <c r="GTY41" s="58"/>
      <c r="GTZ41" s="58"/>
      <c r="GUA41" s="58"/>
      <c r="GUB41" s="58"/>
      <c r="GUC41" s="58"/>
      <c r="GUD41" s="58"/>
      <c r="GUE41" s="58"/>
      <c r="GUF41" s="58"/>
      <c r="GUG41" s="58"/>
      <c r="GUH41" s="58"/>
      <c r="GUI41" s="58"/>
      <c r="GUJ41" s="58"/>
      <c r="GUK41" s="58"/>
      <c r="GUL41" s="58"/>
      <c r="GUM41" s="58"/>
      <c r="GUN41" s="58"/>
      <c r="GUO41" s="58"/>
      <c r="GUP41" s="58"/>
      <c r="GUQ41" s="58"/>
      <c r="GUR41" s="58"/>
      <c r="GUS41" s="58"/>
      <c r="GUT41" s="58"/>
      <c r="GUU41" s="58"/>
      <c r="GUV41" s="58"/>
      <c r="GUW41" s="58"/>
      <c r="GUX41" s="58"/>
      <c r="GUY41" s="58"/>
      <c r="GUZ41" s="58"/>
      <c r="GVA41" s="58"/>
      <c r="GVB41" s="58"/>
      <c r="GVC41" s="58"/>
      <c r="GVD41" s="58"/>
      <c r="GVE41" s="58"/>
      <c r="GVF41" s="58"/>
      <c r="GVG41" s="58"/>
      <c r="GVH41" s="58"/>
      <c r="GVI41" s="58"/>
      <c r="GVJ41" s="58"/>
      <c r="GVK41" s="58"/>
      <c r="GVL41" s="58"/>
      <c r="GVM41" s="58"/>
      <c r="GVN41" s="58"/>
      <c r="GVO41" s="58"/>
      <c r="GVP41" s="58"/>
      <c r="GVQ41" s="58"/>
      <c r="GVR41" s="58"/>
      <c r="GVS41" s="58"/>
      <c r="GVT41" s="58"/>
      <c r="GVU41" s="58"/>
      <c r="GVV41" s="58"/>
      <c r="GVW41" s="58"/>
      <c r="GVX41" s="58"/>
      <c r="GVY41" s="58"/>
      <c r="GVZ41" s="58"/>
      <c r="GWA41" s="58"/>
      <c r="GWB41" s="58"/>
      <c r="GWC41" s="58"/>
      <c r="GWD41" s="58"/>
      <c r="GWE41" s="58"/>
      <c r="GWF41" s="58"/>
      <c r="GWG41" s="58"/>
      <c r="GWH41" s="58"/>
      <c r="GWI41" s="58"/>
      <c r="GWJ41" s="58"/>
      <c r="GWK41" s="58"/>
      <c r="GWL41" s="58"/>
      <c r="GWM41" s="58"/>
      <c r="GWN41" s="58"/>
      <c r="GWO41" s="58"/>
      <c r="GWP41" s="58"/>
      <c r="GWQ41" s="58"/>
      <c r="GWR41" s="58"/>
      <c r="GWS41" s="58"/>
      <c r="GWT41" s="58"/>
      <c r="GWU41" s="58"/>
      <c r="GWV41" s="58"/>
      <c r="GWW41" s="58"/>
      <c r="GWX41" s="58"/>
      <c r="GWY41" s="58"/>
      <c r="GWZ41" s="58"/>
      <c r="GXA41" s="58"/>
      <c r="GXB41" s="58"/>
      <c r="GXC41" s="58"/>
      <c r="GXD41" s="58"/>
      <c r="GXE41" s="58"/>
      <c r="GXF41" s="58"/>
      <c r="GXG41" s="58"/>
      <c r="GXH41" s="58"/>
      <c r="GXI41" s="58"/>
      <c r="GXJ41" s="58"/>
      <c r="GXK41" s="58"/>
      <c r="GXL41" s="58"/>
      <c r="GXM41" s="58"/>
      <c r="GXN41" s="58"/>
      <c r="GXO41" s="58"/>
      <c r="GXP41" s="58"/>
      <c r="GXQ41" s="58"/>
      <c r="GXR41" s="58"/>
      <c r="GXS41" s="58"/>
      <c r="GXT41" s="58"/>
      <c r="GXU41" s="58"/>
      <c r="GXV41" s="58"/>
      <c r="GXW41" s="58"/>
      <c r="GXX41" s="58"/>
      <c r="GXY41" s="58"/>
      <c r="GXZ41" s="58"/>
      <c r="GYA41" s="58"/>
      <c r="GYB41" s="58"/>
      <c r="GYC41" s="58"/>
      <c r="GYD41" s="58"/>
      <c r="GYE41" s="58"/>
      <c r="GYF41" s="58"/>
      <c r="GYG41" s="58"/>
      <c r="GYH41" s="58"/>
      <c r="GYI41" s="58"/>
      <c r="GYJ41" s="58"/>
      <c r="GYK41" s="58"/>
      <c r="GYL41" s="58"/>
      <c r="GYM41" s="58"/>
      <c r="GYN41" s="58"/>
      <c r="GYO41" s="58"/>
      <c r="GYP41" s="58"/>
      <c r="GYQ41" s="58"/>
      <c r="GYR41" s="58"/>
      <c r="GYS41" s="58"/>
      <c r="GYT41" s="58"/>
      <c r="GYU41" s="58"/>
      <c r="GYV41" s="58"/>
      <c r="GYW41" s="58"/>
      <c r="GYX41" s="58"/>
      <c r="GYY41" s="58"/>
      <c r="GYZ41" s="58"/>
      <c r="GZA41" s="58"/>
      <c r="GZB41" s="58"/>
      <c r="GZC41" s="58"/>
      <c r="GZD41" s="58"/>
      <c r="GZE41" s="58"/>
      <c r="GZF41" s="58"/>
      <c r="GZG41" s="58"/>
      <c r="GZH41" s="58"/>
      <c r="GZI41" s="58"/>
      <c r="GZJ41" s="58"/>
      <c r="GZK41" s="58"/>
      <c r="GZL41" s="58"/>
      <c r="GZM41" s="58"/>
      <c r="GZN41" s="58"/>
      <c r="GZO41" s="58"/>
      <c r="GZP41" s="58"/>
      <c r="GZQ41" s="58"/>
      <c r="GZR41" s="58"/>
      <c r="GZS41" s="58"/>
      <c r="GZT41" s="58"/>
      <c r="GZU41" s="58"/>
      <c r="GZV41" s="58"/>
      <c r="GZW41" s="58"/>
      <c r="GZX41" s="58"/>
      <c r="GZY41" s="58"/>
      <c r="GZZ41" s="58"/>
      <c r="HAA41" s="58"/>
      <c r="HAB41" s="58"/>
      <c r="HAC41" s="58"/>
      <c r="HAD41" s="58"/>
      <c r="HAE41" s="58"/>
      <c r="HAF41" s="58"/>
      <c r="HAG41" s="58"/>
      <c r="HAH41" s="58"/>
      <c r="HAI41" s="58"/>
      <c r="HAJ41" s="58"/>
      <c r="HAK41" s="58"/>
      <c r="HAL41" s="58"/>
      <c r="HAM41" s="58"/>
      <c r="HAN41" s="58"/>
      <c r="HAO41" s="58"/>
      <c r="HAP41" s="58"/>
      <c r="HAQ41" s="58"/>
      <c r="HAR41" s="58"/>
      <c r="HAS41" s="58"/>
      <c r="HAT41" s="58"/>
      <c r="HAU41" s="58"/>
      <c r="HAV41" s="58"/>
      <c r="HAW41" s="58"/>
      <c r="HAX41" s="58"/>
      <c r="HAY41" s="58"/>
      <c r="HAZ41" s="58"/>
      <c r="HBA41" s="58"/>
      <c r="HBB41" s="58"/>
      <c r="HBC41" s="58"/>
      <c r="HBD41" s="58"/>
      <c r="HBE41" s="58"/>
      <c r="HBF41" s="58"/>
      <c r="HBG41" s="58"/>
      <c r="HBH41" s="58"/>
      <c r="HBI41" s="58"/>
      <c r="HBJ41" s="58"/>
      <c r="HBK41" s="58"/>
      <c r="HBL41" s="58"/>
      <c r="HBM41" s="58"/>
      <c r="HBN41" s="58"/>
      <c r="HBO41" s="58"/>
      <c r="HBP41" s="58"/>
      <c r="HBQ41" s="58"/>
      <c r="HBR41" s="58"/>
      <c r="HBS41" s="58"/>
      <c r="HBT41" s="58"/>
      <c r="HBU41" s="58"/>
      <c r="HBV41" s="58"/>
      <c r="HBW41" s="58"/>
      <c r="HBX41" s="58"/>
      <c r="HBY41" s="58"/>
      <c r="HBZ41" s="58"/>
      <c r="HCA41" s="58"/>
      <c r="HCB41" s="58"/>
      <c r="HCC41" s="58"/>
      <c r="HCD41" s="58"/>
      <c r="HCE41" s="58"/>
      <c r="HCF41" s="58"/>
      <c r="HCG41" s="58"/>
      <c r="HCH41" s="58"/>
      <c r="HCI41" s="58"/>
      <c r="HCJ41" s="58"/>
      <c r="HCK41" s="58"/>
      <c r="HCL41" s="58"/>
      <c r="HCM41" s="58"/>
      <c r="HCN41" s="58"/>
      <c r="HCO41" s="58"/>
      <c r="HCP41" s="58"/>
      <c r="HCQ41" s="58"/>
      <c r="HCR41" s="58"/>
      <c r="HCS41" s="58"/>
      <c r="HCT41" s="58"/>
      <c r="HCU41" s="58"/>
      <c r="HCV41" s="58"/>
      <c r="HCW41" s="58"/>
      <c r="HCX41" s="58"/>
      <c r="HCY41" s="58"/>
      <c r="HCZ41" s="58"/>
      <c r="HDA41" s="58"/>
      <c r="HDB41" s="58"/>
      <c r="HDC41" s="58"/>
      <c r="HDD41" s="58"/>
      <c r="HDE41" s="58"/>
      <c r="HDF41" s="58"/>
      <c r="HDG41" s="58"/>
      <c r="HDH41" s="58"/>
      <c r="HDI41" s="58"/>
      <c r="HDJ41" s="58"/>
      <c r="HDK41" s="58"/>
      <c r="HDL41" s="58"/>
      <c r="HDM41" s="58"/>
      <c r="HDN41" s="58"/>
      <c r="HDO41" s="58"/>
      <c r="HDP41" s="58"/>
      <c r="HDQ41" s="58"/>
      <c r="HDR41" s="58"/>
      <c r="HDS41" s="58"/>
      <c r="HDT41" s="58"/>
      <c r="HDU41" s="58"/>
      <c r="HDV41" s="58"/>
      <c r="HDW41" s="58"/>
      <c r="HDX41" s="58"/>
      <c r="HDY41" s="58"/>
      <c r="HDZ41" s="58"/>
      <c r="HEA41" s="58"/>
      <c r="HEB41" s="58"/>
      <c r="HEC41" s="58"/>
      <c r="HED41" s="58"/>
      <c r="HEE41" s="58"/>
      <c r="HEF41" s="58"/>
      <c r="HEG41" s="58"/>
      <c r="HEH41" s="58"/>
      <c r="HEI41" s="58"/>
      <c r="HEJ41" s="58"/>
      <c r="HEK41" s="58"/>
      <c r="HEL41" s="58"/>
      <c r="HEM41" s="58"/>
      <c r="HEN41" s="58"/>
      <c r="HEO41" s="58"/>
      <c r="HEP41" s="58"/>
      <c r="HEQ41" s="58"/>
      <c r="HER41" s="58"/>
      <c r="HES41" s="58"/>
      <c r="HET41" s="58"/>
      <c r="HEU41" s="58"/>
      <c r="HEV41" s="58"/>
      <c r="HEW41" s="58"/>
      <c r="HEX41" s="58"/>
      <c r="HEY41" s="58"/>
      <c r="HEZ41" s="58"/>
      <c r="HFA41" s="58"/>
      <c r="HFB41" s="58"/>
      <c r="HFC41" s="58"/>
      <c r="HFD41" s="58"/>
      <c r="HFE41" s="58"/>
      <c r="HFF41" s="58"/>
      <c r="HFG41" s="58"/>
      <c r="HFH41" s="58"/>
      <c r="HFI41" s="58"/>
      <c r="HFJ41" s="58"/>
      <c r="HFK41" s="58"/>
      <c r="HFL41" s="58"/>
      <c r="HFM41" s="58"/>
      <c r="HFN41" s="58"/>
      <c r="HFO41" s="58"/>
      <c r="HFP41" s="58"/>
      <c r="HFQ41" s="58"/>
      <c r="HFR41" s="58"/>
      <c r="HFS41" s="58"/>
      <c r="HFT41" s="58"/>
      <c r="HFU41" s="58"/>
      <c r="HFV41" s="58"/>
      <c r="HFW41" s="58"/>
      <c r="HFX41" s="58"/>
      <c r="HFY41" s="58"/>
      <c r="HFZ41" s="58"/>
      <c r="HGA41" s="58"/>
      <c r="HGB41" s="58"/>
      <c r="HGC41" s="58"/>
      <c r="HGD41" s="58"/>
      <c r="HGE41" s="58"/>
      <c r="HGF41" s="58"/>
      <c r="HGG41" s="58"/>
      <c r="HGH41" s="58"/>
      <c r="HGI41" s="58"/>
      <c r="HGJ41" s="58"/>
      <c r="HGK41" s="58"/>
      <c r="HGL41" s="58"/>
      <c r="HGM41" s="58"/>
      <c r="HGN41" s="58"/>
      <c r="HGO41" s="58"/>
      <c r="HGP41" s="58"/>
      <c r="HGQ41" s="58"/>
      <c r="HGR41" s="58"/>
      <c r="HGS41" s="58"/>
      <c r="HGT41" s="58"/>
      <c r="HGU41" s="58"/>
      <c r="HGV41" s="58"/>
      <c r="HGW41" s="58"/>
      <c r="HGX41" s="58"/>
      <c r="HGY41" s="58"/>
      <c r="HGZ41" s="58"/>
      <c r="HHA41" s="58"/>
      <c r="HHB41" s="58"/>
      <c r="HHC41" s="58"/>
      <c r="HHD41" s="58"/>
      <c r="HHE41" s="58"/>
      <c r="HHF41" s="58"/>
      <c r="HHG41" s="58"/>
      <c r="HHH41" s="58"/>
      <c r="HHI41" s="58"/>
      <c r="HHJ41" s="58"/>
      <c r="HHK41" s="58"/>
      <c r="HHL41" s="58"/>
      <c r="HHM41" s="58"/>
      <c r="HHN41" s="58"/>
      <c r="HHO41" s="58"/>
      <c r="HHP41" s="58"/>
      <c r="HHQ41" s="58"/>
      <c r="HHR41" s="58"/>
      <c r="HHS41" s="58"/>
      <c r="HHT41" s="58"/>
      <c r="HHU41" s="58"/>
      <c r="HHV41" s="58"/>
      <c r="HHW41" s="58"/>
      <c r="HHX41" s="58"/>
      <c r="HHY41" s="58"/>
      <c r="HHZ41" s="58"/>
      <c r="HIA41" s="58"/>
      <c r="HIB41" s="58"/>
      <c r="HIC41" s="58"/>
      <c r="HID41" s="58"/>
      <c r="HIE41" s="58"/>
      <c r="HIF41" s="58"/>
      <c r="HIG41" s="58"/>
      <c r="HIH41" s="58"/>
      <c r="HII41" s="58"/>
      <c r="HIJ41" s="58"/>
      <c r="HIK41" s="58"/>
      <c r="HIL41" s="58"/>
      <c r="HIM41" s="58"/>
      <c r="HIN41" s="58"/>
      <c r="HIO41" s="58"/>
      <c r="HIP41" s="58"/>
      <c r="HIQ41" s="58"/>
      <c r="HIR41" s="58"/>
      <c r="HIS41" s="58"/>
      <c r="HIT41" s="58"/>
      <c r="HIU41" s="58"/>
      <c r="HIV41" s="58"/>
      <c r="HIW41" s="58"/>
      <c r="HIX41" s="58"/>
      <c r="HIY41" s="58"/>
      <c r="HIZ41" s="58"/>
      <c r="HJA41" s="58"/>
      <c r="HJB41" s="58"/>
      <c r="HJC41" s="58"/>
      <c r="HJD41" s="58"/>
      <c r="HJE41" s="58"/>
      <c r="HJF41" s="58"/>
      <c r="HJG41" s="58"/>
      <c r="HJH41" s="58"/>
      <c r="HJI41" s="58"/>
      <c r="HJJ41" s="58"/>
      <c r="HJK41" s="58"/>
      <c r="HJL41" s="58"/>
      <c r="HJM41" s="58"/>
      <c r="HJN41" s="58"/>
      <c r="HJO41" s="58"/>
      <c r="HJP41" s="58"/>
      <c r="HJQ41" s="58"/>
      <c r="HJR41" s="58"/>
      <c r="HJS41" s="58"/>
      <c r="HJT41" s="58"/>
      <c r="HJU41" s="58"/>
      <c r="HJV41" s="58"/>
      <c r="HJW41" s="58"/>
      <c r="HJX41" s="58"/>
      <c r="HJY41" s="58"/>
      <c r="HJZ41" s="58"/>
      <c r="HKA41" s="58"/>
      <c r="HKB41" s="58"/>
      <c r="HKC41" s="58"/>
      <c r="HKD41" s="58"/>
      <c r="HKE41" s="58"/>
      <c r="HKF41" s="58"/>
      <c r="HKG41" s="58"/>
      <c r="HKH41" s="58"/>
      <c r="HKI41" s="58"/>
      <c r="HKJ41" s="58"/>
      <c r="HKK41" s="58"/>
      <c r="HKL41" s="58"/>
      <c r="HKM41" s="58"/>
      <c r="HKN41" s="58"/>
      <c r="HKO41" s="58"/>
      <c r="HKP41" s="58"/>
      <c r="HKQ41" s="58"/>
      <c r="HKR41" s="58"/>
      <c r="HKS41" s="58"/>
      <c r="HKT41" s="58"/>
      <c r="HKU41" s="58"/>
      <c r="HKV41" s="58"/>
      <c r="HKW41" s="58"/>
      <c r="HKX41" s="58"/>
      <c r="HKY41" s="58"/>
      <c r="HKZ41" s="58"/>
      <c r="HLA41" s="58"/>
      <c r="HLB41" s="58"/>
      <c r="HLC41" s="58"/>
      <c r="HLD41" s="58"/>
      <c r="HLE41" s="58"/>
      <c r="HLF41" s="58"/>
      <c r="HLG41" s="58"/>
      <c r="HLH41" s="58"/>
      <c r="HLI41" s="58"/>
      <c r="HLJ41" s="58"/>
      <c r="HLK41" s="58"/>
      <c r="HLL41" s="58"/>
      <c r="HLM41" s="58"/>
      <c r="HLN41" s="58"/>
      <c r="HLO41" s="58"/>
      <c r="HLP41" s="58"/>
      <c r="HLQ41" s="58"/>
      <c r="HLR41" s="58"/>
      <c r="HLS41" s="58"/>
      <c r="HLT41" s="58"/>
      <c r="HLU41" s="58"/>
      <c r="HLV41" s="58"/>
      <c r="HLW41" s="58"/>
      <c r="HLX41" s="58"/>
      <c r="HLY41" s="58"/>
      <c r="HLZ41" s="58"/>
      <c r="HMA41" s="58"/>
      <c r="HMB41" s="58"/>
      <c r="HMC41" s="58"/>
      <c r="HMD41" s="58"/>
      <c r="HME41" s="58"/>
      <c r="HMF41" s="58"/>
      <c r="HMG41" s="58"/>
      <c r="HMH41" s="58"/>
      <c r="HMI41" s="58"/>
      <c r="HMJ41" s="58"/>
      <c r="HMK41" s="58"/>
      <c r="HML41" s="58"/>
      <c r="HMM41" s="58"/>
      <c r="HMN41" s="58"/>
      <c r="HMO41" s="58"/>
      <c r="HMP41" s="58"/>
      <c r="HMQ41" s="58"/>
      <c r="HMR41" s="58"/>
      <c r="HMS41" s="58"/>
      <c r="HMT41" s="58"/>
      <c r="HMU41" s="58"/>
      <c r="HMV41" s="58"/>
      <c r="HMW41" s="58"/>
      <c r="HMX41" s="58"/>
      <c r="HMY41" s="58"/>
      <c r="HMZ41" s="58"/>
      <c r="HNA41" s="58"/>
      <c r="HNB41" s="58"/>
      <c r="HNC41" s="58"/>
      <c r="HND41" s="58"/>
      <c r="HNE41" s="58"/>
      <c r="HNF41" s="58"/>
      <c r="HNG41" s="58"/>
      <c r="HNH41" s="58"/>
      <c r="HNI41" s="58"/>
      <c r="HNJ41" s="58"/>
      <c r="HNK41" s="58"/>
      <c r="HNL41" s="58"/>
      <c r="HNM41" s="58"/>
      <c r="HNN41" s="58"/>
      <c r="HNO41" s="58"/>
      <c r="HNP41" s="58"/>
      <c r="HNQ41" s="58"/>
      <c r="HNR41" s="58"/>
      <c r="HNS41" s="58"/>
      <c r="HNT41" s="58"/>
      <c r="HNU41" s="58"/>
      <c r="HNV41" s="58"/>
      <c r="HNW41" s="58"/>
      <c r="HNX41" s="58"/>
      <c r="HNY41" s="58"/>
      <c r="HNZ41" s="58"/>
      <c r="HOA41" s="58"/>
      <c r="HOB41" s="58"/>
      <c r="HOC41" s="58"/>
      <c r="HOD41" s="58"/>
      <c r="HOE41" s="58"/>
      <c r="HOF41" s="58"/>
      <c r="HOG41" s="58"/>
      <c r="HOH41" s="58"/>
      <c r="HOI41" s="58"/>
      <c r="HOJ41" s="58"/>
      <c r="HOK41" s="58"/>
      <c r="HOL41" s="58"/>
      <c r="HOM41" s="58"/>
      <c r="HON41" s="58"/>
      <c r="HOO41" s="58"/>
      <c r="HOP41" s="58"/>
      <c r="HOQ41" s="58"/>
      <c r="HOR41" s="58"/>
      <c r="HOS41" s="58"/>
      <c r="HOT41" s="58"/>
      <c r="HOU41" s="58"/>
      <c r="HOV41" s="58"/>
      <c r="HOW41" s="58"/>
      <c r="HOX41" s="58"/>
      <c r="HOY41" s="58"/>
      <c r="HOZ41" s="58"/>
      <c r="HPA41" s="58"/>
      <c r="HPB41" s="58"/>
      <c r="HPC41" s="58"/>
      <c r="HPD41" s="58"/>
      <c r="HPE41" s="58"/>
      <c r="HPF41" s="58"/>
      <c r="HPG41" s="58"/>
      <c r="HPH41" s="58"/>
      <c r="HPI41" s="58"/>
      <c r="HPJ41" s="58"/>
      <c r="HPK41" s="58"/>
      <c r="HPL41" s="58"/>
      <c r="HPM41" s="58"/>
      <c r="HPN41" s="58"/>
      <c r="HPO41" s="58"/>
      <c r="HPP41" s="58"/>
      <c r="HPQ41" s="58"/>
      <c r="HPR41" s="58"/>
      <c r="HPS41" s="58"/>
      <c r="HPT41" s="58"/>
      <c r="HPU41" s="58"/>
      <c r="HPV41" s="58"/>
      <c r="HPW41" s="58"/>
      <c r="HPX41" s="58"/>
      <c r="HPY41" s="58"/>
      <c r="HPZ41" s="58"/>
      <c r="HQA41" s="58"/>
      <c r="HQB41" s="58"/>
      <c r="HQC41" s="58"/>
      <c r="HQD41" s="58"/>
      <c r="HQE41" s="58"/>
      <c r="HQF41" s="58"/>
      <c r="HQG41" s="58"/>
      <c r="HQH41" s="58"/>
      <c r="HQI41" s="58"/>
      <c r="HQJ41" s="58"/>
      <c r="HQK41" s="58"/>
      <c r="HQL41" s="58"/>
      <c r="HQM41" s="58"/>
      <c r="HQN41" s="58"/>
      <c r="HQO41" s="58"/>
      <c r="HQP41" s="58"/>
      <c r="HQQ41" s="58"/>
      <c r="HQR41" s="58"/>
      <c r="HQS41" s="58"/>
      <c r="HQT41" s="58"/>
      <c r="HQU41" s="58"/>
      <c r="HQV41" s="58"/>
      <c r="HQW41" s="58"/>
      <c r="HQX41" s="58"/>
      <c r="HQY41" s="58"/>
      <c r="HQZ41" s="58"/>
      <c r="HRA41" s="58"/>
      <c r="HRB41" s="58"/>
      <c r="HRC41" s="58"/>
      <c r="HRD41" s="58"/>
      <c r="HRE41" s="58"/>
      <c r="HRF41" s="58"/>
      <c r="HRG41" s="58"/>
      <c r="HRH41" s="58"/>
      <c r="HRI41" s="58"/>
      <c r="HRJ41" s="58"/>
      <c r="HRK41" s="58"/>
      <c r="HRL41" s="58"/>
      <c r="HRM41" s="58"/>
      <c r="HRN41" s="58"/>
      <c r="HRO41" s="58"/>
      <c r="HRP41" s="58"/>
      <c r="HRQ41" s="58"/>
      <c r="HRR41" s="58"/>
      <c r="HRS41" s="58"/>
      <c r="HRT41" s="58"/>
      <c r="HRU41" s="58"/>
      <c r="HRV41" s="58"/>
      <c r="HRW41" s="58"/>
      <c r="HRX41" s="58"/>
      <c r="HRY41" s="58"/>
      <c r="HRZ41" s="58"/>
      <c r="HSA41" s="58"/>
      <c r="HSB41" s="58"/>
      <c r="HSC41" s="58"/>
      <c r="HSD41" s="58"/>
      <c r="HSE41" s="58"/>
      <c r="HSF41" s="58"/>
      <c r="HSG41" s="58"/>
      <c r="HSH41" s="58"/>
      <c r="HSI41" s="58"/>
      <c r="HSJ41" s="58"/>
      <c r="HSK41" s="58"/>
      <c r="HSL41" s="58"/>
      <c r="HSM41" s="58"/>
      <c r="HSN41" s="58"/>
      <c r="HSO41" s="58"/>
      <c r="HSP41" s="58"/>
      <c r="HSQ41" s="58"/>
      <c r="HSR41" s="58"/>
      <c r="HSS41" s="58"/>
      <c r="HST41" s="58"/>
      <c r="HSU41" s="58"/>
      <c r="HSV41" s="58"/>
      <c r="HSW41" s="58"/>
      <c r="HSX41" s="58"/>
      <c r="HSY41" s="58"/>
      <c r="HSZ41" s="58"/>
      <c r="HTA41" s="58"/>
      <c r="HTB41" s="58"/>
      <c r="HTC41" s="58"/>
      <c r="HTD41" s="58"/>
      <c r="HTE41" s="58"/>
      <c r="HTF41" s="58"/>
      <c r="HTG41" s="58"/>
      <c r="HTH41" s="58"/>
      <c r="HTI41" s="58"/>
      <c r="HTJ41" s="58"/>
      <c r="HTK41" s="58"/>
      <c r="HTL41" s="58"/>
      <c r="HTM41" s="58"/>
      <c r="HTN41" s="58"/>
      <c r="HTO41" s="58"/>
      <c r="HTP41" s="58"/>
      <c r="HTQ41" s="58"/>
      <c r="HTR41" s="58"/>
      <c r="HTS41" s="58"/>
      <c r="HTT41" s="58"/>
      <c r="HTU41" s="58"/>
      <c r="HTV41" s="58"/>
      <c r="HTW41" s="58"/>
      <c r="HTX41" s="58"/>
      <c r="HTY41" s="58"/>
      <c r="HTZ41" s="58"/>
      <c r="HUA41" s="58"/>
      <c r="HUB41" s="58"/>
      <c r="HUC41" s="58"/>
      <c r="HUD41" s="58"/>
      <c r="HUE41" s="58"/>
      <c r="HUF41" s="58"/>
      <c r="HUG41" s="58"/>
      <c r="HUH41" s="58"/>
      <c r="HUI41" s="58"/>
      <c r="HUJ41" s="58"/>
      <c r="HUK41" s="58"/>
      <c r="HUL41" s="58"/>
      <c r="HUM41" s="58"/>
      <c r="HUN41" s="58"/>
      <c r="HUO41" s="58"/>
      <c r="HUP41" s="58"/>
      <c r="HUQ41" s="58"/>
      <c r="HUR41" s="58"/>
      <c r="HUS41" s="58"/>
      <c r="HUT41" s="58"/>
      <c r="HUU41" s="58"/>
      <c r="HUV41" s="58"/>
      <c r="HUW41" s="58"/>
      <c r="HUX41" s="58"/>
      <c r="HUY41" s="58"/>
      <c r="HUZ41" s="58"/>
      <c r="HVA41" s="58"/>
      <c r="HVB41" s="58"/>
      <c r="HVC41" s="58"/>
      <c r="HVD41" s="58"/>
      <c r="HVE41" s="58"/>
      <c r="HVF41" s="58"/>
      <c r="HVG41" s="58"/>
      <c r="HVH41" s="58"/>
      <c r="HVI41" s="58"/>
      <c r="HVJ41" s="58"/>
      <c r="HVK41" s="58"/>
      <c r="HVL41" s="58"/>
      <c r="HVM41" s="58"/>
      <c r="HVN41" s="58"/>
      <c r="HVO41" s="58"/>
      <c r="HVP41" s="58"/>
      <c r="HVQ41" s="58"/>
      <c r="HVR41" s="58"/>
      <c r="HVS41" s="58"/>
      <c r="HVT41" s="58"/>
      <c r="HVU41" s="58"/>
      <c r="HVV41" s="58"/>
      <c r="HVW41" s="58"/>
      <c r="HVX41" s="58"/>
      <c r="HVY41" s="58"/>
      <c r="HVZ41" s="58"/>
      <c r="HWA41" s="58"/>
      <c r="HWB41" s="58"/>
      <c r="HWC41" s="58"/>
      <c r="HWD41" s="58"/>
      <c r="HWE41" s="58"/>
      <c r="HWF41" s="58"/>
      <c r="HWG41" s="58"/>
      <c r="HWH41" s="58"/>
      <c r="HWI41" s="58"/>
      <c r="HWJ41" s="58"/>
      <c r="HWK41" s="58"/>
      <c r="HWL41" s="58"/>
      <c r="HWM41" s="58"/>
      <c r="HWN41" s="58"/>
      <c r="HWO41" s="58"/>
      <c r="HWP41" s="58"/>
      <c r="HWQ41" s="58"/>
      <c r="HWR41" s="58"/>
      <c r="HWS41" s="58"/>
      <c r="HWT41" s="58"/>
      <c r="HWU41" s="58"/>
      <c r="HWV41" s="58"/>
      <c r="HWW41" s="58"/>
      <c r="HWX41" s="58"/>
      <c r="HWY41" s="58"/>
      <c r="HWZ41" s="58"/>
      <c r="HXA41" s="58"/>
      <c r="HXB41" s="58"/>
      <c r="HXC41" s="58"/>
      <c r="HXD41" s="58"/>
      <c r="HXE41" s="58"/>
      <c r="HXF41" s="58"/>
      <c r="HXG41" s="58"/>
      <c r="HXH41" s="58"/>
      <c r="HXI41" s="58"/>
      <c r="HXJ41" s="58"/>
      <c r="HXK41" s="58"/>
      <c r="HXL41" s="58"/>
      <c r="HXM41" s="58"/>
      <c r="HXN41" s="58"/>
      <c r="HXO41" s="58"/>
      <c r="HXP41" s="58"/>
      <c r="HXQ41" s="58"/>
      <c r="HXR41" s="58"/>
      <c r="HXS41" s="58"/>
      <c r="HXT41" s="58"/>
      <c r="HXU41" s="58"/>
      <c r="HXV41" s="58"/>
      <c r="HXW41" s="58"/>
      <c r="HXX41" s="58"/>
      <c r="HXY41" s="58"/>
      <c r="HXZ41" s="58"/>
      <c r="HYA41" s="58"/>
      <c r="HYB41" s="58"/>
      <c r="HYC41" s="58"/>
      <c r="HYD41" s="58"/>
      <c r="HYE41" s="58"/>
      <c r="HYF41" s="58"/>
      <c r="HYG41" s="58"/>
      <c r="HYH41" s="58"/>
      <c r="HYI41" s="58"/>
      <c r="HYJ41" s="58"/>
      <c r="HYK41" s="58"/>
      <c r="HYL41" s="58"/>
      <c r="HYM41" s="58"/>
      <c r="HYN41" s="58"/>
      <c r="HYO41" s="58"/>
      <c r="HYP41" s="58"/>
      <c r="HYQ41" s="58"/>
      <c r="HYR41" s="58"/>
      <c r="HYS41" s="58"/>
      <c r="HYT41" s="58"/>
      <c r="HYU41" s="58"/>
      <c r="HYV41" s="58"/>
      <c r="HYW41" s="58"/>
      <c r="HYX41" s="58"/>
      <c r="HYY41" s="58"/>
      <c r="HYZ41" s="58"/>
      <c r="HZA41" s="58"/>
      <c r="HZB41" s="58"/>
      <c r="HZC41" s="58"/>
      <c r="HZD41" s="58"/>
      <c r="HZE41" s="58"/>
      <c r="HZF41" s="58"/>
      <c r="HZG41" s="58"/>
      <c r="HZH41" s="58"/>
      <c r="HZI41" s="58"/>
      <c r="HZJ41" s="58"/>
      <c r="HZK41" s="58"/>
      <c r="HZL41" s="58"/>
      <c r="HZM41" s="58"/>
      <c r="HZN41" s="58"/>
      <c r="HZO41" s="58"/>
      <c r="HZP41" s="58"/>
      <c r="HZQ41" s="58"/>
      <c r="HZR41" s="58"/>
      <c r="HZS41" s="58"/>
      <c r="HZT41" s="58"/>
      <c r="HZU41" s="58"/>
      <c r="HZV41" s="58"/>
      <c r="HZW41" s="58"/>
      <c r="HZX41" s="58"/>
      <c r="HZY41" s="58"/>
      <c r="HZZ41" s="58"/>
      <c r="IAA41" s="58"/>
      <c r="IAB41" s="58"/>
      <c r="IAC41" s="58"/>
      <c r="IAD41" s="58"/>
      <c r="IAE41" s="58"/>
      <c r="IAF41" s="58"/>
      <c r="IAG41" s="58"/>
      <c r="IAH41" s="58"/>
      <c r="IAI41" s="58"/>
      <c r="IAJ41" s="58"/>
      <c r="IAK41" s="58"/>
      <c r="IAL41" s="58"/>
      <c r="IAM41" s="58"/>
      <c r="IAN41" s="58"/>
      <c r="IAO41" s="58"/>
      <c r="IAP41" s="58"/>
      <c r="IAQ41" s="58"/>
      <c r="IAR41" s="58"/>
      <c r="IAS41" s="58"/>
      <c r="IAT41" s="58"/>
      <c r="IAU41" s="58"/>
      <c r="IAV41" s="58"/>
      <c r="IAW41" s="58"/>
      <c r="IAX41" s="58"/>
      <c r="IAY41" s="58"/>
      <c r="IAZ41" s="58"/>
      <c r="IBA41" s="58"/>
      <c r="IBB41" s="58"/>
      <c r="IBC41" s="58"/>
      <c r="IBD41" s="58"/>
      <c r="IBE41" s="58"/>
      <c r="IBF41" s="58"/>
      <c r="IBG41" s="58"/>
      <c r="IBH41" s="58"/>
      <c r="IBI41" s="58"/>
      <c r="IBJ41" s="58"/>
      <c r="IBK41" s="58"/>
      <c r="IBL41" s="58"/>
      <c r="IBM41" s="58"/>
      <c r="IBN41" s="58"/>
      <c r="IBO41" s="58"/>
      <c r="IBP41" s="58"/>
      <c r="IBQ41" s="58"/>
      <c r="IBR41" s="58"/>
      <c r="IBS41" s="58"/>
      <c r="IBT41" s="58"/>
      <c r="IBU41" s="58"/>
      <c r="IBV41" s="58"/>
      <c r="IBW41" s="58"/>
      <c r="IBX41" s="58"/>
      <c r="IBY41" s="58"/>
      <c r="IBZ41" s="58"/>
      <c r="ICA41" s="58"/>
      <c r="ICB41" s="58"/>
      <c r="ICC41" s="58"/>
      <c r="ICD41" s="58"/>
      <c r="ICE41" s="58"/>
      <c r="ICF41" s="58"/>
      <c r="ICG41" s="58"/>
      <c r="ICH41" s="58"/>
      <c r="ICI41" s="58"/>
      <c r="ICJ41" s="58"/>
      <c r="ICK41" s="58"/>
      <c r="ICL41" s="58"/>
      <c r="ICM41" s="58"/>
      <c r="ICN41" s="58"/>
      <c r="ICO41" s="58"/>
      <c r="ICP41" s="58"/>
      <c r="ICQ41" s="58"/>
      <c r="ICR41" s="58"/>
      <c r="ICS41" s="58"/>
      <c r="ICT41" s="58"/>
      <c r="ICU41" s="58"/>
      <c r="ICV41" s="58"/>
      <c r="ICW41" s="58"/>
      <c r="ICX41" s="58"/>
      <c r="ICY41" s="58"/>
      <c r="ICZ41" s="58"/>
      <c r="IDA41" s="58"/>
      <c r="IDB41" s="58"/>
      <c r="IDC41" s="58"/>
      <c r="IDD41" s="58"/>
      <c r="IDE41" s="58"/>
      <c r="IDF41" s="58"/>
      <c r="IDG41" s="58"/>
      <c r="IDH41" s="58"/>
      <c r="IDI41" s="58"/>
      <c r="IDJ41" s="58"/>
      <c r="IDK41" s="58"/>
      <c r="IDL41" s="58"/>
      <c r="IDM41" s="58"/>
      <c r="IDN41" s="58"/>
      <c r="IDO41" s="58"/>
      <c r="IDP41" s="58"/>
      <c r="IDQ41" s="58"/>
      <c r="IDR41" s="58"/>
      <c r="IDS41" s="58"/>
      <c r="IDT41" s="58"/>
      <c r="IDU41" s="58"/>
      <c r="IDV41" s="58"/>
      <c r="IDW41" s="58"/>
      <c r="IDX41" s="58"/>
      <c r="IDY41" s="58"/>
      <c r="IDZ41" s="58"/>
      <c r="IEA41" s="58"/>
      <c r="IEB41" s="58"/>
      <c r="IEC41" s="58"/>
      <c r="IED41" s="58"/>
      <c r="IEE41" s="58"/>
      <c r="IEF41" s="58"/>
      <c r="IEG41" s="58"/>
      <c r="IEH41" s="58"/>
      <c r="IEI41" s="58"/>
      <c r="IEJ41" s="58"/>
      <c r="IEK41" s="58"/>
      <c r="IEL41" s="58"/>
      <c r="IEM41" s="58"/>
      <c r="IEN41" s="58"/>
      <c r="IEO41" s="58"/>
      <c r="IEP41" s="58"/>
      <c r="IEQ41" s="58"/>
      <c r="IER41" s="58"/>
      <c r="IES41" s="58"/>
      <c r="IET41" s="58"/>
      <c r="IEU41" s="58"/>
      <c r="IEV41" s="58"/>
      <c r="IEW41" s="58"/>
      <c r="IEX41" s="58"/>
      <c r="IEY41" s="58"/>
      <c r="IEZ41" s="58"/>
      <c r="IFA41" s="58"/>
      <c r="IFB41" s="58"/>
      <c r="IFC41" s="58"/>
      <c r="IFD41" s="58"/>
      <c r="IFE41" s="58"/>
      <c r="IFF41" s="58"/>
      <c r="IFG41" s="58"/>
      <c r="IFH41" s="58"/>
      <c r="IFI41" s="58"/>
      <c r="IFJ41" s="58"/>
      <c r="IFK41" s="58"/>
      <c r="IFL41" s="58"/>
      <c r="IFM41" s="58"/>
      <c r="IFN41" s="58"/>
      <c r="IFO41" s="58"/>
      <c r="IFP41" s="58"/>
      <c r="IFQ41" s="58"/>
      <c r="IFR41" s="58"/>
      <c r="IFS41" s="58"/>
      <c r="IFT41" s="58"/>
      <c r="IFU41" s="58"/>
      <c r="IFV41" s="58"/>
      <c r="IFW41" s="58"/>
      <c r="IFX41" s="58"/>
      <c r="IFY41" s="58"/>
      <c r="IFZ41" s="58"/>
      <c r="IGA41" s="58"/>
      <c r="IGB41" s="58"/>
      <c r="IGC41" s="58"/>
      <c r="IGD41" s="58"/>
      <c r="IGE41" s="58"/>
      <c r="IGF41" s="58"/>
      <c r="IGG41" s="58"/>
      <c r="IGH41" s="58"/>
      <c r="IGI41" s="58"/>
      <c r="IGJ41" s="58"/>
      <c r="IGK41" s="58"/>
      <c r="IGL41" s="58"/>
      <c r="IGM41" s="58"/>
      <c r="IGN41" s="58"/>
      <c r="IGO41" s="58"/>
      <c r="IGP41" s="58"/>
      <c r="IGQ41" s="58"/>
      <c r="IGR41" s="58"/>
      <c r="IGS41" s="58"/>
      <c r="IGT41" s="58"/>
      <c r="IGU41" s="58"/>
      <c r="IGV41" s="58"/>
      <c r="IGW41" s="58"/>
      <c r="IGX41" s="58"/>
      <c r="IGY41" s="58"/>
      <c r="IGZ41" s="58"/>
      <c r="IHA41" s="58"/>
      <c r="IHB41" s="58"/>
      <c r="IHC41" s="58"/>
      <c r="IHD41" s="58"/>
      <c r="IHE41" s="58"/>
      <c r="IHF41" s="58"/>
      <c r="IHG41" s="58"/>
      <c r="IHH41" s="58"/>
      <c r="IHI41" s="58"/>
      <c r="IHJ41" s="58"/>
      <c r="IHK41" s="58"/>
      <c r="IHL41" s="58"/>
      <c r="IHM41" s="58"/>
      <c r="IHN41" s="58"/>
      <c r="IHO41" s="58"/>
      <c r="IHP41" s="58"/>
      <c r="IHQ41" s="58"/>
      <c r="IHR41" s="58"/>
      <c r="IHS41" s="58"/>
      <c r="IHT41" s="58"/>
      <c r="IHU41" s="58"/>
      <c r="IHV41" s="58"/>
      <c r="IHW41" s="58"/>
      <c r="IHX41" s="58"/>
      <c r="IHY41" s="58"/>
      <c r="IHZ41" s="58"/>
      <c r="IIA41" s="58"/>
      <c r="IIB41" s="58"/>
      <c r="IIC41" s="58"/>
      <c r="IID41" s="58"/>
      <c r="IIE41" s="58"/>
      <c r="IIF41" s="58"/>
      <c r="IIG41" s="58"/>
      <c r="IIH41" s="58"/>
      <c r="III41" s="58"/>
      <c r="IIJ41" s="58"/>
      <c r="IIK41" s="58"/>
      <c r="IIL41" s="58"/>
      <c r="IIM41" s="58"/>
      <c r="IIN41" s="58"/>
      <c r="IIO41" s="58"/>
      <c r="IIP41" s="58"/>
      <c r="IIQ41" s="58"/>
      <c r="IIR41" s="58"/>
      <c r="IIS41" s="58"/>
      <c r="IIT41" s="58"/>
      <c r="IIU41" s="58"/>
      <c r="IIV41" s="58"/>
      <c r="IIW41" s="58"/>
      <c r="IIX41" s="58"/>
      <c r="IIY41" s="58"/>
      <c r="IIZ41" s="58"/>
      <c r="IJA41" s="58"/>
      <c r="IJB41" s="58"/>
      <c r="IJC41" s="58"/>
      <c r="IJD41" s="58"/>
      <c r="IJE41" s="58"/>
      <c r="IJF41" s="58"/>
      <c r="IJG41" s="58"/>
      <c r="IJH41" s="58"/>
      <c r="IJI41" s="58"/>
      <c r="IJJ41" s="58"/>
      <c r="IJK41" s="58"/>
      <c r="IJL41" s="58"/>
      <c r="IJM41" s="58"/>
      <c r="IJN41" s="58"/>
      <c r="IJO41" s="58"/>
      <c r="IJP41" s="58"/>
      <c r="IJQ41" s="58"/>
      <c r="IJR41" s="58"/>
      <c r="IJS41" s="58"/>
      <c r="IJT41" s="58"/>
      <c r="IJU41" s="58"/>
      <c r="IJV41" s="58"/>
      <c r="IJW41" s="58"/>
      <c r="IJX41" s="58"/>
      <c r="IJY41" s="58"/>
      <c r="IJZ41" s="58"/>
      <c r="IKA41" s="58"/>
      <c r="IKB41" s="58"/>
      <c r="IKC41" s="58"/>
      <c r="IKD41" s="58"/>
      <c r="IKE41" s="58"/>
      <c r="IKF41" s="58"/>
      <c r="IKG41" s="58"/>
      <c r="IKH41" s="58"/>
      <c r="IKI41" s="58"/>
      <c r="IKJ41" s="58"/>
      <c r="IKK41" s="58"/>
      <c r="IKL41" s="58"/>
      <c r="IKM41" s="58"/>
      <c r="IKN41" s="58"/>
      <c r="IKO41" s="58"/>
      <c r="IKP41" s="58"/>
      <c r="IKQ41" s="58"/>
      <c r="IKR41" s="58"/>
      <c r="IKS41" s="58"/>
      <c r="IKT41" s="58"/>
      <c r="IKU41" s="58"/>
      <c r="IKV41" s="58"/>
      <c r="IKW41" s="58"/>
      <c r="IKX41" s="58"/>
      <c r="IKY41" s="58"/>
      <c r="IKZ41" s="58"/>
      <c r="ILA41" s="58"/>
      <c r="ILB41" s="58"/>
      <c r="ILC41" s="58"/>
      <c r="ILD41" s="58"/>
      <c r="ILE41" s="58"/>
      <c r="ILF41" s="58"/>
      <c r="ILG41" s="58"/>
      <c r="ILH41" s="58"/>
      <c r="ILI41" s="58"/>
      <c r="ILJ41" s="58"/>
      <c r="ILK41" s="58"/>
      <c r="ILL41" s="58"/>
      <c r="ILM41" s="58"/>
      <c r="ILN41" s="58"/>
      <c r="ILO41" s="58"/>
      <c r="ILP41" s="58"/>
      <c r="ILQ41" s="58"/>
      <c r="ILR41" s="58"/>
      <c r="ILS41" s="58"/>
      <c r="ILT41" s="58"/>
      <c r="ILU41" s="58"/>
      <c r="ILV41" s="58"/>
      <c r="ILW41" s="58"/>
      <c r="ILX41" s="58"/>
      <c r="ILY41" s="58"/>
      <c r="ILZ41" s="58"/>
      <c r="IMA41" s="58"/>
      <c r="IMB41" s="58"/>
      <c r="IMC41" s="58"/>
      <c r="IMD41" s="58"/>
      <c r="IME41" s="58"/>
      <c r="IMF41" s="58"/>
      <c r="IMG41" s="58"/>
      <c r="IMH41" s="58"/>
      <c r="IMI41" s="58"/>
      <c r="IMJ41" s="58"/>
      <c r="IMK41" s="58"/>
      <c r="IML41" s="58"/>
      <c r="IMM41" s="58"/>
      <c r="IMN41" s="58"/>
      <c r="IMO41" s="58"/>
      <c r="IMP41" s="58"/>
      <c r="IMQ41" s="58"/>
      <c r="IMR41" s="58"/>
      <c r="IMS41" s="58"/>
      <c r="IMT41" s="58"/>
      <c r="IMU41" s="58"/>
      <c r="IMV41" s="58"/>
      <c r="IMW41" s="58"/>
      <c r="IMX41" s="58"/>
      <c r="IMY41" s="58"/>
      <c r="IMZ41" s="58"/>
      <c r="INA41" s="58"/>
      <c r="INB41" s="58"/>
      <c r="INC41" s="58"/>
      <c r="IND41" s="58"/>
      <c r="INE41" s="58"/>
      <c r="INF41" s="58"/>
      <c r="ING41" s="58"/>
      <c r="INH41" s="58"/>
      <c r="INI41" s="58"/>
      <c r="INJ41" s="58"/>
      <c r="INK41" s="58"/>
      <c r="INL41" s="58"/>
      <c r="INM41" s="58"/>
      <c r="INN41" s="58"/>
      <c r="INO41" s="58"/>
      <c r="INP41" s="58"/>
      <c r="INQ41" s="58"/>
      <c r="INR41" s="58"/>
      <c r="INS41" s="58"/>
      <c r="INT41" s="58"/>
      <c r="INU41" s="58"/>
      <c r="INV41" s="58"/>
      <c r="INW41" s="58"/>
      <c r="INX41" s="58"/>
      <c r="INY41" s="58"/>
      <c r="INZ41" s="58"/>
      <c r="IOA41" s="58"/>
      <c r="IOB41" s="58"/>
      <c r="IOC41" s="58"/>
      <c r="IOD41" s="58"/>
      <c r="IOE41" s="58"/>
      <c r="IOF41" s="58"/>
      <c r="IOG41" s="58"/>
      <c r="IOH41" s="58"/>
      <c r="IOI41" s="58"/>
      <c r="IOJ41" s="58"/>
      <c r="IOK41" s="58"/>
      <c r="IOL41" s="58"/>
      <c r="IOM41" s="58"/>
      <c r="ION41" s="58"/>
      <c r="IOO41" s="58"/>
      <c r="IOP41" s="58"/>
      <c r="IOQ41" s="58"/>
      <c r="IOR41" s="58"/>
      <c r="IOS41" s="58"/>
      <c r="IOT41" s="58"/>
      <c r="IOU41" s="58"/>
      <c r="IOV41" s="58"/>
      <c r="IOW41" s="58"/>
      <c r="IOX41" s="58"/>
      <c r="IOY41" s="58"/>
      <c r="IOZ41" s="58"/>
      <c r="IPA41" s="58"/>
      <c r="IPB41" s="58"/>
      <c r="IPC41" s="58"/>
      <c r="IPD41" s="58"/>
      <c r="IPE41" s="58"/>
      <c r="IPF41" s="58"/>
      <c r="IPG41" s="58"/>
      <c r="IPH41" s="58"/>
      <c r="IPI41" s="58"/>
      <c r="IPJ41" s="58"/>
      <c r="IPK41" s="58"/>
      <c r="IPL41" s="58"/>
      <c r="IPM41" s="58"/>
      <c r="IPN41" s="58"/>
      <c r="IPO41" s="58"/>
      <c r="IPP41" s="58"/>
      <c r="IPQ41" s="58"/>
      <c r="IPR41" s="58"/>
      <c r="IPS41" s="58"/>
      <c r="IPT41" s="58"/>
      <c r="IPU41" s="58"/>
      <c r="IPV41" s="58"/>
      <c r="IPW41" s="58"/>
      <c r="IPX41" s="58"/>
      <c r="IPY41" s="58"/>
      <c r="IPZ41" s="58"/>
      <c r="IQA41" s="58"/>
      <c r="IQB41" s="58"/>
      <c r="IQC41" s="58"/>
      <c r="IQD41" s="58"/>
      <c r="IQE41" s="58"/>
      <c r="IQF41" s="58"/>
      <c r="IQG41" s="58"/>
      <c r="IQH41" s="58"/>
      <c r="IQI41" s="58"/>
      <c r="IQJ41" s="58"/>
      <c r="IQK41" s="58"/>
      <c r="IQL41" s="58"/>
      <c r="IQM41" s="58"/>
      <c r="IQN41" s="58"/>
      <c r="IQO41" s="58"/>
      <c r="IQP41" s="58"/>
      <c r="IQQ41" s="58"/>
      <c r="IQR41" s="58"/>
      <c r="IQS41" s="58"/>
      <c r="IQT41" s="58"/>
      <c r="IQU41" s="58"/>
      <c r="IQV41" s="58"/>
      <c r="IQW41" s="58"/>
      <c r="IQX41" s="58"/>
      <c r="IQY41" s="58"/>
      <c r="IQZ41" s="58"/>
      <c r="IRA41" s="58"/>
      <c r="IRB41" s="58"/>
      <c r="IRC41" s="58"/>
      <c r="IRD41" s="58"/>
      <c r="IRE41" s="58"/>
      <c r="IRF41" s="58"/>
      <c r="IRG41" s="58"/>
      <c r="IRH41" s="58"/>
      <c r="IRI41" s="58"/>
      <c r="IRJ41" s="58"/>
      <c r="IRK41" s="58"/>
      <c r="IRL41" s="58"/>
      <c r="IRM41" s="58"/>
      <c r="IRN41" s="58"/>
      <c r="IRO41" s="58"/>
      <c r="IRP41" s="58"/>
      <c r="IRQ41" s="58"/>
      <c r="IRR41" s="58"/>
      <c r="IRS41" s="58"/>
      <c r="IRT41" s="58"/>
      <c r="IRU41" s="58"/>
      <c r="IRV41" s="58"/>
      <c r="IRW41" s="58"/>
      <c r="IRX41" s="58"/>
      <c r="IRY41" s="58"/>
      <c r="IRZ41" s="58"/>
      <c r="ISA41" s="58"/>
      <c r="ISB41" s="58"/>
      <c r="ISC41" s="58"/>
      <c r="ISD41" s="58"/>
      <c r="ISE41" s="58"/>
      <c r="ISF41" s="58"/>
      <c r="ISG41" s="58"/>
      <c r="ISH41" s="58"/>
      <c r="ISI41" s="58"/>
      <c r="ISJ41" s="58"/>
      <c r="ISK41" s="58"/>
      <c r="ISL41" s="58"/>
      <c r="ISM41" s="58"/>
      <c r="ISN41" s="58"/>
      <c r="ISO41" s="58"/>
      <c r="ISP41" s="58"/>
      <c r="ISQ41" s="58"/>
      <c r="ISR41" s="58"/>
      <c r="ISS41" s="58"/>
      <c r="IST41" s="58"/>
      <c r="ISU41" s="58"/>
      <c r="ISV41" s="58"/>
      <c r="ISW41" s="58"/>
      <c r="ISX41" s="58"/>
      <c r="ISY41" s="58"/>
      <c r="ISZ41" s="58"/>
      <c r="ITA41" s="58"/>
      <c r="ITB41" s="58"/>
      <c r="ITC41" s="58"/>
      <c r="ITD41" s="58"/>
      <c r="ITE41" s="58"/>
      <c r="ITF41" s="58"/>
      <c r="ITG41" s="58"/>
      <c r="ITH41" s="58"/>
      <c r="ITI41" s="58"/>
      <c r="ITJ41" s="58"/>
      <c r="ITK41" s="58"/>
      <c r="ITL41" s="58"/>
      <c r="ITM41" s="58"/>
      <c r="ITN41" s="58"/>
      <c r="ITO41" s="58"/>
      <c r="ITP41" s="58"/>
      <c r="ITQ41" s="58"/>
      <c r="ITR41" s="58"/>
      <c r="ITS41" s="58"/>
      <c r="ITT41" s="58"/>
      <c r="ITU41" s="58"/>
      <c r="ITV41" s="58"/>
      <c r="ITW41" s="58"/>
      <c r="ITX41" s="58"/>
      <c r="ITY41" s="58"/>
      <c r="ITZ41" s="58"/>
      <c r="IUA41" s="58"/>
      <c r="IUB41" s="58"/>
      <c r="IUC41" s="58"/>
      <c r="IUD41" s="58"/>
      <c r="IUE41" s="58"/>
      <c r="IUF41" s="58"/>
      <c r="IUG41" s="58"/>
      <c r="IUH41" s="58"/>
      <c r="IUI41" s="58"/>
      <c r="IUJ41" s="58"/>
      <c r="IUK41" s="58"/>
      <c r="IUL41" s="58"/>
      <c r="IUM41" s="58"/>
      <c r="IUN41" s="58"/>
      <c r="IUO41" s="58"/>
      <c r="IUP41" s="58"/>
      <c r="IUQ41" s="58"/>
      <c r="IUR41" s="58"/>
      <c r="IUS41" s="58"/>
      <c r="IUT41" s="58"/>
      <c r="IUU41" s="58"/>
      <c r="IUV41" s="58"/>
      <c r="IUW41" s="58"/>
      <c r="IUX41" s="58"/>
      <c r="IUY41" s="58"/>
      <c r="IUZ41" s="58"/>
      <c r="IVA41" s="58"/>
      <c r="IVB41" s="58"/>
      <c r="IVC41" s="58"/>
      <c r="IVD41" s="58"/>
      <c r="IVE41" s="58"/>
      <c r="IVF41" s="58"/>
      <c r="IVG41" s="58"/>
      <c r="IVH41" s="58"/>
      <c r="IVI41" s="58"/>
      <c r="IVJ41" s="58"/>
      <c r="IVK41" s="58"/>
      <c r="IVL41" s="58"/>
      <c r="IVM41" s="58"/>
      <c r="IVN41" s="58"/>
      <c r="IVO41" s="58"/>
      <c r="IVP41" s="58"/>
      <c r="IVQ41" s="58"/>
      <c r="IVR41" s="58"/>
      <c r="IVS41" s="58"/>
      <c r="IVT41" s="58"/>
      <c r="IVU41" s="58"/>
      <c r="IVV41" s="58"/>
      <c r="IVW41" s="58"/>
      <c r="IVX41" s="58"/>
      <c r="IVY41" s="58"/>
      <c r="IVZ41" s="58"/>
      <c r="IWA41" s="58"/>
      <c r="IWB41" s="58"/>
      <c r="IWC41" s="58"/>
      <c r="IWD41" s="58"/>
      <c r="IWE41" s="58"/>
      <c r="IWF41" s="58"/>
      <c r="IWG41" s="58"/>
      <c r="IWH41" s="58"/>
      <c r="IWI41" s="58"/>
      <c r="IWJ41" s="58"/>
      <c r="IWK41" s="58"/>
      <c r="IWL41" s="58"/>
      <c r="IWM41" s="58"/>
      <c r="IWN41" s="58"/>
      <c r="IWO41" s="58"/>
      <c r="IWP41" s="58"/>
      <c r="IWQ41" s="58"/>
      <c r="IWR41" s="58"/>
      <c r="IWS41" s="58"/>
      <c r="IWT41" s="58"/>
      <c r="IWU41" s="58"/>
      <c r="IWV41" s="58"/>
      <c r="IWW41" s="58"/>
      <c r="IWX41" s="58"/>
      <c r="IWY41" s="58"/>
      <c r="IWZ41" s="58"/>
      <c r="IXA41" s="58"/>
      <c r="IXB41" s="58"/>
      <c r="IXC41" s="58"/>
      <c r="IXD41" s="58"/>
      <c r="IXE41" s="58"/>
      <c r="IXF41" s="58"/>
      <c r="IXG41" s="58"/>
      <c r="IXH41" s="58"/>
      <c r="IXI41" s="58"/>
      <c r="IXJ41" s="58"/>
      <c r="IXK41" s="58"/>
      <c r="IXL41" s="58"/>
      <c r="IXM41" s="58"/>
      <c r="IXN41" s="58"/>
      <c r="IXO41" s="58"/>
      <c r="IXP41" s="58"/>
      <c r="IXQ41" s="58"/>
      <c r="IXR41" s="58"/>
      <c r="IXS41" s="58"/>
      <c r="IXT41" s="58"/>
      <c r="IXU41" s="58"/>
      <c r="IXV41" s="58"/>
      <c r="IXW41" s="58"/>
      <c r="IXX41" s="58"/>
      <c r="IXY41" s="58"/>
      <c r="IXZ41" s="58"/>
      <c r="IYA41" s="58"/>
      <c r="IYB41" s="58"/>
      <c r="IYC41" s="58"/>
      <c r="IYD41" s="58"/>
      <c r="IYE41" s="58"/>
      <c r="IYF41" s="58"/>
      <c r="IYG41" s="58"/>
      <c r="IYH41" s="58"/>
      <c r="IYI41" s="58"/>
      <c r="IYJ41" s="58"/>
      <c r="IYK41" s="58"/>
      <c r="IYL41" s="58"/>
      <c r="IYM41" s="58"/>
      <c r="IYN41" s="58"/>
      <c r="IYO41" s="58"/>
      <c r="IYP41" s="58"/>
      <c r="IYQ41" s="58"/>
      <c r="IYR41" s="58"/>
      <c r="IYS41" s="58"/>
      <c r="IYT41" s="58"/>
      <c r="IYU41" s="58"/>
      <c r="IYV41" s="58"/>
      <c r="IYW41" s="58"/>
      <c r="IYX41" s="58"/>
      <c r="IYY41" s="58"/>
      <c r="IYZ41" s="58"/>
      <c r="IZA41" s="58"/>
      <c r="IZB41" s="58"/>
      <c r="IZC41" s="58"/>
      <c r="IZD41" s="58"/>
      <c r="IZE41" s="58"/>
      <c r="IZF41" s="58"/>
      <c r="IZG41" s="58"/>
      <c r="IZH41" s="58"/>
      <c r="IZI41" s="58"/>
      <c r="IZJ41" s="58"/>
      <c r="IZK41" s="58"/>
      <c r="IZL41" s="58"/>
      <c r="IZM41" s="58"/>
      <c r="IZN41" s="58"/>
      <c r="IZO41" s="58"/>
      <c r="IZP41" s="58"/>
      <c r="IZQ41" s="58"/>
      <c r="IZR41" s="58"/>
      <c r="IZS41" s="58"/>
      <c r="IZT41" s="58"/>
      <c r="IZU41" s="58"/>
      <c r="IZV41" s="58"/>
      <c r="IZW41" s="58"/>
      <c r="IZX41" s="58"/>
      <c r="IZY41" s="58"/>
      <c r="IZZ41" s="58"/>
      <c r="JAA41" s="58"/>
      <c r="JAB41" s="58"/>
      <c r="JAC41" s="58"/>
      <c r="JAD41" s="58"/>
      <c r="JAE41" s="58"/>
      <c r="JAF41" s="58"/>
      <c r="JAG41" s="58"/>
      <c r="JAH41" s="58"/>
      <c r="JAI41" s="58"/>
      <c r="JAJ41" s="58"/>
      <c r="JAK41" s="58"/>
      <c r="JAL41" s="58"/>
      <c r="JAM41" s="58"/>
      <c r="JAN41" s="58"/>
      <c r="JAO41" s="58"/>
      <c r="JAP41" s="58"/>
      <c r="JAQ41" s="58"/>
      <c r="JAR41" s="58"/>
      <c r="JAS41" s="58"/>
      <c r="JAT41" s="58"/>
      <c r="JAU41" s="58"/>
      <c r="JAV41" s="58"/>
      <c r="JAW41" s="58"/>
      <c r="JAX41" s="58"/>
      <c r="JAY41" s="58"/>
      <c r="JAZ41" s="58"/>
      <c r="JBA41" s="58"/>
      <c r="JBB41" s="58"/>
      <c r="JBC41" s="58"/>
      <c r="JBD41" s="58"/>
      <c r="JBE41" s="58"/>
      <c r="JBF41" s="58"/>
      <c r="JBG41" s="58"/>
      <c r="JBH41" s="58"/>
      <c r="JBI41" s="58"/>
      <c r="JBJ41" s="58"/>
      <c r="JBK41" s="58"/>
      <c r="JBL41" s="58"/>
      <c r="JBM41" s="58"/>
      <c r="JBN41" s="58"/>
      <c r="JBO41" s="58"/>
      <c r="JBP41" s="58"/>
      <c r="JBQ41" s="58"/>
      <c r="JBR41" s="58"/>
      <c r="JBS41" s="58"/>
      <c r="JBT41" s="58"/>
      <c r="JBU41" s="58"/>
      <c r="JBV41" s="58"/>
      <c r="JBW41" s="58"/>
      <c r="JBX41" s="58"/>
      <c r="JBY41" s="58"/>
      <c r="JBZ41" s="58"/>
      <c r="JCA41" s="58"/>
      <c r="JCB41" s="58"/>
      <c r="JCC41" s="58"/>
      <c r="JCD41" s="58"/>
      <c r="JCE41" s="58"/>
      <c r="JCF41" s="58"/>
      <c r="JCG41" s="58"/>
      <c r="JCH41" s="58"/>
      <c r="JCI41" s="58"/>
      <c r="JCJ41" s="58"/>
      <c r="JCK41" s="58"/>
      <c r="JCL41" s="58"/>
      <c r="JCM41" s="58"/>
      <c r="JCN41" s="58"/>
      <c r="JCO41" s="58"/>
      <c r="JCP41" s="58"/>
      <c r="JCQ41" s="58"/>
      <c r="JCR41" s="58"/>
      <c r="JCS41" s="58"/>
      <c r="JCT41" s="58"/>
      <c r="JCU41" s="58"/>
      <c r="JCV41" s="58"/>
      <c r="JCW41" s="58"/>
      <c r="JCX41" s="58"/>
      <c r="JCY41" s="58"/>
      <c r="JCZ41" s="58"/>
      <c r="JDA41" s="58"/>
      <c r="JDB41" s="58"/>
      <c r="JDC41" s="58"/>
      <c r="JDD41" s="58"/>
      <c r="JDE41" s="58"/>
      <c r="JDF41" s="58"/>
      <c r="JDG41" s="58"/>
      <c r="JDH41" s="58"/>
      <c r="JDI41" s="58"/>
      <c r="JDJ41" s="58"/>
      <c r="JDK41" s="58"/>
      <c r="JDL41" s="58"/>
      <c r="JDM41" s="58"/>
      <c r="JDN41" s="58"/>
      <c r="JDO41" s="58"/>
      <c r="JDP41" s="58"/>
      <c r="JDQ41" s="58"/>
      <c r="JDR41" s="58"/>
      <c r="JDS41" s="58"/>
      <c r="JDT41" s="58"/>
      <c r="JDU41" s="58"/>
      <c r="JDV41" s="58"/>
      <c r="JDW41" s="58"/>
      <c r="JDX41" s="58"/>
      <c r="JDY41" s="58"/>
      <c r="JDZ41" s="58"/>
      <c r="JEA41" s="58"/>
      <c r="JEB41" s="58"/>
      <c r="JEC41" s="58"/>
      <c r="JED41" s="58"/>
      <c r="JEE41" s="58"/>
      <c r="JEF41" s="58"/>
      <c r="JEG41" s="58"/>
      <c r="JEH41" s="58"/>
      <c r="JEI41" s="58"/>
      <c r="JEJ41" s="58"/>
      <c r="JEK41" s="58"/>
      <c r="JEL41" s="58"/>
      <c r="JEM41" s="58"/>
      <c r="JEN41" s="58"/>
      <c r="JEO41" s="58"/>
      <c r="JEP41" s="58"/>
      <c r="JEQ41" s="58"/>
      <c r="JER41" s="58"/>
      <c r="JES41" s="58"/>
      <c r="JET41" s="58"/>
      <c r="JEU41" s="58"/>
      <c r="JEV41" s="58"/>
      <c r="JEW41" s="58"/>
      <c r="JEX41" s="58"/>
      <c r="JEY41" s="58"/>
      <c r="JEZ41" s="58"/>
      <c r="JFA41" s="58"/>
      <c r="JFB41" s="58"/>
      <c r="JFC41" s="58"/>
      <c r="JFD41" s="58"/>
      <c r="JFE41" s="58"/>
      <c r="JFF41" s="58"/>
      <c r="JFG41" s="58"/>
      <c r="JFH41" s="58"/>
      <c r="JFI41" s="58"/>
      <c r="JFJ41" s="58"/>
      <c r="JFK41" s="58"/>
      <c r="JFL41" s="58"/>
      <c r="JFM41" s="58"/>
      <c r="JFN41" s="58"/>
      <c r="JFO41" s="58"/>
      <c r="JFP41" s="58"/>
      <c r="JFQ41" s="58"/>
      <c r="JFR41" s="58"/>
      <c r="JFS41" s="58"/>
      <c r="JFT41" s="58"/>
      <c r="JFU41" s="58"/>
      <c r="JFV41" s="58"/>
      <c r="JFW41" s="58"/>
      <c r="JFX41" s="58"/>
      <c r="JFY41" s="58"/>
      <c r="JFZ41" s="58"/>
      <c r="JGA41" s="58"/>
      <c r="JGB41" s="58"/>
      <c r="JGC41" s="58"/>
      <c r="JGD41" s="58"/>
      <c r="JGE41" s="58"/>
      <c r="JGF41" s="58"/>
      <c r="JGG41" s="58"/>
      <c r="JGH41" s="58"/>
      <c r="JGI41" s="58"/>
      <c r="JGJ41" s="58"/>
      <c r="JGK41" s="58"/>
      <c r="JGL41" s="58"/>
      <c r="JGM41" s="58"/>
      <c r="JGN41" s="58"/>
      <c r="JGO41" s="58"/>
      <c r="JGP41" s="58"/>
      <c r="JGQ41" s="58"/>
      <c r="JGR41" s="58"/>
      <c r="JGS41" s="58"/>
      <c r="JGT41" s="58"/>
      <c r="JGU41" s="58"/>
      <c r="JGV41" s="58"/>
      <c r="JGW41" s="58"/>
      <c r="JGX41" s="58"/>
      <c r="JGY41" s="58"/>
      <c r="JGZ41" s="58"/>
      <c r="JHA41" s="58"/>
      <c r="JHB41" s="58"/>
      <c r="JHC41" s="58"/>
      <c r="JHD41" s="58"/>
      <c r="JHE41" s="58"/>
      <c r="JHF41" s="58"/>
      <c r="JHG41" s="58"/>
      <c r="JHH41" s="58"/>
      <c r="JHI41" s="58"/>
      <c r="JHJ41" s="58"/>
      <c r="JHK41" s="58"/>
      <c r="JHL41" s="58"/>
      <c r="JHM41" s="58"/>
      <c r="JHN41" s="58"/>
      <c r="JHO41" s="58"/>
      <c r="JHP41" s="58"/>
      <c r="JHQ41" s="58"/>
      <c r="JHR41" s="58"/>
      <c r="JHS41" s="58"/>
      <c r="JHT41" s="58"/>
      <c r="JHU41" s="58"/>
      <c r="JHV41" s="58"/>
      <c r="JHW41" s="58"/>
      <c r="JHX41" s="58"/>
      <c r="JHY41" s="58"/>
      <c r="JHZ41" s="58"/>
      <c r="JIA41" s="58"/>
      <c r="JIB41" s="58"/>
      <c r="JIC41" s="58"/>
      <c r="JID41" s="58"/>
      <c r="JIE41" s="58"/>
      <c r="JIF41" s="58"/>
      <c r="JIG41" s="58"/>
      <c r="JIH41" s="58"/>
      <c r="JII41" s="58"/>
      <c r="JIJ41" s="58"/>
      <c r="JIK41" s="58"/>
      <c r="JIL41" s="58"/>
      <c r="JIM41" s="58"/>
      <c r="JIN41" s="58"/>
      <c r="JIO41" s="58"/>
      <c r="JIP41" s="58"/>
      <c r="JIQ41" s="58"/>
      <c r="JIR41" s="58"/>
      <c r="JIS41" s="58"/>
      <c r="JIT41" s="58"/>
      <c r="JIU41" s="58"/>
      <c r="JIV41" s="58"/>
      <c r="JIW41" s="58"/>
      <c r="JIX41" s="58"/>
      <c r="JIY41" s="58"/>
      <c r="JIZ41" s="58"/>
      <c r="JJA41" s="58"/>
      <c r="JJB41" s="58"/>
      <c r="JJC41" s="58"/>
      <c r="JJD41" s="58"/>
      <c r="JJE41" s="58"/>
      <c r="JJF41" s="58"/>
      <c r="JJG41" s="58"/>
      <c r="JJH41" s="58"/>
      <c r="JJI41" s="58"/>
      <c r="JJJ41" s="58"/>
      <c r="JJK41" s="58"/>
      <c r="JJL41" s="58"/>
      <c r="JJM41" s="58"/>
      <c r="JJN41" s="58"/>
      <c r="JJO41" s="58"/>
      <c r="JJP41" s="58"/>
      <c r="JJQ41" s="58"/>
      <c r="JJR41" s="58"/>
      <c r="JJS41" s="58"/>
      <c r="JJT41" s="58"/>
      <c r="JJU41" s="58"/>
      <c r="JJV41" s="58"/>
      <c r="JJW41" s="58"/>
      <c r="JJX41" s="58"/>
      <c r="JJY41" s="58"/>
      <c r="JJZ41" s="58"/>
      <c r="JKA41" s="58"/>
      <c r="JKB41" s="58"/>
      <c r="JKC41" s="58"/>
      <c r="JKD41" s="58"/>
      <c r="JKE41" s="58"/>
      <c r="JKF41" s="58"/>
      <c r="JKG41" s="58"/>
      <c r="JKH41" s="58"/>
      <c r="JKI41" s="58"/>
      <c r="JKJ41" s="58"/>
      <c r="JKK41" s="58"/>
      <c r="JKL41" s="58"/>
      <c r="JKM41" s="58"/>
      <c r="JKN41" s="58"/>
      <c r="JKO41" s="58"/>
      <c r="JKP41" s="58"/>
      <c r="JKQ41" s="58"/>
      <c r="JKR41" s="58"/>
      <c r="JKS41" s="58"/>
      <c r="JKT41" s="58"/>
      <c r="JKU41" s="58"/>
      <c r="JKV41" s="58"/>
      <c r="JKW41" s="58"/>
      <c r="JKX41" s="58"/>
      <c r="JKY41" s="58"/>
      <c r="JKZ41" s="58"/>
      <c r="JLA41" s="58"/>
      <c r="JLB41" s="58"/>
      <c r="JLC41" s="58"/>
      <c r="JLD41" s="58"/>
      <c r="JLE41" s="58"/>
      <c r="JLF41" s="58"/>
      <c r="JLG41" s="58"/>
      <c r="JLH41" s="58"/>
      <c r="JLI41" s="58"/>
      <c r="JLJ41" s="58"/>
      <c r="JLK41" s="58"/>
      <c r="JLL41" s="58"/>
      <c r="JLM41" s="58"/>
      <c r="JLN41" s="58"/>
      <c r="JLO41" s="58"/>
      <c r="JLP41" s="58"/>
      <c r="JLQ41" s="58"/>
      <c r="JLR41" s="58"/>
      <c r="JLS41" s="58"/>
      <c r="JLT41" s="58"/>
      <c r="JLU41" s="58"/>
      <c r="JLV41" s="58"/>
      <c r="JLW41" s="58"/>
      <c r="JLX41" s="58"/>
      <c r="JLY41" s="58"/>
      <c r="JLZ41" s="58"/>
      <c r="JMA41" s="58"/>
      <c r="JMB41" s="58"/>
      <c r="JMC41" s="58"/>
      <c r="JMD41" s="58"/>
      <c r="JME41" s="58"/>
      <c r="JMF41" s="58"/>
      <c r="JMG41" s="58"/>
      <c r="JMH41" s="58"/>
      <c r="JMI41" s="58"/>
      <c r="JMJ41" s="58"/>
      <c r="JMK41" s="58"/>
      <c r="JML41" s="58"/>
      <c r="JMM41" s="58"/>
      <c r="JMN41" s="58"/>
      <c r="JMO41" s="58"/>
      <c r="JMP41" s="58"/>
      <c r="JMQ41" s="58"/>
      <c r="JMR41" s="58"/>
      <c r="JMS41" s="58"/>
      <c r="JMT41" s="58"/>
      <c r="JMU41" s="58"/>
      <c r="JMV41" s="58"/>
      <c r="JMW41" s="58"/>
      <c r="JMX41" s="58"/>
      <c r="JMY41" s="58"/>
      <c r="JMZ41" s="58"/>
      <c r="JNA41" s="58"/>
      <c r="JNB41" s="58"/>
      <c r="JNC41" s="58"/>
      <c r="JND41" s="58"/>
      <c r="JNE41" s="58"/>
      <c r="JNF41" s="58"/>
      <c r="JNG41" s="58"/>
      <c r="JNH41" s="58"/>
      <c r="JNI41" s="58"/>
      <c r="JNJ41" s="58"/>
      <c r="JNK41" s="58"/>
      <c r="JNL41" s="58"/>
      <c r="JNM41" s="58"/>
      <c r="JNN41" s="58"/>
      <c r="JNO41" s="58"/>
      <c r="JNP41" s="58"/>
      <c r="JNQ41" s="58"/>
      <c r="JNR41" s="58"/>
      <c r="JNS41" s="58"/>
      <c r="JNT41" s="58"/>
      <c r="JNU41" s="58"/>
      <c r="JNV41" s="58"/>
      <c r="JNW41" s="58"/>
      <c r="JNX41" s="58"/>
      <c r="JNY41" s="58"/>
      <c r="JNZ41" s="58"/>
      <c r="JOA41" s="58"/>
      <c r="JOB41" s="58"/>
      <c r="JOC41" s="58"/>
      <c r="JOD41" s="58"/>
      <c r="JOE41" s="58"/>
      <c r="JOF41" s="58"/>
      <c r="JOG41" s="58"/>
      <c r="JOH41" s="58"/>
      <c r="JOI41" s="58"/>
      <c r="JOJ41" s="58"/>
      <c r="JOK41" s="58"/>
      <c r="JOL41" s="58"/>
      <c r="JOM41" s="58"/>
      <c r="JON41" s="58"/>
      <c r="JOO41" s="58"/>
      <c r="JOP41" s="58"/>
      <c r="JOQ41" s="58"/>
      <c r="JOR41" s="58"/>
      <c r="JOS41" s="58"/>
      <c r="JOT41" s="58"/>
      <c r="JOU41" s="58"/>
      <c r="JOV41" s="58"/>
      <c r="JOW41" s="58"/>
      <c r="JOX41" s="58"/>
      <c r="JOY41" s="58"/>
      <c r="JOZ41" s="58"/>
      <c r="JPA41" s="58"/>
      <c r="JPB41" s="58"/>
      <c r="JPC41" s="58"/>
      <c r="JPD41" s="58"/>
      <c r="JPE41" s="58"/>
      <c r="JPF41" s="58"/>
      <c r="JPG41" s="58"/>
      <c r="JPH41" s="58"/>
      <c r="JPI41" s="58"/>
      <c r="JPJ41" s="58"/>
      <c r="JPK41" s="58"/>
      <c r="JPL41" s="58"/>
      <c r="JPM41" s="58"/>
      <c r="JPN41" s="58"/>
      <c r="JPO41" s="58"/>
      <c r="JPP41" s="58"/>
      <c r="JPQ41" s="58"/>
      <c r="JPR41" s="58"/>
      <c r="JPS41" s="58"/>
      <c r="JPT41" s="58"/>
      <c r="JPU41" s="58"/>
      <c r="JPV41" s="58"/>
      <c r="JPW41" s="58"/>
      <c r="JPX41" s="58"/>
      <c r="JPY41" s="58"/>
      <c r="JPZ41" s="58"/>
      <c r="JQA41" s="58"/>
      <c r="JQB41" s="58"/>
      <c r="JQC41" s="58"/>
      <c r="JQD41" s="58"/>
      <c r="JQE41" s="58"/>
      <c r="JQF41" s="58"/>
      <c r="JQG41" s="58"/>
      <c r="JQH41" s="58"/>
      <c r="JQI41" s="58"/>
      <c r="JQJ41" s="58"/>
      <c r="JQK41" s="58"/>
      <c r="JQL41" s="58"/>
      <c r="JQM41" s="58"/>
      <c r="JQN41" s="58"/>
      <c r="JQO41" s="58"/>
      <c r="JQP41" s="58"/>
      <c r="JQQ41" s="58"/>
      <c r="JQR41" s="58"/>
      <c r="JQS41" s="58"/>
      <c r="JQT41" s="58"/>
      <c r="JQU41" s="58"/>
      <c r="JQV41" s="58"/>
      <c r="JQW41" s="58"/>
      <c r="JQX41" s="58"/>
      <c r="JQY41" s="58"/>
      <c r="JQZ41" s="58"/>
      <c r="JRA41" s="58"/>
      <c r="JRB41" s="58"/>
      <c r="JRC41" s="58"/>
      <c r="JRD41" s="58"/>
      <c r="JRE41" s="58"/>
      <c r="JRF41" s="58"/>
      <c r="JRG41" s="58"/>
      <c r="JRH41" s="58"/>
      <c r="JRI41" s="58"/>
      <c r="JRJ41" s="58"/>
      <c r="JRK41" s="58"/>
      <c r="JRL41" s="58"/>
      <c r="JRM41" s="58"/>
      <c r="JRN41" s="58"/>
      <c r="JRO41" s="58"/>
      <c r="JRP41" s="58"/>
      <c r="JRQ41" s="58"/>
      <c r="JRR41" s="58"/>
      <c r="JRS41" s="58"/>
      <c r="JRT41" s="58"/>
      <c r="JRU41" s="58"/>
      <c r="JRV41" s="58"/>
      <c r="JRW41" s="58"/>
      <c r="JRX41" s="58"/>
      <c r="JRY41" s="58"/>
      <c r="JRZ41" s="58"/>
      <c r="JSA41" s="58"/>
      <c r="JSB41" s="58"/>
      <c r="JSC41" s="58"/>
      <c r="JSD41" s="58"/>
      <c r="JSE41" s="58"/>
      <c r="JSF41" s="58"/>
      <c r="JSG41" s="58"/>
      <c r="JSH41" s="58"/>
      <c r="JSI41" s="58"/>
      <c r="JSJ41" s="58"/>
      <c r="JSK41" s="58"/>
      <c r="JSL41" s="58"/>
      <c r="JSM41" s="58"/>
      <c r="JSN41" s="58"/>
      <c r="JSO41" s="58"/>
      <c r="JSP41" s="58"/>
      <c r="JSQ41" s="58"/>
      <c r="JSR41" s="58"/>
      <c r="JSS41" s="58"/>
      <c r="JST41" s="58"/>
      <c r="JSU41" s="58"/>
      <c r="JSV41" s="58"/>
      <c r="JSW41" s="58"/>
      <c r="JSX41" s="58"/>
      <c r="JSY41" s="58"/>
      <c r="JSZ41" s="58"/>
      <c r="JTA41" s="58"/>
      <c r="JTB41" s="58"/>
      <c r="JTC41" s="58"/>
      <c r="JTD41" s="58"/>
      <c r="JTE41" s="58"/>
      <c r="JTF41" s="58"/>
      <c r="JTG41" s="58"/>
      <c r="JTH41" s="58"/>
      <c r="JTI41" s="58"/>
      <c r="JTJ41" s="58"/>
      <c r="JTK41" s="58"/>
      <c r="JTL41" s="58"/>
      <c r="JTM41" s="58"/>
      <c r="JTN41" s="58"/>
      <c r="JTO41" s="58"/>
      <c r="JTP41" s="58"/>
      <c r="JTQ41" s="58"/>
      <c r="JTR41" s="58"/>
      <c r="JTS41" s="58"/>
      <c r="JTT41" s="58"/>
      <c r="JTU41" s="58"/>
      <c r="JTV41" s="58"/>
      <c r="JTW41" s="58"/>
      <c r="JTX41" s="58"/>
      <c r="JTY41" s="58"/>
      <c r="JTZ41" s="58"/>
      <c r="JUA41" s="58"/>
      <c r="JUB41" s="58"/>
      <c r="JUC41" s="58"/>
      <c r="JUD41" s="58"/>
      <c r="JUE41" s="58"/>
      <c r="JUF41" s="58"/>
      <c r="JUG41" s="58"/>
      <c r="JUH41" s="58"/>
      <c r="JUI41" s="58"/>
      <c r="JUJ41" s="58"/>
      <c r="JUK41" s="58"/>
      <c r="JUL41" s="58"/>
      <c r="JUM41" s="58"/>
      <c r="JUN41" s="58"/>
      <c r="JUO41" s="58"/>
      <c r="JUP41" s="58"/>
      <c r="JUQ41" s="58"/>
      <c r="JUR41" s="58"/>
      <c r="JUS41" s="58"/>
      <c r="JUT41" s="58"/>
      <c r="JUU41" s="58"/>
      <c r="JUV41" s="58"/>
      <c r="JUW41" s="58"/>
      <c r="JUX41" s="58"/>
      <c r="JUY41" s="58"/>
      <c r="JUZ41" s="58"/>
      <c r="JVA41" s="58"/>
      <c r="JVB41" s="58"/>
      <c r="JVC41" s="58"/>
      <c r="JVD41" s="58"/>
      <c r="JVE41" s="58"/>
      <c r="JVF41" s="58"/>
      <c r="JVG41" s="58"/>
      <c r="JVH41" s="58"/>
      <c r="JVI41" s="58"/>
      <c r="JVJ41" s="58"/>
      <c r="JVK41" s="58"/>
      <c r="JVL41" s="58"/>
      <c r="JVM41" s="58"/>
      <c r="JVN41" s="58"/>
      <c r="JVO41" s="58"/>
      <c r="JVP41" s="58"/>
      <c r="JVQ41" s="58"/>
      <c r="JVR41" s="58"/>
      <c r="JVS41" s="58"/>
      <c r="JVT41" s="58"/>
      <c r="JVU41" s="58"/>
      <c r="JVV41" s="58"/>
      <c r="JVW41" s="58"/>
      <c r="JVX41" s="58"/>
      <c r="JVY41" s="58"/>
      <c r="JVZ41" s="58"/>
      <c r="JWA41" s="58"/>
      <c r="JWB41" s="58"/>
      <c r="JWC41" s="58"/>
      <c r="JWD41" s="58"/>
      <c r="JWE41" s="58"/>
      <c r="JWF41" s="58"/>
      <c r="JWG41" s="58"/>
      <c r="JWH41" s="58"/>
      <c r="JWI41" s="58"/>
      <c r="JWJ41" s="58"/>
      <c r="JWK41" s="58"/>
      <c r="JWL41" s="58"/>
      <c r="JWM41" s="58"/>
      <c r="JWN41" s="58"/>
      <c r="JWO41" s="58"/>
      <c r="JWP41" s="58"/>
      <c r="JWQ41" s="58"/>
      <c r="JWR41" s="58"/>
      <c r="JWS41" s="58"/>
      <c r="JWT41" s="58"/>
      <c r="JWU41" s="58"/>
      <c r="JWV41" s="58"/>
      <c r="JWW41" s="58"/>
      <c r="JWX41" s="58"/>
      <c r="JWY41" s="58"/>
      <c r="JWZ41" s="58"/>
      <c r="JXA41" s="58"/>
      <c r="JXB41" s="58"/>
      <c r="JXC41" s="58"/>
      <c r="JXD41" s="58"/>
      <c r="JXE41" s="58"/>
      <c r="JXF41" s="58"/>
      <c r="JXG41" s="58"/>
      <c r="JXH41" s="58"/>
      <c r="JXI41" s="58"/>
      <c r="JXJ41" s="58"/>
      <c r="JXK41" s="58"/>
      <c r="JXL41" s="58"/>
      <c r="JXM41" s="58"/>
      <c r="JXN41" s="58"/>
      <c r="JXO41" s="58"/>
      <c r="JXP41" s="58"/>
      <c r="JXQ41" s="58"/>
      <c r="JXR41" s="58"/>
      <c r="JXS41" s="58"/>
      <c r="JXT41" s="58"/>
      <c r="JXU41" s="58"/>
      <c r="JXV41" s="58"/>
      <c r="JXW41" s="58"/>
      <c r="JXX41" s="58"/>
      <c r="JXY41" s="58"/>
      <c r="JXZ41" s="58"/>
      <c r="JYA41" s="58"/>
      <c r="JYB41" s="58"/>
      <c r="JYC41" s="58"/>
      <c r="JYD41" s="58"/>
      <c r="JYE41" s="58"/>
      <c r="JYF41" s="58"/>
      <c r="JYG41" s="58"/>
      <c r="JYH41" s="58"/>
      <c r="JYI41" s="58"/>
      <c r="JYJ41" s="58"/>
      <c r="JYK41" s="58"/>
      <c r="JYL41" s="58"/>
      <c r="JYM41" s="58"/>
      <c r="JYN41" s="58"/>
      <c r="JYO41" s="58"/>
      <c r="JYP41" s="58"/>
      <c r="JYQ41" s="58"/>
      <c r="JYR41" s="58"/>
      <c r="JYS41" s="58"/>
      <c r="JYT41" s="58"/>
      <c r="JYU41" s="58"/>
      <c r="JYV41" s="58"/>
      <c r="JYW41" s="58"/>
      <c r="JYX41" s="58"/>
      <c r="JYY41" s="58"/>
      <c r="JYZ41" s="58"/>
      <c r="JZA41" s="58"/>
      <c r="JZB41" s="58"/>
      <c r="JZC41" s="58"/>
      <c r="JZD41" s="58"/>
      <c r="JZE41" s="58"/>
      <c r="JZF41" s="58"/>
      <c r="JZG41" s="58"/>
      <c r="JZH41" s="58"/>
      <c r="JZI41" s="58"/>
      <c r="JZJ41" s="58"/>
      <c r="JZK41" s="58"/>
      <c r="JZL41" s="58"/>
      <c r="JZM41" s="58"/>
      <c r="JZN41" s="58"/>
      <c r="JZO41" s="58"/>
      <c r="JZP41" s="58"/>
      <c r="JZQ41" s="58"/>
      <c r="JZR41" s="58"/>
      <c r="JZS41" s="58"/>
      <c r="JZT41" s="58"/>
      <c r="JZU41" s="58"/>
      <c r="JZV41" s="58"/>
      <c r="JZW41" s="58"/>
      <c r="JZX41" s="58"/>
      <c r="JZY41" s="58"/>
      <c r="JZZ41" s="58"/>
      <c r="KAA41" s="58"/>
      <c r="KAB41" s="58"/>
      <c r="KAC41" s="58"/>
      <c r="KAD41" s="58"/>
      <c r="KAE41" s="58"/>
      <c r="KAF41" s="58"/>
      <c r="KAG41" s="58"/>
      <c r="KAH41" s="58"/>
      <c r="KAI41" s="58"/>
      <c r="KAJ41" s="58"/>
      <c r="KAK41" s="58"/>
      <c r="KAL41" s="58"/>
      <c r="KAM41" s="58"/>
      <c r="KAN41" s="58"/>
      <c r="KAO41" s="58"/>
      <c r="KAP41" s="58"/>
      <c r="KAQ41" s="58"/>
      <c r="KAR41" s="58"/>
      <c r="KAS41" s="58"/>
      <c r="KAT41" s="58"/>
      <c r="KAU41" s="58"/>
      <c r="KAV41" s="58"/>
      <c r="KAW41" s="58"/>
      <c r="KAX41" s="58"/>
      <c r="KAY41" s="58"/>
      <c r="KAZ41" s="58"/>
      <c r="KBA41" s="58"/>
      <c r="KBB41" s="58"/>
      <c r="KBC41" s="58"/>
      <c r="KBD41" s="58"/>
      <c r="KBE41" s="58"/>
      <c r="KBF41" s="58"/>
      <c r="KBG41" s="58"/>
      <c r="KBH41" s="58"/>
      <c r="KBI41" s="58"/>
      <c r="KBJ41" s="58"/>
      <c r="KBK41" s="58"/>
      <c r="KBL41" s="58"/>
      <c r="KBM41" s="58"/>
      <c r="KBN41" s="58"/>
      <c r="KBO41" s="58"/>
      <c r="KBP41" s="58"/>
      <c r="KBQ41" s="58"/>
      <c r="KBR41" s="58"/>
      <c r="KBS41" s="58"/>
      <c r="KBT41" s="58"/>
      <c r="KBU41" s="58"/>
      <c r="KBV41" s="58"/>
      <c r="KBW41" s="58"/>
      <c r="KBX41" s="58"/>
      <c r="KBY41" s="58"/>
      <c r="KBZ41" s="58"/>
      <c r="KCA41" s="58"/>
      <c r="KCB41" s="58"/>
      <c r="KCC41" s="58"/>
      <c r="KCD41" s="58"/>
      <c r="KCE41" s="58"/>
      <c r="KCF41" s="58"/>
      <c r="KCG41" s="58"/>
      <c r="KCH41" s="58"/>
      <c r="KCI41" s="58"/>
      <c r="KCJ41" s="58"/>
      <c r="KCK41" s="58"/>
      <c r="KCL41" s="58"/>
      <c r="KCM41" s="58"/>
      <c r="KCN41" s="58"/>
      <c r="KCO41" s="58"/>
      <c r="KCP41" s="58"/>
      <c r="KCQ41" s="58"/>
      <c r="KCR41" s="58"/>
      <c r="KCS41" s="58"/>
      <c r="KCT41" s="58"/>
      <c r="KCU41" s="58"/>
      <c r="KCV41" s="58"/>
      <c r="KCW41" s="58"/>
      <c r="KCX41" s="58"/>
      <c r="KCY41" s="58"/>
      <c r="KCZ41" s="58"/>
      <c r="KDA41" s="58"/>
      <c r="KDB41" s="58"/>
      <c r="KDC41" s="58"/>
      <c r="KDD41" s="58"/>
      <c r="KDE41" s="58"/>
      <c r="KDF41" s="58"/>
      <c r="KDG41" s="58"/>
      <c r="KDH41" s="58"/>
      <c r="KDI41" s="58"/>
      <c r="KDJ41" s="58"/>
      <c r="KDK41" s="58"/>
      <c r="KDL41" s="58"/>
      <c r="KDM41" s="58"/>
      <c r="KDN41" s="58"/>
      <c r="KDO41" s="58"/>
      <c r="KDP41" s="58"/>
      <c r="KDQ41" s="58"/>
      <c r="KDR41" s="58"/>
      <c r="KDS41" s="58"/>
      <c r="KDT41" s="58"/>
      <c r="KDU41" s="58"/>
      <c r="KDV41" s="58"/>
      <c r="KDW41" s="58"/>
      <c r="KDX41" s="58"/>
      <c r="KDY41" s="58"/>
      <c r="KDZ41" s="58"/>
      <c r="KEA41" s="58"/>
      <c r="KEB41" s="58"/>
      <c r="KEC41" s="58"/>
      <c r="KED41" s="58"/>
      <c r="KEE41" s="58"/>
      <c r="KEF41" s="58"/>
      <c r="KEG41" s="58"/>
      <c r="KEH41" s="58"/>
      <c r="KEI41" s="58"/>
      <c r="KEJ41" s="58"/>
      <c r="KEK41" s="58"/>
      <c r="KEL41" s="58"/>
      <c r="KEM41" s="58"/>
      <c r="KEN41" s="58"/>
      <c r="KEO41" s="58"/>
      <c r="KEP41" s="58"/>
      <c r="KEQ41" s="58"/>
      <c r="KER41" s="58"/>
      <c r="KES41" s="58"/>
      <c r="KET41" s="58"/>
      <c r="KEU41" s="58"/>
      <c r="KEV41" s="58"/>
      <c r="KEW41" s="58"/>
      <c r="KEX41" s="58"/>
      <c r="KEY41" s="58"/>
      <c r="KEZ41" s="58"/>
      <c r="KFA41" s="58"/>
      <c r="KFB41" s="58"/>
      <c r="KFC41" s="58"/>
      <c r="KFD41" s="58"/>
      <c r="KFE41" s="58"/>
      <c r="KFF41" s="58"/>
      <c r="KFG41" s="58"/>
      <c r="KFH41" s="58"/>
      <c r="KFI41" s="58"/>
      <c r="KFJ41" s="58"/>
      <c r="KFK41" s="58"/>
      <c r="KFL41" s="58"/>
      <c r="KFM41" s="58"/>
      <c r="KFN41" s="58"/>
      <c r="KFO41" s="58"/>
      <c r="KFP41" s="58"/>
      <c r="KFQ41" s="58"/>
      <c r="KFR41" s="58"/>
      <c r="KFS41" s="58"/>
      <c r="KFT41" s="58"/>
      <c r="KFU41" s="58"/>
      <c r="KFV41" s="58"/>
      <c r="KFW41" s="58"/>
      <c r="KFX41" s="58"/>
      <c r="KFY41" s="58"/>
      <c r="KFZ41" s="58"/>
      <c r="KGA41" s="58"/>
      <c r="KGB41" s="58"/>
      <c r="KGC41" s="58"/>
      <c r="KGD41" s="58"/>
      <c r="KGE41" s="58"/>
      <c r="KGF41" s="58"/>
      <c r="KGG41" s="58"/>
      <c r="KGH41" s="58"/>
      <c r="KGI41" s="58"/>
      <c r="KGJ41" s="58"/>
      <c r="KGK41" s="58"/>
      <c r="KGL41" s="58"/>
      <c r="KGM41" s="58"/>
      <c r="KGN41" s="58"/>
      <c r="KGO41" s="58"/>
      <c r="KGP41" s="58"/>
      <c r="KGQ41" s="58"/>
      <c r="KGR41" s="58"/>
      <c r="KGS41" s="58"/>
      <c r="KGT41" s="58"/>
      <c r="KGU41" s="58"/>
      <c r="KGV41" s="58"/>
      <c r="KGW41" s="58"/>
      <c r="KGX41" s="58"/>
      <c r="KGY41" s="58"/>
      <c r="KGZ41" s="58"/>
      <c r="KHA41" s="58"/>
      <c r="KHB41" s="58"/>
      <c r="KHC41" s="58"/>
      <c r="KHD41" s="58"/>
      <c r="KHE41" s="58"/>
      <c r="KHF41" s="58"/>
      <c r="KHG41" s="58"/>
      <c r="KHH41" s="58"/>
      <c r="KHI41" s="58"/>
      <c r="KHJ41" s="58"/>
      <c r="KHK41" s="58"/>
      <c r="KHL41" s="58"/>
      <c r="KHM41" s="58"/>
      <c r="KHN41" s="58"/>
      <c r="KHO41" s="58"/>
      <c r="KHP41" s="58"/>
      <c r="KHQ41" s="58"/>
      <c r="KHR41" s="58"/>
      <c r="KHS41" s="58"/>
      <c r="KHT41" s="58"/>
      <c r="KHU41" s="58"/>
      <c r="KHV41" s="58"/>
      <c r="KHW41" s="58"/>
      <c r="KHX41" s="58"/>
      <c r="KHY41" s="58"/>
      <c r="KHZ41" s="58"/>
      <c r="KIA41" s="58"/>
      <c r="KIB41" s="58"/>
      <c r="KIC41" s="58"/>
      <c r="KID41" s="58"/>
      <c r="KIE41" s="58"/>
      <c r="KIF41" s="58"/>
      <c r="KIG41" s="58"/>
      <c r="KIH41" s="58"/>
      <c r="KII41" s="58"/>
      <c r="KIJ41" s="58"/>
      <c r="KIK41" s="58"/>
      <c r="KIL41" s="58"/>
      <c r="KIM41" s="58"/>
      <c r="KIN41" s="58"/>
      <c r="KIO41" s="58"/>
      <c r="KIP41" s="58"/>
      <c r="KIQ41" s="58"/>
      <c r="KIR41" s="58"/>
      <c r="KIS41" s="58"/>
      <c r="KIT41" s="58"/>
      <c r="KIU41" s="58"/>
      <c r="KIV41" s="58"/>
      <c r="KIW41" s="58"/>
      <c r="KIX41" s="58"/>
      <c r="KIY41" s="58"/>
      <c r="KIZ41" s="58"/>
      <c r="KJA41" s="58"/>
      <c r="KJB41" s="58"/>
      <c r="KJC41" s="58"/>
      <c r="KJD41" s="58"/>
      <c r="KJE41" s="58"/>
      <c r="KJF41" s="58"/>
      <c r="KJG41" s="58"/>
      <c r="KJH41" s="58"/>
      <c r="KJI41" s="58"/>
      <c r="KJJ41" s="58"/>
      <c r="KJK41" s="58"/>
      <c r="KJL41" s="58"/>
      <c r="KJM41" s="58"/>
      <c r="KJN41" s="58"/>
      <c r="KJO41" s="58"/>
      <c r="KJP41" s="58"/>
      <c r="KJQ41" s="58"/>
      <c r="KJR41" s="58"/>
      <c r="KJS41" s="58"/>
      <c r="KJT41" s="58"/>
      <c r="KJU41" s="58"/>
      <c r="KJV41" s="58"/>
      <c r="KJW41" s="58"/>
      <c r="KJX41" s="58"/>
      <c r="KJY41" s="58"/>
      <c r="KJZ41" s="58"/>
      <c r="KKA41" s="58"/>
      <c r="KKB41" s="58"/>
      <c r="KKC41" s="58"/>
      <c r="KKD41" s="58"/>
      <c r="KKE41" s="58"/>
      <c r="KKF41" s="58"/>
      <c r="KKG41" s="58"/>
      <c r="KKH41" s="58"/>
      <c r="KKI41" s="58"/>
      <c r="KKJ41" s="58"/>
      <c r="KKK41" s="58"/>
      <c r="KKL41" s="58"/>
      <c r="KKM41" s="58"/>
      <c r="KKN41" s="58"/>
      <c r="KKO41" s="58"/>
      <c r="KKP41" s="58"/>
      <c r="KKQ41" s="58"/>
      <c r="KKR41" s="58"/>
      <c r="KKS41" s="58"/>
      <c r="KKT41" s="58"/>
      <c r="KKU41" s="58"/>
      <c r="KKV41" s="58"/>
      <c r="KKW41" s="58"/>
      <c r="KKX41" s="58"/>
      <c r="KKY41" s="58"/>
      <c r="KKZ41" s="58"/>
      <c r="KLA41" s="58"/>
      <c r="KLB41" s="58"/>
      <c r="KLC41" s="58"/>
      <c r="KLD41" s="58"/>
      <c r="KLE41" s="58"/>
      <c r="KLF41" s="58"/>
      <c r="KLG41" s="58"/>
      <c r="KLH41" s="58"/>
      <c r="KLI41" s="58"/>
      <c r="KLJ41" s="58"/>
      <c r="KLK41" s="58"/>
      <c r="KLL41" s="58"/>
      <c r="KLM41" s="58"/>
      <c r="KLN41" s="58"/>
      <c r="KLO41" s="58"/>
      <c r="KLP41" s="58"/>
      <c r="KLQ41" s="58"/>
      <c r="KLR41" s="58"/>
      <c r="KLS41" s="58"/>
      <c r="KLT41" s="58"/>
      <c r="KLU41" s="58"/>
      <c r="KLV41" s="58"/>
      <c r="KLW41" s="58"/>
      <c r="KLX41" s="58"/>
      <c r="KLY41" s="58"/>
      <c r="KLZ41" s="58"/>
      <c r="KMA41" s="58"/>
      <c r="KMB41" s="58"/>
      <c r="KMC41" s="58"/>
      <c r="KMD41" s="58"/>
      <c r="KME41" s="58"/>
      <c r="KMF41" s="58"/>
      <c r="KMG41" s="58"/>
      <c r="KMH41" s="58"/>
      <c r="KMI41" s="58"/>
      <c r="KMJ41" s="58"/>
      <c r="KMK41" s="58"/>
      <c r="KML41" s="58"/>
      <c r="KMM41" s="58"/>
      <c r="KMN41" s="58"/>
      <c r="KMO41" s="58"/>
      <c r="KMP41" s="58"/>
      <c r="KMQ41" s="58"/>
      <c r="KMR41" s="58"/>
      <c r="KMS41" s="58"/>
      <c r="KMT41" s="58"/>
      <c r="KMU41" s="58"/>
      <c r="KMV41" s="58"/>
      <c r="KMW41" s="58"/>
      <c r="KMX41" s="58"/>
      <c r="KMY41" s="58"/>
      <c r="KMZ41" s="58"/>
      <c r="KNA41" s="58"/>
      <c r="KNB41" s="58"/>
      <c r="KNC41" s="58"/>
      <c r="KND41" s="58"/>
      <c r="KNE41" s="58"/>
      <c r="KNF41" s="58"/>
      <c r="KNG41" s="58"/>
      <c r="KNH41" s="58"/>
      <c r="KNI41" s="58"/>
      <c r="KNJ41" s="58"/>
      <c r="KNK41" s="58"/>
      <c r="KNL41" s="58"/>
      <c r="KNM41" s="58"/>
      <c r="KNN41" s="58"/>
      <c r="KNO41" s="58"/>
      <c r="KNP41" s="58"/>
      <c r="KNQ41" s="58"/>
      <c r="KNR41" s="58"/>
      <c r="KNS41" s="58"/>
      <c r="KNT41" s="58"/>
      <c r="KNU41" s="58"/>
      <c r="KNV41" s="58"/>
      <c r="KNW41" s="58"/>
      <c r="KNX41" s="58"/>
      <c r="KNY41" s="58"/>
      <c r="KNZ41" s="58"/>
      <c r="KOA41" s="58"/>
      <c r="KOB41" s="58"/>
      <c r="KOC41" s="58"/>
      <c r="KOD41" s="58"/>
      <c r="KOE41" s="58"/>
      <c r="KOF41" s="58"/>
      <c r="KOG41" s="58"/>
      <c r="KOH41" s="58"/>
      <c r="KOI41" s="58"/>
      <c r="KOJ41" s="58"/>
      <c r="KOK41" s="58"/>
      <c r="KOL41" s="58"/>
      <c r="KOM41" s="58"/>
      <c r="KON41" s="58"/>
      <c r="KOO41" s="58"/>
      <c r="KOP41" s="58"/>
      <c r="KOQ41" s="58"/>
      <c r="KOR41" s="58"/>
      <c r="KOS41" s="58"/>
      <c r="KOT41" s="58"/>
      <c r="KOU41" s="58"/>
      <c r="KOV41" s="58"/>
      <c r="KOW41" s="58"/>
      <c r="KOX41" s="58"/>
      <c r="KOY41" s="58"/>
      <c r="KOZ41" s="58"/>
      <c r="KPA41" s="58"/>
      <c r="KPB41" s="58"/>
      <c r="KPC41" s="58"/>
      <c r="KPD41" s="58"/>
      <c r="KPE41" s="58"/>
      <c r="KPF41" s="58"/>
      <c r="KPG41" s="58"/>
      <c r="KPH41" s="58"/>
      <c r="KPI41" s="58"/>
      <c r="KPJ41" s="58"/>
      <c r="KPK41" s="58"/>
      <c r="KPL41" s="58"/>
      <c r="KPM41" s="58"/>
      <c r="KPN41" s="58"/>
      <c r="KPO41" s="58"/>
      <c r="KPP41" s="58"/>
      <c r="KPQ41" s="58"/>
      <c r="KPR41" s="58"/>
      <c r="KPS41" s="58"/>
      <c r="KPT41" s="58"/>
      <c r="KPU41" s="58"/>
      <c r="KPV41" s="58"/>
      <c r="KPW41" s="58"/>
      <c r="KPX41" s="58"/>
      <c r="KPY41" s="58"/>
      <c r="KPZ41" s="58"/>
      <c r="KQA41" s="58"/>
      <c r="KQB41" s="58"/>
      <c r="KQC41" s="58"/>
      <c r="KQD41" s="58"/>
      <c r="KQE41" s="58"/>
      <c r="KQF41" s="58"/>
      <c r="KQG41" s="58"/>
      <c r="KQH41" s="58"/>
      <c r="KQI41" s="58"/>
      <c r="KQJ41" s="58"/>
      <c r="KQK41" s="58"/>
      <c r="KQL41" s="58"/>
      <c r="KQM41" s="58"/>
      <c r="KQN41" s="58"/>
      <c r="KQO41" s="58"/>
      <c r="KQP41" s="58"/>
      <c r="KQQ41" s="58"/>
      <c r="KQR41" s="58"/>
      <c r="KQS41" s="58"/>
      <c r="KQT41" s="58"/>
      <c r="KQU41" s="58"/>
      <c r="KQV41" s="58"/>
      <c r="KQW41" s="58"/>
      <c r="KQX41" s="58"/>
      <c r="KQY41" s="58"/>
      <c r="KQZ41" s="58"/>
      <c r="KRA41" s="58"/>
      <c r="KRB41" s="58"/>
      <c r="KRC41" s="58"/>
      <c r="KRD41" s="58"/>
      <c r="KRE41" s="58"/>
      <c r="KRF41" s="58"/>
      <c r="KRG41" s="58"/>
      <c r="KRH41" s="58"/>
      <c r="KRI41" s="58"/>
      <c r="KRJ41" s="58"/>
      <c r="KRK41" s="58"/>
      <c r="KRL41" s="58"/>
      <c r="KRM41" s="58"/>
      <c r="KRN41" s="58"/>
      <c r="KRO41" s="58"/>
      <c r="KRP41" s="58"/>
      <c r="KRQ41" s="58"/>
      <c r="KRR41" s="58"/>
      <c r="KRS41" s="58"/>
      <c r="KRT41" s="58"/>
      <c r="KRU41" s="58"/>
      <c r="KRV41" s="58"/>
      <c r="KRW41" s="58"/>
      <c r="KRX41" s="58"/>
      <c r="KRY41" s="58"/>
      <c r="KRZ41" s="58"/>
      <c r="KSA41" s="58"/>
      <c r="KSB41" s="58"/>
      <c r="KSC41" s="58"/>
      <c r="KSD41" s="58"/>
      <c r="KSE41" s="58"/>
      <c r="KSF41" s="58"/>
      <c r="KSG41" s="58"/>
      <c r="KSH41" s="58"/>
      <c r="KSI41" s="58"/>
      <c r="KSJ41" s="58"/>
      <c r="KSK41" s="58"/>
      <c r="KSL41" s="58"/>
      <c r="KSM41" s="58"/>
      <c r="KSN41" s="58"/>
      <c r="KSO41" s="58"/>
      <c r="KSP41" s="58"/>
      <c r="KSQ41" s="58"/>
      <c r="KSR41" s="58"/>
      <c r="KSS41" s="58"/>
      <c r="KST41" s="58"/>
      <c r="KSU41" s="58"/>
      <c r="KSV41" s="58"/>
      <c r="KSW41" s="58"/>
      <c r="KSX41" s="58"/>
      <c r="KSY41" s="58"/>
      <c r="KSZ41" s="58"/>
      <c r="KTA41" s="58"/>
      <c r="KTB41" s="58"/>
      <c r="KTC41" s="58"/>
      <c r="KTD41" s="58"/>
      <c r="KTE41" s="58"/>
      <c r="KTF41" s="58"/>
      <c r="KTG41" s="58"/>
      <c r="KTH41" s="58"/>
      <c r="KTI41" s="58"/>
      <c r="KTJ41" s="58"/>
      <c r="KTK41" s="58"/>
      <c r="KTL41" s="58"/>
      <c r="KTM41" s="58"/>
      <c r="KTN41" s="58"/>
      <c r="KTO41" s="58"/>
      <c r="KTP41" s="58"/>
      <c r="KTQ41" s="58"/>
      <c r="KTR41" s="58"/>
      <c r="KTS41" s="58"/>
      <c r="KTT41" s="58"/>
      <c r="KTU41" s="58"/>
      <c r="KTV41" s="58"/>
      <c r="KTW41" s="58"/>
      <c r="KTX41" s="58"/>
      <c r="KTY41" s="58"/>
      <c r="KTZ41" s="58"/>
      <c r="KUA41" s="58"/>
      <c r="KUB41" s="58"/>
      <c r="KUC41" s="58"/>
      <c r="KUD41" s="58"/>
      <c r="KUE41" s="58"/>
      <c r="KUF41" s="58"/>
      <c r="KUG41" s="58"/>
      <c r="KUH41" s="58"/>
      <c r="KUI41" s="58"/>
      <c r="KUJ41" s="58"/>
      <c r="KUK41" s="58"/>
      <c r="KUL41" s="58"/>
      <c r="KUM41" s="58"/>
      <c r="KUN41" s="58"/>
      <c r="KUO41" s="58"/>
      <c r="KUP41" s="58"/>
      <c r="KUQ41" s="58"/>
      <c r="KUR41" s="58"/>
      <c r="KUS41" s="58"/>
      <c r="KUT41" s="58"/>
      <c r="KUU41" s="58"/>
      <c r="KUV41" s="58"/>
      <c r="KUW41" s="58"/>
      <c r="KUX41" s="58"/>
      <c r="KUY41" s="58"/>
      <c r="KUZ41" s="58"/>
      <c r="KVA41" s="58"/>
      <c r="KVB41" s="58"/>
      <c r="KVC41" s="58"/>
      <c r="KVD41" s="58"/>
      <c r="KVE41" s="58"/>
      <c r="KVF41" s="58"/>
      <c r="KVG41" s="58"/>
      <c r="KVH41" s="58"/>
      <c r="KVI41" s="58"/>
      <c r="KVJ41" s="58"/>
      <c r="KVK41" s="58"/>
      <c r="KVL41" s="58"/>
      <c r="KVM41" s="58"/>
      <c r="KVN41" s="58"/>
      <c r="KVO41" s="58"/>
      <c r="KVP41" s="58"/>
      <c r="KVQ41" s="58"/>
      <c r="KVR41" s="58"/>
      <c r="KVS41" s="58"/>
      <c r="KVT41" s="58"/>
      <c r="KVU41" s="58"/>
      <c r="KVV41" s="58"/>
      <c r="KVW41" s="58"/>
      <c r="KVX41" s="58"/>
      <c r="KVY41" s="58"/>
      <c r="KVZ41" s="58"/>
      <c r="KWA41" s="58"/>
      <c r="KWB41" s="58"/>
      <c r="KWC41" s="58"/>
      <c r="KWD41" s="58"/>
      <c r="KWE41" s="58"/>
      <c r="KWF41" s="58"/>
      <c r="KWG41" s="58"/>
      <c r="KWH41" s="58"/>
      <c r="KWI41" s="58"/>
      <c r="KWJ41" s="58"/>
      <c r="KWK41" s="58"/>
      <c r="KWL41" s="58"/>
      <c r="KWM41" s="58"/>
      <c r="KWN41" s="58"/>
      <c r="KWO41" s="58"/>
      <c r="KWP41" s="58"/>
      <c r="KWQ41" s="58"/>
      <c r="KWR41" s="58"/>
      <c r="KWS41" s="58"/>
      <c r="KWT41" s="58"/>
      <c r="KWU41" s="58"/>
      <c r="KWV41" s="58"/>
      <c r="KWW41" s="58"/>
      <c r="KWX41" s="58"/>
      <c r="KWY41" s="58"/>
      <c r="KWZ41" s="58"/>
      <c r="KXA41" s="58"/>
      <c r="KXB41" s="58"/>
      <c r="KXC41" s="58"/>
      <c r="KXD41" s="58"/>
      <c r="KXE41" s="58"/>
      <c r="KXF41" s="58"/>
      <c r="KXG41" s="58"/>
      <c r="KXH41" s="58"/>
      <c r="KXI41" s="58"/>
      <c r="KXJ41" s="58"/>
      <c r="KXK41" s="58"/>
      <c r="KXL41" s="58"/>
      <c r="KXM41" s="58"/>
      <c r="KXN41" s="58"/>
      <c r="KXO41" s="58"/>
      <c r="KXP41" s="58"/>
      <c r="KXQ41" s="58"/>
      <c r="KXR41" s="58"/>
      <c r="KXS41" s="58"/>
      <c r="KXT41" s="58"/>
      <c r="KXU41" s="58"/>
      <c r="KXV41" s="58"/>
      <c r="KXW41" s="58"/>
      <c r="KXX41" s="58"/>
      <c r="KXY41" s="58"/>
      <c r="KXZ41" s="58"/>
      <c r="KYA41" s="58"/>
      <c r="KYB41" s="58"/>
      <c r="KYC41" s="58"/>
      <c r="KYD41" s="58"/>
      <c r="KYE41" s="58"/>
      <c r="KYF41" s="58"/>
      <c r="KYG41" s="58"/>
      <c r="KYH41" s="58"/>
      <c r="KYI41" s="58"/>
      <c r="KYJ41" s="58"/>
      <c r="KYK41" s="58"/>
      <c r="KYL41" s="58"/>
      <c r="KYM41" s="58"/>
      <c r="KYN41" s="58"/>
      <c r="KYO41" s="58"/>
      <c r="KYP41" s="58"/>
      <c r="KYQ41" s="58"/>
      <c r="KYR41" s="58"/>
      <c r="KYS41" s="58"/>
      <c r="KYT41" s="58"/>
      <c r="KYU41" s="58"/>
      <c r="KYV41" s="58"/>
      <c r="KYW41" s="58"/>
      <c r="KYX41" s="58"/>
      <c r="KYY41" s="58"/>
      <c r="KYZ41" s="58"/>
      <c r="KZA41" s="58"/>
      <c r="KZB41" s="58"/>
      <c r="KZC41" s="58"/>
      <c r="KZD41" s="58"/>
      <c r="KZE41" s="58"/>
      <c r="KZF41" s="58"/>
      <c r="KZG41" s="58"/>
      <c r="KZH41" s="58"/>
      <c r="KZI41" s="58"/>
      <c r="KZJ41" s="58"/>
      <c r="KZK41" s="58"/>
      <c r="KZL41" s="58"/>
      <c r="KZM41" s="58"/>
      <c r="KZN41" s="58"/>
      <c r="KZO41" s="58"/>
      <c r="KZP41" s="58"/>
      <c r="KZQ41" s="58"/>
      <c r="KZR41" s="58"/>
      <c r="KZS41" s="58"/>
      <c r="KZT41" s="58"/>
      <c r="KZU41" s="58"/>
      <c r="KZV41" s="58"/>
      <c r="KZW41" s="58"/>
      <c r="KZX41" s="58"/>
      <c r="KZY41" s="58"/>
      <c r="KZZ41" s="58"/>
      <c r="LAA41" s="58"/>
      <c r="LAB41" s="58"/>
      <c r="LAC41" s="58"/>
      <c r="LAD41" s="58"/>
      <c r="LAE41" s="58"/>
      <c r="LAF41" s="58"/>
      <c r="LAG41" s="58"/>
      <c r="LAH41" s="58"/>
      <c r="LAI41" s="58"/>
      <c r="LAJ41" s="58"/>
      <c r="LAK41" s="58"/>
      <c r="LAL41" s="58"/>
      <c r="LAM41" s="58"/>
      <c r="LAN41" s="58"/>
      <c r="LAO41" s="58"/>
      <c r="LAP41" s="58"/>
      <c r="LAQ41" s="58"/>
      <c r="LAR41" s="58"/>
      <c r="LAS41" s="58"/>
      <c r="LAT41" s="58"/>
      <c r="LAU41" s="58"/>
      <c r="LAV41" s="58"/>
      <c r="LAW41" s="58"/>
      <c r="LAX41" s="58"/>
      <c r="LAY41" s="58"/>
      <c r="LAZ41" s="58"/>
      <c r="LBA41" s="58"/>
      <c r="LBB41" s="58"/>
      <c r="LBC41" s="58"/>
      <c r="LBD41" s="58"/>
      <c r="LBE41" s="58"/>
      <c r="LBF41" s="58"/>
      <c r="LBG41" s="58"/>
      <c r="LBH41" s="58"/>
      <c r="LBI41" s="58"/>
      <c r="LBJ41" s="58"/>
      <c r="LBK41" s="58"/>
      <c r="LBL41" s="58"/>
      <c r="LBM41" s="58"/>
      <c r="LBN41" s="58"/>
      <c r="LBO41" s="58"/>
      <c r="LBP41" s="58"/>
      <c r="LBQ41" s="58"/>
      <c r="LBR41" s="58"/>
      <c r="LBS41" s="58"/>
      <c r="LBT41" s="58"/>
      <c r="LBU41" s="58"/>
      <c r="LBV41" s="58"/>
      <c r="LBW41" s="58"/>
      <c r="LBX41" s="58"/>
      <c r="LBY41" s="58"/>
      <c r="LBZ41" s="58"/>
      <c r="LCA41" s="58"/>
      <c r="LCB41" s="58"/>
      <c r="LCC41" s="58"/>
      <c r="LCD41" s="58"/>
      <c r="LCE41" s="58"/>
      <c r="LCF41" s="58"/>
      <c r="LCG41" s="58"/>
      <c r="LCH41" s="58"/>
      <c r="LCI41" s="58"/>
      <c r="LCJ41" s="58"/>
      <c r="LCK41" s="58"/>
      <c r="LCL41" s="58"/>
      <c r="LCM41" s="58"/>
      <c r="LCN41" s="58"/>
      <c r="LCO41" s="58"/>
      <c r="LCP41" s="58"/>
      <c r="LCQ41" s="58"/>
      <c r="LCR41" s="58"/>
      <c r="LCS41" s="58"/>
      <c r="LCT41" s="58"/>
      <c r="LCU41" s="58"/>
      <c r="LCV41" s="58"/>
      <c r="LCW41" s="58"/>
      <c r="LCX41" s="58"/>
      <c r="LCY41" s="58"/>
      <c r="LCZ41" s="58"/>
      <c r="LDA41" s="58"/>
      <c r="LDB41" s="58"/>
      <c r="LDC41" s="58"/>
      <c r="LDD41" s="58"/>
      <c r="LDE41" s="58"/>
      <c r="LDF41" s="58"/>
      <c r="LDG41" s="58"/>
      <c r="LDH41" s="58"/>
      <c r="LDI41" s="58"/>
      <c r="LDJ41" s="58"/>
      <c r="LDK41" s="58"/>
      <c r="LDL41" s="58"/>
      <c r="LDM41" s="58"/>
      <c r="LDN41" s="58"/>
      <c r="LDO41" s="58"/>
      <c r="LDP41" s="58"/>
      <c r="LDQ41" s="58"/>
      <c r="LDR41" s="58"/>
      <c r="LDS41" s="58"/>
      <c r="LDT41" s="58"/>
      <c r="LDU41" s="58"/>
      <c r="LDV41" s="58"/>
      <c r="LDW41" s="58"/>
      <c r="LDX41" s="58"/>
      <c r="LDY41" s="58"/>
      <c r="LDZ41" s="58"/>
      <c r="LEA41" s="58"/>
      <c r="LEB41" s="58"/>
      <c r="LEC41" s="58"/>
      <c r="LED41" s="58"/>
      <c r="LEE41" s="58"/>
      <c r="LEF41" s="58"/>
      <c r="LEG41" s="58"/>
      <c r="LEH41" s="58"/>
      <c r="LEI41" s="58"/>
      <c r="LEJ41" s="58"/>
      <c r="LEK41" s="58"/>
      <c r="LEL41" s="58"/>
      <c r="LEM41" s="58"/>
      <c r="LEN41" s="58"/>
      <c r="LEO41" s="58"/>
      <c r="LEP41" s="58"/>
      <c r="LEQ41" s="58"/>
      <c r="LER41" s="58"/>
      <c r="LES41" s="58"/>
      <c r="LET41" s="58"/>
      <c r="LEU41" s="58"/>
      <c r="LEV41" s="58"/>
      <c r="LEW41" s="58"/>
      <c r="LEX41" s="58"/>
      <c r="LEY41" s="58"/>
      <c r="LEZ41" s="58"/>
      <c r="LFA41" s="58"/>
      <c r="LFB41" s="58"/>
      <c r="LFC41" s="58"/>
      <c r="LFD41" s="58"/>
      <c r="LFE41" s="58"/>
      <c r="LFF41" s="58"/>
      <c r="LFG41" s="58"/>
      <c r="LFH41" s="58"/>
      <c r="LFI41" s="58"/>
      <c r="LFJ41" s="58"/>
      <c r="LFK41" s="58"/>
      <c r="LFL41" s="58"/>
      <c r="LFM41" s="58"/>
      <c r="LFN41" s="58"/>
      <c r="LFO41" s="58"/>
      <c r="LFP41" s="58"/>
      <c r="LFQ41" s="58"/>
      <c r="LFR41" s="58"/>
      <c r="LFS41" s="58"/>
      <c r="LFT41" s="58"/>
      <c r="LFU41" s="58"/>
      <c r="LFV41" s="58"/>
      <c r="LFW41" s="58"/>
      <c r="LFX41" s="58"/>
      <c r="LFY41" s="58"/>
      <c r="LFZ41" s="58"/>
      <c r="LGA41" s="58"/>
      <c r="LGB41" s="58"/>
      <c r="LGC41" s="58"/>
      <c r="LGD41" s="58"/>
      <c r="LGE41" s="58"/>
      <c r="LGF41" s="58"/>
      <c r="LGG41" s="58"/>
      <c r="LGH41" s="58"/>
      <c r="LGI41" s="58"/>
      <c r="LGJ41" s="58"/>
      <c r="LGK41" s="58"/>
      <c r="LGL41" s="58"/>
      <c r="LGM41" s="58"/>
      <c r="LGN41" s="58"/>
      <c r="LGO41" s="58"/>
      <c r="LGP41" s="58"/>
      <c r="LGQ41" s="58"/>
      <c r="LGR41" s="58"/>
      <c r="LGS41" s="58"/>
      <c r="LGT41" s="58"/>
      <c r="LGU41" s="58"/>
      <c r="LGV41" s="58"/>
      <c r="LGW41" s="58"/>
      <c r="LGX41" s="58"/>
      <c r="LGY41" s="58"/>
      <c r="LGZ41" s="58"/>
      <c r="LHA41" s="58"/>
      <c r="LHB41" s="58"/>
      <c r="LHC41" s="58"/>
      <c r="LHD41" s="58"/>
      <c r="LHE41" s="58"/>
      <c r="LHF41" s="58"/>
      <c r="LHG41" s="58"/>
      <c r="LHH41" s="58"/>
      <c r="LHI41" s="58"/>
      <c r="LHJ41" s="58"/>
      <c r="LHK41" s="58"/>
      <c r="LHL41" s="58"/>
      <c r="LHM41" s="58"/>
      <c r="LHN41" s="58"/>
      <c r="LHO41" s="58"/>
      <c r="LHP41" s="58"/>
      <c r="LHQ41" s="58"/>
      <c r="LHR41" s="58"/>
      <c r="LHS41" s="58"/>
      <c r="LHT41" s="58"/>
      <c r="LHU41" s="58"/>
      <c r="LHV41" s="58"/>
      <c r="LHW41" s="58"/>
      <c r="LHX41" s="58"/>
      <c r="LHY41" s="58"/>
      <c r="LHZ41" s="58"/>
      <c r="LIA41" s="58"/>
      <c r="LIB41" s="58"/>
      <c r="LIC41" s="58"/>
      <c r="LID41" s="58"/>
      <c r="LIE41" s="58"/>
      <c r="LIF41" s="58"/>
      <c r="LIG41" s="58"/>
      <c r="LIH41" s="58"/>
      <c r="LII41" s="58"/>
      <c r="LIJ41" s="58"/>
      <c r="LIK41" s="58"/>
      <c r="LIL41" s="58"/>
      <c r="LIM41" s="58"/>
      <c r="LIN41" s="58"/>
      <c r="LIO41" s="58"/>
      <c r="LIP41" s="58"/>
      <c r="LIQ41" s="58"/>
      <c r="LIR41" s="58"/>
      <c r="LIS41" s="58"/>
      <c r="LIT41" s="58"/>
      <c r="LIU41" s="58"/>
      <c r="LIV41" s="58"/>
      <c r="LIW41" s="58"/>
      <c r="LIX41" s="58"/>
      <c r="LIY41" s="58"/>
      <c r="LIZ41" s="58"/>
      <c r="LJA41" s="58"/>
      <c r="LJB41" s="58"/>
      <c r="LJC41" s="58"/>
      <c r="LJD41" s="58"/>
      <c r="LJE41" s="58"/>
      <c r="LJF41" s="58"/>
      <c r="LJG41" s="58"/>
      <c r="LJH41" s="58"/>
      <c r="LJI41" s="58"/>
      <c r="LJJ41" s="58"/>
      <c r="LJK41" s="58"/>
      <c r="LJL41" s="58"/>
      <c r="LJM41" s="58"/>
      <c r="LJN41" s="58"/>
      <c r="LJO41" s="58"/>
      <c r="LJP41" s="58"/>
      <c r="LJQ41" s="58"/>
      <c r="LJR41" s="58"/>
      <c r="LJS41" s="58"/>
      <c r="LJT41" s="58"/>
      <c r="LJU41" s="58"/>
      <c r="LJV41" s="58"/>
      <c r="LJW41" s="58"/>
      <c r="LJX41" s="58"/>
      <c r="LJY41" s="58"/>
      <c r="LJZ41" s="58"/>
      <c r="LKA41" s="58"/>
      <c r="LKB41" s="58"/>
      <c r="LKC41" s="58"/>
      <c r="LKD41" s="58"/>
      <c r="LKE41" s="58"/>
      <c r="LKF41" s="58"/>
      <c r="LKG41" s="58"/>
      <c r="LKH41" s="58"/>
      <c r="LKI41" s="58"/>
      <c r="LKJ41" s="58"/>
      <c r="LKK41" s="58"/>
      <c r="LKL41" s="58"/>
      <c r="LKM41" s="58"/>
      <c r="LKN41" s="58"/>
      <c r="LKO41" s="58"/>
      <c r="LKP41" s="58"/>
      <c r="LKQ41" s="58"/>
      <c r="LKR41" s="58"/>
      <c r="LKS41" s="58"/>
      <c r="LKT41" s="58"/>
      <c r="LKU41" s="58"/>
      <c r="LKV41" s="58"/>
      <c r="LKW41" s="58"/>
      <c r="LKX41" s="58"/>
      <c r="LKY41" s="58"/>
      <c r="LKZ41" s="58"/>
      <c r="LLA41" s="58"/>
      <c r="LLB41" s="58"/>
      <c r="LLC41" s="58"/>
      <c r="LLD41" s="58"/>
      <c r="LLE41" s="58"/>
      <c r="LLF41" s="58"/>
      <c r="LLG41" s="58"/>
      <c r="LLH41" s="58"/>
      <c r="LLI41" s="58"/>
      <c r="LLJ41" s="58"/>
      <c r="LLK41" s="58"/>
      <c r="LLL41" s="58"/>
      <c r="LLM41" s="58"/>
      <c r="LLN41" s="58"/>
      <c r="LLO41" s="58"/>
      <c r="LLP41" s="58"/>
      <c r="LLQ41" s="58"/>
      <c r="LLR41" s="58"/>
      <c r="LLS41" s="58"/>
      <c r="LLT41" s="58"/>
      <c r="LLU41" s="58"/>
      <c r="LLV41" s="58"/>
      <c r="LLW41" s="58"/>
      <c r="LLX41" s="58"/>
      <c r="LLY41" s="58"/>
      <c r="LLZ41" s="58"/>
      <c r="LMA41" s="58"/>
      <c r="LMB41" s="58"/>
      <c r="LMC41" s="58"/>
      <c r="LMD41" s="58"/>
      <c r="LME41" s="58"/>
      <c r="LMF41" s="58"/>
      <c r="LMG41" s="58"/>
      <c r="LMH41" s="58"/>
      <c r="LMI41" s="58"/>
      <c r="LMJ41" s="58"/>
      <c r="LMK41" s="58"/>
      <c r="LML41" s="58"/>
      <c r="LMM41" s="58"/>
      <c r="LMN41" s="58"/>
      <c r="LMO41" s="58"/>
      <c r="LMP41" s="58"/>
      <c r="LMQ41" s="58"/>
      <c r="LMR41" s="58"/>
      <c r="LMS41" s="58"/>
      <c r="LMT41" s="58"/>
      <c r="LMU41" s="58"/>
      <c r="LMV41" s="58"/>
      <c r="LMW41" s="58"/>
      <c r="LMX41" s="58"/>
      <c r="LMY41" s="58"/>
      <c r="LMZ41" s="58"/>
      <c r="LNA41" s="58"/>
      <c r="LNB41" s="58"/>
      <c r="LNC41" s="58"/>
      <c r="LND41" s="58"/>
      <c r="LNE41" s="58"/>
      <c r="LNF41" s="58"/>
      <c r="LNG41" s="58"/>
      <c r="LNH41" s="58"/>
      <c r="LNI41" s="58"/>
      <c r="LNJ41" s="58"/>
      <c r="LNK41" s="58"/>
      <c r="LNL41" s="58"/>
      <c r="LNM41" s="58"/>
      <c r="LNN41" s="58"/>
      <c r="LNO41" s="58"/>
      <c r="LNP41" s="58"/>
      <c r="LNQ41" s="58"/>
      <c r="LNR41" s="58"/>
      <c r="LNS41" s="58"/>
      <c r="LNT41" s="58"/>
      <c r="LNU41" s="58"/>
      <c r="LNV41" s="58"/>
      <c r="LNW41" s="58"/>
      <c r="LNX41" s="58"/>
      <c r="LNY41" s="58"/>
      <c r="LNZ41" s="58"/>
      <c r="LOA41" s="58"/>
      <c r="LOB41" s="58"/>
      <c r="LOC41" s="58"/>
      <c r="LOD41" s="58"/>
      <c r="LOE41" s="58"/>
      <c r="LOF41" s="58"/>
      <c r="LOG41" s="58"/>
      <c r="LOH41" s="58"/>
      <c r="LOI41" s="58"/>
      <c r="LOJ41" s="58"/>
      <c r="LOK41" s="58"/>
      <c r="LOL41" s="58"/>
      <c r="LOM41" s="58"/>
      <c r="LON41" s="58"/>
      <c r="LOO41" s="58"/>
      <c r="LOP41" s="58"/>
      <c r="LOQ41" s="58"/>
      <c r="LOR41" s="58"/>
      <c r="LOS41" s="58"/>
      <c r="LOT41" s="58"/>
      <c r="LOU41" s="58"/>
      <c r="LOV41" s="58"/>
      <c r="LOW41" s="58"/>
      <c r="LOX41" s="58"/>
      <c r="LOY41" s="58"/>
      <c r="LOZ41" s="58"/>
      <c r="LPA41" s="58"/>
      <c r="LPB41" s="58"/>
      <c r="LPC41" s="58"/>
      <c r="LPD41" s="58"/>
      <c r="LPE41" s="58"/>
      <c r="LPF41" s="58"/>
      <c r="LPG41" s="58"/>
      <c r="LPH41" s="58"/>
      <c r="LPI41" s="58"/>
      <c r="LPJ41" s="58"/>
      <c r="LPK41" s="58"/>
      <c r="LPL41" s="58"/>
      <c r="LPM41" s="58"/>
      <c r="LPN41" s="58"/>
      <c r="LPO41" s="58"/>
      <c r="LPP41" s="58"/>
      <c r="LPQ41" s="58"/>
      <c r="LPR41" s="58"/>
      <c r="LPS41" s="58"/>
      <c r="LPT41" s="58"/>
      <c r="LPU41" s="58"/>
      <c r="LPV41" s="58"/>
      <c r="LPW41" s="58"/>
      <c r="LPX41" s="58"/>
      <c r="LPY41" s="58"/>
      <c r="LPZ41" s="58"/>
      <c r="LQA41" s="58"/>
      <c r="LQB41" s="58"/>
      <c r="LQC41" s="58"/>
      <c r="LQD41" s="58"/>
      <c r="LQE41" s="58"/>
      <c r="LQF41" s="58"/>
      <c r="LQG41" s="58"/>
      <c r="LQH41" s="58"/>
      <c r="LQI41" s="58"/>
      <c r="LQJ41" s="58"/>
      <c r="LQK41" s="58"/>
      <c r="LQL41" s="58"/>
      <c r="LQM41" s="58"/>
      <c r="LQN41" s="58"/>
      <c r="LQO41" s="58"/>
      <c r="LQP41" s="58"/>
      <c r="LQQ41" s="58"/>
      <c r="LQR41" s="58"/>
      <c r="LQS41" s="58"/>
      <c r="LQT41" s="58"/>
      <c r="LQU41" s="58"/>
      <c r="LQV41" s="58"/>
      <c r="LQW41" s="58"/>
      <c r="LQX41" s="58"/>
      <c r="LQY41" s="58"/>
      <c r="LQZ41" s="58"/>
      <c r="LRA41" s="58"/>
      <c r="LRB41" s="58"/>
      <c r="LRC41" s="58"/>
      <c r="LRD41" s="58"/>
      <c r="LRE41" s="58"/>
      <c r="LRF41" s="58"/>
      <c r="LRG41" s="58"/>
      <c r="LRH41" s="58"/>
      <c r="LRI41" s="58"/>
      <c r="LRJ41" s="58"/>
      <c r="LRK41" s="58"/>
      <c r="LRL41" s="58"/>
      <c r="LRM41" s="58"/>
      <c r="LRN41" s="58"/>
      <c r="LRO41" s="58"/>
      <c r="LRP41" s="58"/>
      <c r="LRQ41" s="58"/>
      <c r="LRR41" s="58"/>
      <c r="LRS41" s="58"/>
      <c r="LRT41" s="58"/>
      <c r="LRU41" s="58"/>
      <c r="LRV41" s="58"/>
      <c r="LRW41" s="58"/>
      <c r="LRX41" s="58"/>
      <c r="LRY41" s="58"/>
      <c r="LRZ41" s="58"/>
      <c r="LSA41" s="58"/>
      <c r="LSB41" s="58"/>
      <c r="LSC41" s="58"/>
      <c r="LSD41" s="58"/>
      <c r="LSE41" s="58"/>
      <c r="LSF41" s="58"/>
      <c r="LSG41" s="58"/>
      <c r="LSH41" s="58"/>
      <c r="LSI41" s="58"/>
      <c r="LSJ41" s="58"/>
      <c r="LSK41" s="58"/>
      <c r="LSL41" s="58"/>
      <c r="LSM41" s="58"/>
      <c r="LSN41" s="58"/>
      <c r="LSO41" s="58"/>
      <c r="LSP41" s="58"/>
      <c r="LSQ41" s="58"/>
      <c r="LSR41" s="58"/>
      <c r="LSS41" s="58"/>
      <c r="LST41" s="58"/>
      <c r="LSU41" s="58"/>
      <c r="LSV41" s="58"/>
      <c r="LSW41" s="58"/>
      <c r="LSX41" s="58"/>
      <c r="LSY41" s="58"/>
      <c r="LSZ41" s="58"/>
      <c r="LTA41" s="58"/>
      <c r="LTB41" s="58"/>
      <c r="LTC41" s="58"/>
      <c r="LTD41" s="58"/>
      <c r="LTE41" s="58"/>
      <c r="LTF41" s="58"/>
      <c r="LTG41" s="58"/>
      <c r="LTH41" s="58"/>
      <c r="LTI41" s="58"/>
      <c r="LTJ41" s="58"/>
      <c r="LTK41" s="58"/>
      <c r="LTL41" s="58"/>
      <c r="LTM41" s="58"/>
      <c r="LTN41" s="58"/>
      <c r="LTO41" s="58"/>
      <c r="LTP41" s="58"/>
      <c r="LTQ41" s="58"/>
      <c r="LTR41" s="58"/>
      <c r="LTS41" s="58"/>
      <c r="LTT41" s="58"/>
      <c r="LTU41" s="58"/>
      <c r="LTV41" s="58"/>
      <c r="LTW41" s="58"/>
      <c r="LTX41" s="58"/>
      <c r="LTY41" s="58"/>
      <c r="LTZ41" s="58"/>
      <c r="LUA41" s="58"/>
      <c r="LUB41" s="58"/>
      <c r="LUC41" s="58"/>
      <c r="LUD41" s="58"/>
      <c r="LUE41" s="58"/>
      <c r="LUF41" s="58"/>
      <c r="LUG41" s="58"/>
      <c r="LUH41" s="58"/>
      <c r="LUI41" s="58"/>
      <c r="LUJ41" s="58"/>
      <c r="LUK41" s="58"/>
      <c r="LUL41" s="58"/>
      <c r="LUM41" s="58"/>
      <c r="LUN41" s="58"/>
      <c r="LUO41" s="58"/>
      <c r="LUP41" s="58"/>
      <c r="LUQ41" s="58"/>
      <c r="LUR41" s="58"/>
      <c r="LUS41" s="58"/>
      <c r="LUT41" s="58"/>
      <c r="LUU41" s="58"/>
      <c r="LUV41" s="58"/>
      <c r="LUW41" s="58"/>
      <c r="LUX41" s="58"/>
      <c r="LUY41" s="58"/>
      <c r="LUZ41" s="58"/>
      <c r="LVA41" s="58"/>
      <c r="LVB41" s="58"/>
      <c r="LVC41" s="58"/>
      <c r="LVD41" s="58"/>
      <c r="LVE41" s="58"/>
      <c r="LVF41" s="58"/>
      <c r="LVG41" s="58"/>
      <c r="LVH41" s="58"/>
      <c r="LVI41" s="58"/>
      <c r="LVJ41" s="58"/>
      <c r="LVK41" s="58"/>
      <c r="LVL41" s="58"/>
      <c r="LVM41" s="58"/>
      <c r="LVN41" s="58"/>
      <c r="LVO41" s="58"/>
      <c r="LVP41" s="58"/>
      <c r="LVQ41" s="58"/>
      <c r="LVR41" s="58"/>
      <c r="LVS41" s="58"/>
      <c r="LVT41" s="58"/>
      <c r="LVU41" s="58"/>
      <c r="LVV41" s="58"/>
      <c r="LVW41" s="58"/>
      <c r="LVX41" s="58"/>
      <c r="LVY41" s="58"/>
      <c r="LVZ41" s="58"/>
      <c r="LWA41" s="58"/>
      <c r="LWB41" s="58"/>
      <c r="LWC41" s="58"/>
      <c r="LWD41" s="58"/>
      <c r="LWE41" s="58"/>
      <c r="LWF41" s="58"/>
      <c r="LWG41" s="58"/>
      <c r="LWH41" s="58"/>
      <c r="LWI41" s="58"/>
      <c r="LWJ41" s="58"/>
      <c r="LWK41" s="58"/>
      <c r="LWL41" s="58"/>
      <c r="LWM41" s="58"/>
      <c r="LWN41" s="58"/>
      <c r="LWO41" s="58"/>
      <c r="LWP41" s="58"/>
      <c r="LWQ41" s="58"/>
      <c r="LWR41" s="58"/>
      <c r="LWS41" s="58"/>
      <c r="LWT41" s="58"/>
      <c r="LWU41" s="58"/>
      <c r="LWV41" s="58"/>
      <c r="LWW41" s="58"/>
      <c r="LWX41" s="58"/>
      <c r="LWY41" s="58"/>
      <c r="LWZ41" s="58"/>
      <c r="LXA41" s="58"/>
      <c r="LXB41" s="58"/>
      <c r="LXC41" s="58"/>
      <c r="LXD41" s="58"/>
      <c r="LXE41" s="58"/>
      <c r="LXF41" s="58"/>
      <c r="LXG41" s="58"/>
      <c r="LXH41" s="58"/>
      <c r="LXI41" s="58"/>
      <c r="LXJ41" s="58"/>
      <c r="LXK41" s="58"/>
      <c r="LXL41" s="58"/>
      <c r="LXM41" s="58"/>
      <c r="LXN41" s="58"/>
      <c r="LXO41" s="58"/>
      <c r="LXP41" s="58"/>
      <c r="LXQ41" s="58"/>
      <c r="LXR41" s="58"/>
      <c r="LXS41" s="58"/>
      <c r="LXT41" s="58"/>
      <c r="LXU41" s="58"/>
      <c r="LXV41" s="58"/>
      <c r="LXW41" s="58"/>
      <c r="LXX41" s="58"/>
      <c r="LXY41" s="58"/>
      <c r="LXZ41" s="58"/>
      <c r="LYA41" s="58"/>
      <c r="LYB41" s="58"/>
      <c r="LYC41" s="58"/>
      <c r="LYD41" s="58"/>
      <c r="LYE41" s="58"/>
      <c r="LYF41" s="58"/>
      <c r="LYG41" s="58"/>
      <c r="LYH41" s="58"/>
      <c r="LYI41" s="58"/>
      <c r="LYJ41" s="58"/>
      <c r="LYK41" s="58"/>
      <c r="LYL41" s="58"/>
      <c r="LYM41" s="58"/>
      <c r="LYN41" s="58"/>
      <c r="LYO41" s="58"/>
      <c r="LYP41" s="58"/>
      <c r="LYQ41" s="58"/>
      <c r="LYR41" s="58"/>
      <c r="LYS41" s="58"/>
      <c r="LYT41" s="58"/>
      <c r="LYU41" s="58"/>
      <c r="LYV41" s="58"/>
      <c r="LYW41" s="58"/>
      <c r="LYX41" s="58"/>
      <c r="LYY41" s="58"/>
      <c r="LYZ41" s="58"/>
      <c r="LZA41" s="58"/>
      <c r="LZB41" s="58"/>
      <c r="LZC41" s="58"/>
      <c r="LZD41" s="58"/>
      <c r="LZE41" s="58"/>
      <c r="LZF41" s="58"/>
      <c r="LZG41" s="58"/>
      <c r="LZH41" s="58"/>
      <c r="LZI41" s="58"/>
      <c r="LZJ41" s="58"/>
      <c r="LZK41" s="58"/>
      <c r="LZL41" s="58"/>
      <c r="LZM41" s="58"/>
      <c r="LZN41" s="58"/>
      <c r="LZO41" s="58"/>
      <c r="LZP41" s="58"/>
      <c r="LZQ41" s="58"/>
      <c r="LZR41" s="58"/>
      <c r="LZS41" s="58"/>
      <c r="LZT41" s="58"/>
      <c r="LZU41" s="58"/>
      <c r="LZV41" s="58"/>
      <c r="LZW41" s="58"/>
      <c r="LZX41" s="58"/>
      <c r="LZY41" s="58"/>
      <c r="LZZ41" s="58"/>
      <c r="MAA41" s="58"/>
      <c r="MAB41" s="58"/>
      <c r="MAC41" s="58"/>
      <c r="MAD41" s="58"/>
      <c r="MAE41" s="58"/>
      <c r="MAF41" s="58"/>
      <c r="MAG41" s="58"/>
      <c r="MAH41" s="58"/>
      <c r="MAI41" s="58"/>
      <c r="MAJ41" s="58"/>
      <c r="MAK41" s="58"/>
      <c r="MAL41" s="58"/>
      <c r="MAM41" s="58"/>
      <c r="MAN41" s="58"/>
      <c r="MAO41" s="58"/>
      <c r="MAP41" s="58"/>
      <c r="MAQ41" s="58"/>
      <c r="MAR41" s="58"/>
      <c r="MAS41" s="58"/>
      <c r="MAT41" s="58"/>
      <c r="MAU41" s="58"/>
      <c r="MAV41" s="58"/>
      <c r="MAW41" s="58"/>
      <c r="MAX41" s="58"/>
      <c r="MAY41" s="58"/>
      <c r="MAZ41" s="58"/>
      <c r="MBA41" s="58"/>
      <c r="MBB41" s="58"/>
      <c r="MBC41" s="58"/>
      <c r="MBD41" s="58"/>
      <c r="MBE41" s="58"/>
      <c r="MBF41" s="58"/>
      <c r="MBG41" s="58"/>
      <c r="MBH41" s="58"/>
      <c r="MBI41" s="58"/>
      <c r="MBJ41" s="58"/>
      <c r="MBK41" s="58"/>
      <c r="MBL41" s="58"/>
      <c r="MBM41" s="58"/>
      <c r="MBN41" s="58"/>
      <c r="MBO41" s="58"/>
      <c r="MBP41" s="58"/>
      <c r="MBQ41" s="58"/>
      <c r="MBR41" s="58"/>
      <c r="MBS41" s="58"/>
      <c r="MBT41" s="58"/>
      <c r="MBU41" s="58"/>
      <c r="MBV41" s="58"/>
      <c r="MBW41" s="58"/>
      <c r="MBX41" s="58"/>
      <c r="MBY41" s="58"/>
      <c r="MBZ41" s="58"/>
      <c r="MCA41" s="58"/>
      <c r="MCB41" s="58"/>
      <c r="MCC41" s="58"/>
      <c r="MCD41" s="58"/>
      <c r="MCE41" s="58"/>
      <c r="MCF41" s="58"/>
      <c r="MCG41" s="58"/>
      <c r="MCH41" s="58"/>
      <c r="MCI41" s="58"/>
      <c r="MCJ41" s="58"/>
      <c r="MCK41" s="58"/>
      <c r="MCL41" s="58"/>
      <c r="MCM41" s="58"/>
      <c r="MCN41" s="58"/>
      <c r="MCO41" s="58"/>
      <c r="MCP41" s="58"/>
      <c r="MCQ41" s="58"/>
      <c r="MCR41" s="58"/>
      <c r="MCS41" s="58"/>
      <c r="MCT41" s="58"/>
      <c r="MCU41" s="58"/>
      <c r="MCV41" s="58"/>
      <c r="MCW41" s="58"/>
      <c r="MCX41" s="58"/>
      <c r="MCY41" s="58"/>
      <c r="MCZ41" s="58"/>
      <c r="MDA41" s="58"/>
      <c r="MDB41" s="58"/>
      <c r="MDC41" s="58"/>
      <c r="MDD41" s="58"/>
      <c r="MDE41" s="58"/>
      <c r="MDF41" s="58"/>
      <c r="MDG41" s="58"/>
      <c r="MDH41" s="58"/>
      <c r="MDI41" s="58"/>
      <c r="MDJ41" s="58"/>
      <c r="MDK41" s="58"/>
      <c r="MDL41" s="58"/>
      <c r="MDM41" s="58"/>
      <c r="MDN41" s="58"/>
      <c r="MDO41" s="58"/>
      <c r="MDP41" s="58"/>
      <c r="MDQ41" s="58"/>
      <c r="MDR41" s="58"/>
      <c r="MDS41" s="58"/>
      <c r="MDT41" s="58"/>
      <c r="MDU41" s="58"/>
      <c r="MDV41" s="58"/>
      <c r="MDW41" s="58"/>
      <c r="MDX41" s="58"/>
      <c r="MDY41" s="58"/>
      <c r="MDZ41" s="58"/>
      <c r="MEA41" s="58"/>
      <c r="MEB41" s="58"/>
      <c r="MEC41" s="58"/>
      <c r="MED41" s="58"/>
      <c r="MEE41" s="58"/>
      <c r="MEF41" s="58"/>
      <c r="MEG41" s="58"/>
      <c r="MEH41" s="58"/>
      <c r="MEI41" s="58"/>
      <c r="MEJ41" s="58"/>
      <c r="MEK41" s="58"/>
      <c r="MEL41" s="58"/>
      <c r="MEM41" s="58"/>
      <c r="MEN41" s="58"/>
      <c r="MEO41" s="58"/>
      <c r="MEP41" s="58"/>
      <c r="MEQ41" s="58"/>
      <c r="MER41" s="58"/>
      <c r="MES41" s="58"/>
      <c r="MET41" s="58"/>
      <c r="MEU41" s="58"/>
      <c r="MEV41" s="58"/>
      <c r="MEW41" s="58"/>
      <c r="MEX41" s="58"/>
      <c r="MEY41" s="58"/>
      <c r="MEZ41" s="58"/>
      <c r="MFA41" s="58"/>
      <c r="MFB41" s="58"/>
      <c r="MFC41" s="58"/>
      <c r="MFD41" s="58"/>
      <c r="MFE41" s="58"/>
      <c r="MFF41" s="58"/>
      <c r="MFG41" s="58"/>
      <c r="MFH41" s="58"/>
      <c r="MFI41" s="58"/>
      <c r="MFJ41" s="58"/>
      <c r="MFK41" s="58"/>
      <c r="MFL41" s="58"/>
      <c r="MFM41" s="58"/>
      <c r="MFN41" s="58"/>
      <c r="MFO41" s="58"/>
      <c r="MFP41" s="58"/>
      <c r="MFQ41" s="58"/>
      <c r="MFR41" s="58"/>
      <c r="MFS41" s="58"/>
      <c r="MFT41" s="58"/>
      <c r="MFU41" s="58"/>
      <c r="MFV41" s="58"/>
      <c r="MFW41" s="58"/>
      <c r="MFX41" s="58"/>
      <c r="MFY41" s="58"/>
      <c r="MFZ41" s="58"/>
      <c r="MGA41" s="58"/>
      <c r="MGB41" s="58"/>
      <c r="MGC41" s="58"/>
      <c r="MGD41" s="58"/>
      <c r="MGE41" s="58"/>
      <c r="MGF41" s="58"/>
      <c r="MGG41" s="58"/>
      <c r="MGH41" s="58"/>
      <c r="MGI41" s="58"/>
      <c r="MGJ41" s="58"/>
      <c r="MGK41" s="58"/>
      <c r="MGL41" s="58"/>
      <c r="MGM41" s="58"/>
      <c r="MGN41" s="58"/>
      <c r="MGO41" s="58"/>
      <c r="MGP41" s="58"/>
      <c r="MGQ41" s="58"/>
      <c r="MGR41" s="58"/>
      <c r="MGS41" s="58"/>
      <c r="MGT41" s="58"/>
      <c r="MGU41" s="58"/>
      <c r="MGV41" s="58"/>
      <c r="MGW41" s="58"/>
      <c r="MGX41" s="58"/>
      <c r="MGY41" s="58"/>
      <c r="MGZ41" s="58"/>
      <c r="MHA41" s="58"/>
      <c r="MHB41" s="58"/>
      <c r="MHC41" s="58"/>
      <c r="MHD41" s="58"/>
      <c r="MHE41" s="58"/>
      <c r="MHF41" s="58"/>
      <c r="MHG41" s="58"/>
      <c r="MHH41" s="58"/>
      <c r="MHI41" s="58"/>
      <c r="MHJ41" s="58"/>
      <c r="MHK41" s="58"/>
      <c r="MHL41" s="58"/>
      <c r="MHM41" s="58"/>
      <c r="MHN41" s="58"/>
      <c r="MHO41" s="58"/>
      <c r="MHP41" s="58"/>
      <c r="MHQ41" s="58"/>
      <c r="MHR41" s="58"/>
      <c r="MHS41" s="58"/>
      <c r="MHT41" s="58"/>
      <c r="MHU41" s="58"/>
      <c r="MHV41" s="58"/>
      <c r="MHW41" s="58"/>
      <c r="MHX41" s="58"/>
      <c r="MHY41" s="58"/>
      <c r="MHZ41" s="58"/>
      <c r="MIA41" s="58"/>
      <c r="MIB41" s="58"/>
      <c r="MIC41" s="58"/>
      <c r="MID41" s="58"/>
      <c r="MIE41" s="58"/>
      <c r="MIF41" s="58"/>
      <c r="MIG41" s="58"/>
      <c r="MIH41" s="58"/>
      <c r="MII41" s="58"/>
      <c r="MIJ41" s="58"/>
      <c r="MIK41" s="58"/>
      <c r="MIL41" s="58"/>
      <c r="MIM41" s="58"/>
      <c r="MIN41" s="58"/>
      <c r="MIO41" s="58"/>
      <c r="MIP41" s="58"/>
      <c r="MIQ41" s="58"/>
      <c r="MIR41" s="58"/>
      <c r="MIS41" s="58"/>
      <c r="MIT41" s="58"/>
      <c r="MIU41" s="58"/>
      <c r="MIV41" s="58"/>
      <c r="MIW41" s="58"/>
      <c r="MIX41" s="58"/>
      <c r="MIY41" s="58"/>
      <c r="MIZ41" s="58"/>
      <c r="MJA41" s="58"/>
      <c r="MJB41" s="58"/>
      <c r="MJC41" s="58"/>
      <c r="MJD41" s="58"/>
      <c r="MJE41" s="58"/>
      <c r="MJF41" s="58"/>
      <c r="MJG41" s="58"/>
      <c r="MJH41" s="58"/>
      <c r="MJI41" s="58"/>
      <c r="MJJ41" s="58"/>
      <c r="MJK41" s="58"/>
      <c r="MJL41" s="58"/>
      <c r="MJM41" s="58"/>
      <c r="MJN41" s="58"/>
      <c r="MJO41" s="58"/>
      <c r="MJP41" s="58"/>
      <c r="MJQ41" s="58"/>
      <c r="MJR41" s="58"/>
      <c r="MJS41" s="58"/>
      <c r="MJT41" s="58"/>
      <c r="MJU41" s="58"/>
      <c r="MJV41" s="58"/>
      <c r="MJW41" s="58"/>
      <c r="MJX41" s="58"/>
      <c r="MJY41" s="58"/>
      <c r="MJZ41" s="58"/>
      <c r="MKA41" s="58"/>
      <c r="MKB41" s="58"/>
      <c r="MKC41" s="58"/>
      <c r="MKD41" s="58"/>
      <c r="MKE41" s="58"/>
      <c r="MKF41" s="58"/>
      <c r="MKG41" s="58"/>
      <c r="MKH41" s="58"/>
      <c r="MKI41" s="58"/>
      <c r="MKJ41" s="58"/>
      <c r="MKK41" s="58"/>
      <c r="MKL41" s="58"/>
      <c r="MKM41" s="58"/>
      <c r="MKN41" s="58"/>
      <c r="MKO41" s="58"/>
      <c r="MKP41" s="58"/>
      <c r="MKQ41" s="58"/>
      <c r="MKR41" s="58"/>
      <c r="MKS41" s="58"/>
      <c r="MKT41" s="58"/>
      <c r="MKU41" s="58"/>
      <c r="MKV41" s="58"/>
      <c r="MKW41" s="58"/>
      <c r="MKX41" s="58"/>
      <c r="MKY41" s="58"/>
      <c r="MKZ41" s="58"/>
      <c r="MLA41" s="58"/>
      <c r="MLB41" s="58"/>
      <c r="MLC41" s="58"/>
      <c r="MLD41" s="58"/>
      <c r="MLE41" s="58"/>
      <c r="MLF41" s="58"/>
      <c r="MLG41" s="58"/>
      <c r="MLH41" s="58"/>
      <c r="MLI41" s="58"/>
      <c r="MLJ41" s="58"/>
      <c r="MLK41" s="58"/>
      <c r="MLL41" s="58"/>
      <c r="MLM41" s="58"/>
      <c r="MLN41" s="58"/>
      <c r="MLO41" s="58"/>
      <c r="MLP41" s="58"/>
      <c r="MLQ41" s="58"/>
      <c r="MLR41" s="58"/>
      <c r="MLS41" s="58"/>
      <c r="MLT41" s="58"/>
      <c r="MLU41" s="58"/>
      <c r="MLV41" s="58"/>
      <c r="MLW41" s="58"/>
      <c r="MLX41" s="58"/>
      <c r="MLY41" s="58"/>
      <c r="MLZ41" s="58"/>
      <c r="MMA41" s="58"/>
      <c r="MMB41" s="58"/>
      <c r="MMC41" s="58"/>
      <c r="MMD41" s="58"/>
      <c r="MME41" s="58"/>
      <c r="MMF41" s="58"/>
      <c r="MMG41" s="58"/>
      <c r="MMH41" s="58"/>
      <c r="MMI41" s="58"/>
      <c r="MMJ41" s="58"/>
      <c r="MMK41" s="58"/>
      <c r="MML41" s="58"/>
      <c r="MMM41" s="58"/>
      <c r="MMN41" s="58"/>
      <c r="MMO41" s="58"/>
      <c r="MMP41" s="58"/>
      <c r="MMQ41" s="58"/>
      <c r="MMR41" s="58"/>
      <c r="MMS41" s="58"/>
      <c r="MMT41" s="58"/>
      <c r="MMU41" s="58"/>
      <c r="MMV41" s="58"/>
      <c r="MMW41" s="58"/>
      <c r="MMX41" s="58"/>
      <c r="MMY41" s="58"/>
      <c r="MMZ41" s="58"/>
      <c r="MNA41" s="58"/>
      <c r="MNB41" s="58"/>
      <c r="MNC41" s="58"/>
      <c r="MND41" s="58"/>
      <c r="MNE41" s="58"/>
      <c r="MNF41" s="58"/>
      <c r="MNG41" s="58"/>
      <c r="MNH41" s="58"/>
      <c r="MNI41" s="58"/>
      <c r="MNJ41" s="58"/>
      <c r="MNK41" s="58"/>
      <c r="MNL41" s="58"/>
      <c r="MNM41" s="58"/>
      <c r="MNN41" s="58"/>
      <c r="MNO41" s="58"/>
      <c r="MNP41" s="58"/>
      <c r="MNQ41" s="58"/>
      <c r="MNR41" s="58"/>
      <c r="MNS41" s="58"/>
      <c r="MNT41" s="58"/>
      <c r="MNU41" s="58"/>
      <c r="MNV41" s="58"/>
      <c r="MNW41" s="58"/>
      <c r="MNX41" s="58"/>
      <c r="MNY41" s="58"/>
      <c r="MNZ41" s="58"/>
      <c r="MOA41" s="58"/>
      <c r="MOB41" s="58"/>
      <c r="MOC41" s="58"/>
      <c r="MOD41" s="58"/>
      <c r="MOE41" s="58"/>
      <c r="MOF41" s="58"/>
      <c r="MOG41" s="58"/>
      <c r="MOH41" s="58"/>
      <c r="MOI41" s="58"/>
      <c r="MOJ41" s="58"/>
      <c r="MOK41" s="58"/>
      <c r="MOL41" s="58"/>
      <c r="MOM41" s="58"/>
      <c r="MON41" s="58"/>
      <c r="MOO41" s="58"/>
      <c r="MOP41" s="58"/>
      <c r="MOQ41" s="58"/>
      <c r="MOR41" s="58"/>
      <c r="MOS41" s="58"/>
      <c r="MOT41" s="58"/>
      <c r="MOU41" s="58"/>
      <c r="MOV41" s="58"/>
      <c r="MOW41" s="58"/>
      <c r="MOX41" s="58"/>
      <c r="MOY41" s="58"/>
      <c r="MOZ41" s="58"/>
      <c r="MPA41" s="58"/>
      <c r="MPB41" s="58"/>
      <c r="MPC41" s="58"/>
      <c r="MPD41" s="58"/>
      <c r="MPE41" s="58"/>
      <c r="MPF41" s="58"/>
      <c r="MPG41" s="58"/>
      <c r="MPH41" s="58"/>
      <c r="MPI41" s="58"/>
      <c r="MPJ41" s="58"/>
      <c r="MPK41" s="58"/>
      <c r="MPL41" s="58"/>
      <c r="MPM41" s="58"/>
      <c r="MPN41" s="58"/>
      <c r="MPO41" s="58"/>
      <c r="MPP41" s="58"/>
      <c r="MPQ41" s="58"/>
      <c r="MPR41" s="58"/>
      <c r="MPS41" s="58"/>
      <c r="MPT41" s="58"/>
      <c r="MPU41" s="58"/>
      <c r="MPV41" s="58"/>
      <c r="MPW41" s="58"/>
      <c r="MPX41" s="58"/>
      <c r="MPY41" s="58"/>
      <c r="MPZ41" s="58"/>
      <c r="MQA41" s="58"/>
      <c r="MQB41" s="58"/>
      <c r="MQC41" s="58"/>
      <c r="MQD41" s="58"/>
      <c r="MQE41" s="58"/>
      <c r="MQF41" s="58"/>
      <c r="MQG41" s="58"/>
      <c r="MQH41" s="58"/>
      <c r="MQI41" s="58"/>
      <c r="MQJ41" s="58"/>
      <c r="MQK41" s="58"/>
      <c r="MQL41" s="58"/>
      <c r="MQM41" s="58"/>
      <c r="MQN41" s="58"/>
      <c r="MQO41" s="58"/>
      <c r="MQP41" s="58"/>
      <c r="MQQ41" s="58"/>
      <c r="MQR41" s="58"/>
      <c r="MQS41" s="58"/>
      <c r="MQT41" s="58"/>
      <c r="MQU41" s="58"/>
      <c r="MQV41" s="58"/>
      <c r="MQW41" s="58"/>
      <c r="MQX41" s="58"/>
      <c r="MQY41" s="58"/>
      <c r="MQZ41" s="58"/>
      <c r="MRA41" s="58"/>
      <c r="MRB41" s="58"/>
      <c r="MRC41" s="58"/>
      <c r="MRD41" s="58"/>
      <c r="MRE41" s="58"/>
      <c r="MRF41" s="58"/>
      <c r="MRG41" s="58"/>
      <c r="MRH41" s="58"/>
      <c r="MRI41" s="58"/>
      <c r="MRJ41" s="58"/>
      <c r="MRK41" s="58"/>
      <c r="MRL41" s="58"/>
      <c r="MRM41" s="58"/>
      <c r="MRN41" s="58"/>
      <c r="MRO41" s="58"/>
      <c r="MRP41" s="58"/>
      <c r="MRQ41" s="58"/>
      <c r="MRR41" s="58"/>
      <c r="MRS41" s="58"/>
      <c r="MRT41" s="58"/>
      <c r="MRU41" s="58"/>
      <c r="MRV41" s="58"/>
      <c r="MRW41" s="58"/>
      <c r="MRX41" s="58"/>
      <c r="MRY41" s="58"/>
      <c r="MRZ41" s="58"/>
      <c r="MSA41" s="58"/>
      <c r="MSB41" s="58"/>
      <c r="MSC41" s="58"/>
      <c r="MSD41" s="58"/>
      <c r="MSE41" s="58"/>
      <c r="MSF41" s="58"/>
      <c r="MSG41" s="58"/>
      <c r="MSH41" s="58"/>
      <c r="MSI41" s="58"/>
      <c r="MSJ41" s="58"/>
      <c r="MSK41" s="58"/>
      <c r="MSL41" s="58"/>
      <c r="MSM41" s="58"/>
      <c r="MSN41" s="58"/>
      <c r="MSO41" s="58"/>
      <c r="MSP41" s="58"/>
      <c r="MSQ41" s="58"/>
      <c r="MSR41" s="58"/>
      <c r="MSS41" s="58"/>
      <c r="MST41" s="58"/>
      <c r="MSU41" s="58"/>
      <c r="MSV41" s="58"/>
      <c r="MSW41" s="58"/>
      <c r="MSX41" s="58"/>
      <c r="MSY41" s="58"/>
      <c r="MSZ41" s="58"/>
      <c r="MTA41" s="58"/>
      <c r="MTB41" s="58"/>
      <c r="MTC41" s="58"/>
      <c r="MTD41" s="58"/>
      <c r="MTE41" s="58"/>
      <c r="MTF41" s="58"/>
      <c r="MTG41" s="58"/>
      <c r="MTH41" s="58"/>
      <c r="MTI41" s="58"/>
      <c r="MTJ41" s="58"/>
      <c r="MTK41" s="58"/>
      <c r="MTL41" s="58"/>
      <c r="MTM41" s="58"/>
      <c r="MTN41" s="58"/>
      <c r="MTO41" s="58"/>
      <c r="MTP41" s="58"/>
      <c r="MTQ41" s="58"/>
      <c r="MTR41" s="58"/>
      <c r="MTS41" s="58"/>
      <c r="MTT41" s="58"/>
      <c r="MTU41" s="58"/>
      <c r="MTV41" s="58"/>
      <c r="MTW41" s="58"/>
      <c r="MTX41" s="58"/>
      <c r="MTY41" s="58"/>
      <c r="MTZ41" s="58"/>
      <c r="MUA41" s="58"/>
      <c r="MUB41" s="58"/>
      <c r="MUC41" s="58"/>
      <c r="MUD41" s="58"/>
      <c r="MUE41" s="58"/>
      <c r="MUF41" s="58"/>
      <c r="MUG41" s="58"/>
      <c r="MUH41" s="58"/>
      <c r="MUI41" s="58"/>
      <c r="MUJ41" s="58"/>
      <c r="MUK41" s="58"/>
      <c r="MUL41" s="58"/>
      <c r="MUM41" s="58"/>
      <c r="MUN41" s="58"/>
      <c r="MUO41" s="58"/>
      <c r="MUP41" s="58"/>
      <c r="MUQ41" s="58"/>
      <c r="MUR41" s="58"/>
      <c r="MUS41" s="58"/>
      <c r="MUT41" s="58"/>
      <c r="MUU41" s="58"/>
      <c r="MUV41" s="58"/>
      <c r="MUW41" s="58"/>
      <c r="MUX41" s="58"/>
      <c r="MUY41" s="58"/>
      <c r="MUZ41" s="58"/>
      <c r="MVA41" s="58"/>
      <c r="MVB41" s="58"/>
      <c r="MVC41" s="58"/>
      <c r="MVD41" s="58"/>
      <c r="MVE41" s="58"/>
      <c r="MVF41" s="58"/>
      <c r="MVG41" s="58"/>
      <c r="MVH41" s="58"/>
      <c r="MVI41" s="58"/>
      <c r="MVJ41" s="58"/>
      <c r="MVK41" s="58"/>
      <c r="MVL41" s="58"/>
      <c r="MVM41" s="58"/>
      <c r="MVN41" s="58"/>
      <c r="MVO41" s="58"/>
      <c r="MVP41" s="58"/>
      <c r="MVQ41" s="58"/>
      <c r="MVR41" s="58"/>
      <c r="MVS41" s="58"/>
      <c r="MVT41" s="58"/>
      <c r="MVU41" s="58"/>
      <c r="MVV41" s="58"/>
      <c r="MVW41" s="58"/>
      <c r="MVX41" s="58"/>
      <c r="MVY41" s="58"/>
      <c r="MVZ41" s="58"/>
      <c r="MWA41" s="58"/>
      <c r="MWB41" s="58"/>
      <c r="MWC41" s="58"/>
      <c r="MWD41" s="58"/>
      <c r="MWE41" s="58"/>
      <c r="MWF41" s="58"/>
      <c r="MWG41" s="58"/>
      <c r="MWH41" s="58"/>
      <c r="MWI41" s="58"/>
      <c r="MWJ41" s="58"/>
      <c r="MWK41" s="58"/>
      <c r="MWL41" s="58"/>
      <c r="MWM41" s="58"/>
      <c r="MWN41" s="58"/>
      <c r="MWO41" s="58"/>
      <c r="MWP41" s="58"/>
      <c r="MWQ41" s="58"/>
      <c r="MWR41" s="58"/>
      <c r="MWS41" s="58"/>
      <c r="MWT41" s="58"/>
      <c r="MWU41" s="58"/>
      <c r="MWV41" s="58"/>
      <c r="MWW41" s="58"/>
      <c r="MWX41" s="58"/>
      <c r="MWY41" s="58"/>
      <c r="MWZ41" s="58"/>
      <c r="MXA41" s="58"/>
      <c r="MXB41" s="58"/>
      <c r="MXC41" s="58"/>
      <c r="MXD41" s="58"/>
      <c r="MXE41" s="58"/>
      <c r="MXF41" s="58"/>
      <c r="MXG41" s="58"/>
      <c r="MXH41" s="58"/>
      <c r="MXI41" s="58"/>
      <c r="MXJ41" s="58"/>
      <c r="MXK41" s="58"/>
      <c r="MXL41" s="58"/>
      <c r="MXM41" s="58"/>
      <c r="MXN41" s="58"/>
      <c r="MXO41" s="58"/>
      <c r="MXP41" s="58"/>
      <c r="MXQ41" s="58"/>
      <c r="MXR41" s="58"/>
      <c r="MXS41" s="58"/>
      <c r="MXT41" s="58"/>
      <c r="MXU41" s="58"/>
      <c r="MXV41" s="58"/>
      <c r="MXW41" s="58"/>
      <c r="MXX41" s="58"/>
      <c r="MXY41" s="58"/>
      <c r="MXZ41" s="58"/>
      <c r="MYA41" s="58"/>
      <c r="MYB41" s="58"/>
      <c r="MYC41" s="58"/>
      <c r="MYD41" s="58"/>
      <c r="MYE41" s="58"/>
      <c r="MYF41" s="58"/>
      <c r="MYG41" s="58"/>
      <c r="MYH41" s="58"/>
      <c r="MYI41" s="58"/>
      <c r="MYJ41" s="58"/>
      <c r="MYK41" s="58"/>
      <c r="MYL41" s="58"/>
      <c r="MYM41" s="58"/>
      <c r="MYN41" s="58"/>
      <c r="MYO41" s="58"/>
      <c r="MYP41" s="58"/>
      <c r="MYQ41" s="58"/>
      <c r="MYR41" s="58"/>
      <c r="MYS41" s="58"/>
      <c r="MYT41" s="58"/>
      <c r="MYU41" s="58"/>
      <c r="MYV41" s="58"/>
      <c r="MYW41" s="58"/>
      <c r="MYX41" s="58"/>
      <c r="MYY41" s="58"/>
      <c r="MYZ41" s="58"/>
      <c r="MZA41" s="58"/>
      <c r="MZB41" s="58"/>
      <c r="MZC41" s="58"/>
      <c r="MZD41" s="58"/>
      <c r="MZE41" s="58"/>
      <c r="MZF41" s="58"/>
      <c r="MZG41" s="58"/>
      <c r="MZH41" s="58"/>
      <c r="MZI41" s="58"/>
      <c r="MZJ41" s="58"/>
      <c r="MZK41" s="58"/>
      <c r="MZL41" s="58"/>
      <c r="MZM41" s="58"/>
      <c r="MZN41" s="58"/>
      <c r="MZO41" s="58"/>
      <c r="MZP41" s="58"/>
      <c r="MZQ41" s="58"/>
      <c r="MZR41" s="58"/>
      <c r="MZS41" s="58"/>
      <c r="MZT41" s="58"/>
      <c r="MZU41" s="58"/>
      <c r="MZV41" s="58"/>
      <c r="MZW41" s="58"/>
      <c r="MZX41" s="58"/>
      <c r="MZY41" s="58"/>
      <c r="MZZ41" s="58"/>
      <c r="NAA41" s="58"/>
      <c r="NAB41" s="58"/>
      <c r="NAC41" s="58"/>
      <c r="NAD41" s="58"/>
      <c r="NAE41" s="58"/>
      <c r="NAF41" s="58"/>
      <c r="NAG41" s="58"/>
      <c r="NAH41" s="58"/>
      <c r="NAI41" s="58"/>
      <c r="NAJ41" s="58"/>
      <c r="NAK41" s="58"/>
      <c r="NAL41" s="58"/>
      <c r="NAM41" s="58"/>
      <c r="NAN41" s="58"/>
      <c r="NAO41" s="58"/>
      <c r="NAP41" s="58"/>
      <c r="NAQ41" s="58"/>
      <c r="NAR41" s="58"/>
      <c r="NAS41" s="58"/>
      <c r="NAT41" s="58"/>
      <c r="NAU41" s="58"/>
      <c r="NAV41" s="58"/>
      <c r="NAW41" s="58"/>
      <c r="NAX41" s="58"/>
      <c r="NAY41" s="58"/>
      <c r="NAZ41" s="58"/>
      <c r="NBA41" s="58"/>
      <c r="NBB41" s="58"/>
      <c r="NBC41" s="58"/>
      <c r="NBD41" s="58"/>
      <c r="NBE41" s="58"/>
      <c r="NBF41" s="58"/>
      <c r="NBG41" s="58"/>
      <c r="NBH41" s="58"/>
      <c r="NBI41" s="58"/>
      <c r="NBJ41" s="58"/>
      <c r="NBK41" s="58"/>
      <c r="NBL41" s="58"/>
      <c r="NBM41" s="58"/>
      <c r="NBN41" s="58"/>
      <c r="NBO41" s="58"/>
      <c r="NBP41" s="58"/>
      <c r="NBQ41" s="58"/>
      <c r="NBR41" s="58"/>
      <c r="NBS41" s="58"/>
      <c r="NBT41" s="58"/>
      <c r="NBU41" s="58"/>
      <c r="NBV41" s="58"/>
      <c r="NBW41" s="58"/>
      <c r="NBX41" s="58"/>
      <c r="NBY41" s="58"/>
      <c r="NBZ41" s="58"/>
      <c r="NCA41" s="58"/>
      <c r="NCB41" s="58"/>
      <c r="NCC41" s="58"/>
      <c r="NCD41" s="58"/>
      <c r="NCE41" s="58"/>
      <c r="NCF41" s="58"/>
      <c r="NCG41" s="58"/>
      <c r="NCH41" s="58"/>
      <c r="NCI41" s="58"/>
      <c r="NCJ41" s="58"/>
      <c r="NCK41" s="58"/>
      <c r="NCL41" s="58"/>
      <c r="NCM41" s="58"/>
      <c r="NCN41" s="58"/>
      <c r="NCO41" s="58"/>
      <c r="NCP41" s="58"/>
      <c r="NCQ41" s="58"/>
      <c r="NCR41" s="58"/>
      <c r="NCS41" s="58"/>
      <c r="NCT41" s="58"/>
      <c r="NCU41" s="58"/>
      <c r="NCV41" s="58"/>
      <c r="NCW41" s="58"/>
      <c r="NCX41" s="58"/>
      <c r="NCY41" s="58"/>
      <c r="NCZ41" s="58"/>
      <c r="NDA41" s="58"/>
      <c r="NDB41" s="58"/>
      <c r="NDC41" s="58"/>
      <c r="NDD41" s="58"/>
      <c r="NDE41" s="58"/>
      <c r="NDF41" s="58"/>
      <c r="NDG41" s="58"/>
      <c r="NDH41" s="58"/>
      <c r="NDI41" s="58"/>
      <c r="NDJ41" s="58"/>
      <c r="NDK41" s="58"/>
      <c r="NDL41" s="58"/>
      <c r="NDM41" s="58"/>
      <c r="NDN41" s="58"/>
      <c r="NDO41" s="58"/>
      <c r="NDP41" s="58"/>
      <c r="NDQ41" s="58"/>
      <c r="NDR41" s="58"/>
      <c r="NDS41" s="58"/>
      <c r="NDT41" s="58"/>
      <c r="NDU41" s="58"/>
      <c r="NDV41" s="58"/>
      <c r="NDW41" s="58"/>
      <c r="NDX41" s="58"/>
      <c r="NDY41" s="58"/>
      <c r="NDZ41" s="58"/>
      <c r="NEA41" s="58"/>
      <c r="NEB41" s="58"/>
      <c r="NEC41" s="58"/>
      <c r="NED41" s="58"/>
      <c r="NEE41" s="58"/>
      <c r="NEF41" s="58"/>
      <c r="NEG41" s="58"/>
      <c r="NEH41" s="58"/>
      <c r="NEI41" s="58"/>
      <c r="NEJ41" s="58"/>
      <c r="NEK41" s="58"/>
      <c r="NEL41" s="58"/>
      <c r="NEM41" s="58"/>
      <c r="NEN41" s="58"/>
      <c r="NEO41" s="58"/>
      <c r="NEP41" s="58"/>
      <c r="NEQ41" s="58"/>
      <c r="NER41" s="58"/>
      <c r="NES41" s="58"/>
      <c r="NET41" s="58"/>
      <c r="NEU41" s="58"/>
      <c r="NEV41" s="58"/>
      <c r="NEW41" s="58"/>
      <c r="NEX41" s="58"/>
      <c r="NEY41" s="58"/>
      <c r="NEZ41" s="58"/>
      <c r="NFA41" s="58"/>
      <c r="NFB41" s="58"/>
      <c r="NFC41" s="58"/>
      <c r="NFD41" s="58"/>
      <c r="NFE41" s="58"/>
      <c r="NFF41" s="58"/>
      <c r="NFG41" s="58"/>
      <c r="NFH41" s="58"/>
      <c r="NFI41" s="58"/>
      <c r="NFJ41" s="58"/>
      <c r="NFK41" s="58"/>
      <c r="NFL41" s="58"/>
      <c r="NFM41" s="58"/>
      <c r="NFN41" s="58"/>
      <c r="NFO41" s="58"/>
      <c r="NFP41" s="58"/>
      <c r="NFQ41" s="58"/>
      <c r="NFR41" s="58"/>
      <c r="NFS41" s="58"/>
      <c r="NFT41" s="58"/>
      <c r="NFU41" s="58"/>
      <c r="NFV41" s="58"/>
      <c r="NFW41" s="58"/>
      <c r="NFX41" s="58"/>
      <c r="NFY41" s="58"/>
      <c r="NFZ41" s="58"/>
      <c r="NGA41" s="58"/>
      <c r="NGB41" s="58"/>
      <c r="NGC41" s="58"/>
      <c r="NGD41" s="58"/>
      <c r="NGE41" s="58"/>
      <c r="NGF41" s="58"/>
      <c r="NGG41" s="58"/>
      <c r="NGH41" s="58"/>
      <c r="NGI41" s="58"/>
      <c r="NGJ41" s="58"/>
      <c r="NGK41" s="58"/>
      <c r="NGL41" s="58"/>
      <c r="NGM41" s="58"/>
      <c r="NGN41" s="58"/>
      <c r="NGO41" s="58"/>
      <c r="NGP41" s="58"/>
      <c r="NGQ41" s="58"/>
      <c r="NGR41" s="58"/>
      <c r="NGS41" s="58"/>
      <c r="NGT41" s="58"/>
      <c r="NGU41" s="58"/>
      <c r="NGV41" s="58"/>
      <c r="NGW41" s="58"/>
      <c r="NGX41" s="58"/>
      <c r="NGY41" s="58"/>
      <c r="NGZ41" s="58"/>
      <c r="NHA41" s="58"/>
      <c r="NHB41" s="58"/>
      <c r="NHC41" s="58"/>
      <c r="NHD41" s="58"/>
      <c r="NHE41" s="58"/>
      <c r="NHF41" s="58"/>
      <c r="NHG41" s="58"/>
      <c r="NHH41" s="58"/>
      <c r="NHI41" s="58"/>
      <c r="NHJ41" s="58"/>
      <c r="NHK41" s="58"/>
      <c r="NHL41" s="58"/>
      <c r="NHM41" s="58"/>
      <c r="NHN41" s="58"/>
      <c r="NHO41" s="58"/>
      <c r="NHP41" s="58"/>
      <c r="NHQ41" s="58"/>
      <c r="NHR41" s="58"/>
      <c r="NHS41" s="58"/>
      <c r="NHT41" s="58"/>
      <c r="NHU41" s="58"/>
      <c r="NHV41" s="58"/>
      <c r="NHW41" s="58"/>
      <c r="NHX41" s="58"/>
      <c r="NHY41" s="58"/>
      <c r="NHZ41" s="58"/>
      <c r="NIA41" s="58"/>
      <c r="NIB41" s="58"/>
      <c r="NIC41" s="58"/>
      <c r="NID41" s="58"/>
      <c r="NIE41" s="58"/>
      <c r="NIF41" s="58"/>
      <c r="NIG41" s="58"/>
      <c r="NIH41" s="58"/>
      <c r="NII41" s="58"/>
      <c r="NIJ41" s="58"/>
      <c r="NIK41" s="58"/>
      <c r="NIL41" s="58"/>
      <c r="NIM41" s="58"/>
      <c r="NIN41" s="58"/>
      <c r="NIO41" s="58"/>
      <c r="NIP41" s="58"/>
      <c r="NIQ41" s="58"/>
      <c r="NIR41" s="58"/>
      <c r="NIS41" s="58"/>
      <c r="NIT41" s="58"/>
      <c r="NIU41" s="58"/>
      <c r="NIV41" s="58"/>
      <c r="NIW41" s="58"/>
      <c r="NIX41" s="58"/>
      <c r="NIY41" s="58"/>
      <c r="NIZ41" s="58"/>
      <c r="NJA41" s="58"/>
      <c r="NJB41" s="58"/>
      <c r="NJC41" s="58"/>
      <c r="NJD41" s="58"/>
      <c r="NJE41" s="58"/>
      <c r="NJF41" s="58"/>
      <c r="NJG41" s="58"/>
      <c r="NJH41" s="58"/>
      <c r="NJI41" s="58"/>
      <c r="NJJ41" s="58"/>
      <c r="NJK41" s="58"/>
      <c r="NJL41" s="58"/>
      <c r="NJM41" s="58"/>
      <c r="NJN41" s="58"/>
      <c r="NJO41" s="58"/>
      <c r="NJP41" s="58"/>
      <c r="NJQ41" s="58"/>
      <c r="NJR41" s="58"/>
      <c r="NJS41" s="58"/>
      <c r="NJT41" s="58"/>
      <c r="NJU41" s="58"/>
      <c r="NJV41" s="58"/>
      <c r="NJW41" s="58"/>
      <c r="NJX41" s="58"/>
      <c r="NJY41" s="58"/>
      <c r="NJZ41" s="58"/>
      <c r="NKA41" s="58"/>
      <c r="NKB41" s="58"/>
      <c r="NKC41" s="58"/>
      <c r="NKD41" s="58"/>
      <c r="NKE41" s="58"/>
      <c r="NKF41" s="58"/>
      <c r="NKG41" s="58"/>
      <c r="NKH41" s="58"/>
      <c r="NKI41" s="58"/>
      <c r="NKJ41" s="58"/>
      <c r="NKK41" s="58"/>
      <c r="NKL41" s="58"/>
      <c r="NKM41" s="58"/>
      <c r="NKN41" s="58"/>
      <c r="NKO41" s="58"/>
      <c r="NKP41" s="58"/>
      <c r="NKQ41" s="58"/>
      <c r="NKR41" s="58"/>
      <c r="NKS41" s="58"/>
      <c r="NKT41" s="58"/>
      <c r="NKU41" s="58"/>
      <c r="NKV41" s="58"/>
      <c r="NKW41" s="58"/>
      <c r="NKX41" s="58"/>
      <c r="NKY41" s="58"/>
      <c r="NKZ41" s="58"/>
      <c r="NLA41" s="58"/>
      <c r="NLB41" s="58"/>
      <c r="NLC41" s="58"/>
      <c r="NLD41" s="58"/>
      <c r="NLE41" s="58"/>
      <c r="NLF41" s="58"/>
      <c r="NLG41" s="58"/>
      <c r="NLH41" s="58"/>
      <c r="NLI41" s="58"/>
      <c r="NLJ41" s="58"/>
      <c r="NLK41" s="58"/>
      <c r="NLL41" s="58"/>
      <c r="NLM41" s="58"/>
      <c r="NLN41" s="58"/>
      <c r="NLO41" s="58"/>
      <c r="NLP41" s="58"/>
      <c r="NLQ41" s="58"/>
      <c r="NLR41" s="58"/>
      <c r="NLS41" s="58"/>
      <c r="NLT41" s="58"/>
      <c r="NLU41" s="58"/>
      <c r="NLV41" s="58"/>
      <c r="NLW41" s="58"/>
      <c r="NLX41" s="58"/>
      <c r="NLY41" s="58"/>
      <c r="NLZ41" s="58"/>
      <c r="NMA41" s="58"/>
      <c r="NMB41" s="58"/>
      <c r="NMC41" s="58"/>
      <c r="NMD41" s="58"/>
      <c r="NME41" s="58"/>
      <c r="NMF41" s="58"/>
      <c r="NMG41" s="58"/>
      <c r="NMH41" s="58"/>
      <c r="NMI41" s="58"/>
      <c r="NMJ41" s="58"/>
      <c r="NMK41" s="58"/>
      <c r="NML41" s="58"/>
      <c r="NMM41" s="58"/>
      <c r="NMN41" s="58"/>
      <c r="NMO41" s="58"/>
      <c r="NMP41" s="58"/>
      <c r="NMQ41" s="58"/>
      <c r="NMR41" s="58"/>
      <c r="NMS41" s="58"/>
      <c r="NMT41" s="58"/>
      <c r="NMU41" s="58"/>
      <c r="NMV41" s="58"/>
      <c r="NMW41" s="58"/>
      <c r="NMX41" s="58"/>
      <c r="NMY41" s="58"/>
      <c r="NMZ41" s="58"/>
      <c r="NNA41" s="58"/>
      <c r="NNB41" s="58"/>
      <c r="NNC41" s="58"/>
      <c r="NND41" s="58"/>
      <c r="NNE41" s="58"/>
      <c r="NNF41" s="58"/>
      <c r="NNG41" s="58"/>
      <c r="NNH41" s="58"/>
      <c r="NNI41" s="58"/>
      <c r="NNJ41" s="58"/>
      <c r="NNK41" s="58"/>
      <c r="NNL41" s="58"/>
      <c r="NNM41" s="58"/>
      <c r="NNN41" s="58"/>
      <c r="NNO41" s="58"/>
      <c r="NNP41" s="58"/>
      <c r="NNQ41" s="58"/>
      <c r="NNR41" s="58"/>
      <c r="NNS41" s="58"/>
      <c r="NNT41" s="58"/>
      <c r="NNU41" s="58"/>
      <c r="NNV41" s="58"/>
      <c r="NNW41" s="58"/>
      <c r="NNX41" s="58"/>
      <c r="NNY41" s="58"/>
      <c r="NNZ41" s="58"/>
      <c r="NOA41" s="58"/>
      <c r="NOB41" s="58"/>
      <c r="NOC41" s="58"/>
      <c r="NOD41" s="58"/>
      <c r="NOE41" s="58"/>
      <c r="NOF41" s="58"/>
      <c r="NOG41" s="58"/>
      <c r="NOH41" s="58"/>
      <c r="NOI41" s="58"/>
      <c r="NOJ41" s="58"/>
      <c r="NOK41" s="58"/>
      <c r="NOL41" s="58"/>
      <c r="NOM41" s="58"/>
      <c r="NON41" s="58"/>
      <c r="NOO41" s="58"/>
      <c r="NOP41" s="58"/>
      <c r="NOQ41" s="58"/>
      <c r="NOR41" s="58"/>
      <c r="NOS41" s="58"/>
      <c r="NOT41" s="58"/>
      <c r="NOU41" s="58"/>
      <c r="NOV41" s="58"/>
      <c r="NOW41" s="58"/>
      <c r="NOX41" s="58"/>
      <c r="NOY41" s="58"/>
      <c r="NOZ41" s="58"/>
      <c r="NPA41" s="58"/>
      <c r="NPB41" s="58"/>
      <c r="NPC41" s="58"/>
      <c r="NPD41" s="58"/>
      <c r="NPE41" s="58"/>
      <c r="NPF41" s="58"/>
      <c r="NPG41" s="58"/>
      <c r="NPH41" s="58"/>
      <c r="NPI41" s="58"/>
      <c r="NPJ41" s="58"/>
      <c r="NPK41" s="58"/>
      <c r="NPL41" s="58"/>
      <c r="NPM41" s="58"/>
      <c r="NPN41" s="58"/>
      <c r="NPO41" s="58"/>
      <c r="NPP41" s="58"/>
      <c r="NPQ41" s="58"/>
      <c r="NPR41" s="58"/>
      <c r="NPS41" s="58"/>
      <c r="NPT41" s="58"/>
      <c r="NPU41" s="58"/>
      <c r="NPV41" s="58"/>
      <c r="NPW41" s="58"/>
      <c r="NPX41" s="58"/>
      <c r="NPY41" s="58"/>
      <c r="NPZ41" s="58"/>
      <c r="NQA41" s="58"/>
      <c r="NQB41" s="58"/>
      <c r="NQC41" s="58"/>
      <c r="NQD41" s="58"/>
      <c r="NQE41" s="58"/>
      <c r="NQF41" s="58"/>
      <c r="NQG41" s="58"/>
      <c r="NQH41" s="58"/>
      <c r="NQI41" s="58"/>
      <c r="NQJ41" s="58"/>
      <c r="NQK41" s="58"/>
      <c r="NQL41" s="58"/>
      <c r="NQM41" s="58"/>
      <c r="NQN41" s="58"/>
      <c r="NQO41" s="58"/>
      <c r="NQP41" s="58"/>
      <c r="NQQ41" s="58"/>
      <c r="NQR41" s="58"/>
      <c r="NQS41" s="58"/>
      <c r="NQT41" s="58"/>
      <c r="NQU41" s="58"/>
      <c r="NQV41" s="58"/>
      <c r="NQW41" s="58"/>
      <c r="NQX41" s="58"/>
      <c r="NQY41" s="58"/>
      <c r="NQZ41" s="58"/>
      <c r="NRA41" s="58"/>
      <c r="NRB41" s="58"/>
      <c r="NRC41" s="58"/>
      <c r="NRD41" s="58"/>
      <c r="NRE41" s="58"/>
      <c r="NRF41" s="58"/>
      <c r="NRG41" s="58"/>
      <c r="NRH41" s="58"/>
      <c r="NRI41" s="58"/>
      <c r="NRJ41" s="58"/>
      <c r="NRK41" s="58"/>
      <c r="NRL41" s="58"/>
      <c r="NRM41" s="58"/>
      <c r="NRN41" s="58"/>
      <c r="NRO41" s="58"/>
      <c r="NRP41" s="58"/>
      <c r="NRQ41" s="58"/>
      <c r="NRR41" s="58"/>
      <c r="NRS41" s="58"/>
      <c r="NRT41" s="58"/>
      <c r="NRU41" s="58"/>
      <c r="NRV41" s="58"/>
      <c r="NRW41" s="58"/>
      <c r="NRX41" s="58"/>
      <c r="NRY41" s="58"/>
      <c r="NRZ41" s="58"/>
      <c r="NSA41" s="58"/>
      <c r="NSB41" s="58"/>
      <c r="NSC41" s="58"/>
      <c r="NSD41" s="58"/>
      <c r="NSE41" s="58"/>
      <c r="NSF41" s="58"/>
      <c r="NSG41" s="58"/>
      <c r="NSH41" s="58"/>
      <c r="NSI41" s="58"/>
      <c r="NSJ41" s="58"/>
      <c r="NSK41" s="58"/>
      <c r="NSL41" s="58"/>
      <c r="NSM41" s="58"/>
      <c r="NSN41" s="58"/>
      <c r="NSO41" s="58"/>
      <c r="NSP41" s="58"/>
      <c r="NSQ41" s="58"/>
      <c r="NSR41" s="58"/>
      <c r="NSS41" s="58"/>
      <c r="NST41" s="58"/>
      <c r="NSU41" s="58"/>
      <c r="NSV41" s="58"/>
      <c r="NSW41" s="58"/>
      <c r="NSX41" s="58"/>
      <c r="NSY41" s="58"/>
      <c r="NSZ41" s="58"/>
      <c r="NTA41" s="58"/>
      <c r="NTB41" s="58"/>
      <c r="NTC41" s="58"/>
      <c r="NTD41" s="58"/>
      <c r="NTE41" s="58"/>
      <c r="NTF41" s="58"/>
      <c r="NTG41" s="58"/>
      <c r="NTH41" s="58"/>
      <c r="NTI41" s="58"/>
      <c r="NTJ41" s="58"/>
      <c r="NTK41" s="58"/>
      <c r="NTL41" s="58"/>
      <c r="NTM41" s="58"/>
      <c r="NTN41" s="58"/>
      <c r="NTO41" s="58"/>
      <c r="NTP41" s="58"/>
      <c r="NTQ41" s="58"/>
      <c r="NTR41" s="58"/>
      <c r="NTS41" s="58"/>
      <c r="NTT41" s="58"/>
      <c r="NTU41" s="58"/>
      <c r="NTV41" s="58"/>
      <c r="NTW41" s="58"/>
      <c r="NTX41" s="58"/>
      <c r="NTY41" s="58"/>
      <c r="NTZ41" s="58"/>
      <c r="NUA41" s="58"/>
      <c r="NUB41" s="58"/>
      <c r="NUC41" s="58"/>
      <c r="NUD41" s="58"/>
      <c r="NUE41" s="58"/>
      <c r="NUF41" s="58"/>
      <c r="NUG41" s="58"/>
      <c r="NUH41" s="58"/>
      <c r="NUI41" s="58"/>
      <c r="NUJ41" s="58"/>
      <c r="NUK41" s="58"/>
      <c r="NUL41" s="58"/>
      <c r="NUM41" s="58"/>
      <c r="NUN41" s="58"/>
      <c r="NUO41" s="58"/>
      <c r="NUP41" s="58"/>
      <c r="NUQ41" s="58"/>
      <c r="NUR41" s="58"/>
      <c r="NUS41" s="58"/>
      <c r="NUT41" s="58"/>
      <c r="NUU41" s="58"/>
      <c r="NUV41" s="58"/>
      <c r="NUW41" s="58"/>
      <c r="NUX41" s="58"/>
      <c r="NUY41" s="58"/>
      <c r="NUZ41" s="58"/>
      <c r="NVA41" s="58"/>
      <c r="NVB41" s="58"/>
      <c r="NVC41" s="58"/>
      <c r="NVD41" s="58"/>
      <c r="NVE41" s="58"/>
      <c r="NVF41" s="58"/>
      <c r="NVG41" s="58"/>
      <c r="NVH41" s="58"/>
      <c r="NVI41" s="58"/>
      <c r="NVJ41" s="58"/>
      <c r="NVK41" s="58"/>
      <c r="NVL41" s="58"/>
      <c r="NVM41" s="58"/>
      <c r="NVN41" s="58"/>
      <c r="NVO41" s="58"/>
      <c r="NVP41" s="58"/>
      <c r="NVQ41" s="58"/>
      <c r="NVR41" s="58"/>
      <c r="NVS41" s="58"/>
      <c r="NVT41" s="58"/>
      <c r="NVU41" s="58"/>
      <c r="NVV41" s="58"/>
      <c r="NVW41" s="58"/>
      <c r="NVX41" s="58"/>
      <c r="NVY41" s="58"/>
      <c r="NVZ41" s="58"/>
      <c r="NWA41" s="58"/>
      <c r="NWB41" s="58"/>
      <c r="NWC41" s="58"/>
      <c r="NWD41" s="58"/>
      <c r="NWE41" s="58"/>
      <c r="NWF41" s="58"/>
      <c r="NWG41" s="58"/>
      <c r="NWH41" s="58"/>
      <c r="NWI41" s="58"/>
      <c r="NWJ41" s="58"/>
      <c r="NWK41" s="58"/>
      <c r="NWL41" s="58"/>
      <c r="NWM41" s="58"/>
      <c r="NWN41" s="58"/>
      <c r="NWO41" s="58"/>
      <c r="NWP41" s="58"/>
      <c r="NWQ41" s="58"/>
      <c r="NWR41" s="58"/>
      <c r="NWS41" s="58"/>
      <c r="NWT41" s="58"/>
      <c r="NWU41" s="58"/>
      <c r="NWV41" s="58"/>
      <c r="NWW41" s="58"/>
      <c r="NWX41" s="58"/>
      <c r="NWY41" s="58"/>
      <c r="NWZ41" s="58"/>
      <c r="NXA41" s="58"/>
      <c r="NXB41" s="58"/>
      <c r="NXC41" s="58"/>
      <c r="NXD41" s="58"/>
      <c r="NXE41" s="58"/>
      <c r="NXF41" s="58"/>
      <c r="NXG41" s="58"/>
      <c r="NXH41" s="58"/>
      <c r="NXI41" s="58"/>
      <c r="NXJ41" s="58"/>
      <c r="NXK41" s="58"/>
      <c r="NXL41" s="58"/>
      <c r="NXM41" s="58"/>
      <c r="NXN41" s="58"/>
      <c r="NXO41" s="58"/>
      <c r="NXP41" s="58"/>
      <c r="NXQ41" s="58"/>
      <c r="NXR41" s="58"/>
      <c r="NXS41" s="58"/>
      <c r="NXT41" s="58"/>
      <c r="NXU41" s="58"/>
      <c r="NXV41" s="58"/>
      <c r="NXW41" s="58"/>
      <c r="NXX41" s="58"/>
      <c r="NXY41" s="58"/>
      <c r="NXZ41" s="58"/>
      <c r="NYA41" s="58"/>
      <c r="NYB41" s="58"/>
      <c r="NYC41" s="58"/>
      <c r="NYD41" s="58"/>
      <c r="NYE41" s="58"/>
      <c r="NYF41" s="58"/>
      <c r="NYG41" s="58"/>
      <c r="NYH41" s="58"/>
      <c r="NYI41" s="58"/>
      <c r="NYJ41" s="58"/>
      <c r="NYK41" s="58"/>
      <c r="NYL41" s="58"/>
      <c r="NYM41" s="58"/>
      <c r="NYN41" s="58"/>
      <c r="NYO41" s="58"/>
      <c r="NYP41" s="58"/>
      <c r="NYQ41" s="58"/>
      <c r="NYR41" s="58"/>
      <c r="NYS41" s="58"/>
      <c r="NYT41" s="58"/>
      <c r="NYU41" s="58"/>
      <c r="NYV41" s="58"/>
      <c r="NYW41" s="58"/>
      <c r="NYX41" s="58"/>
      <c r="NYY41" s="58"/>
      <c r="NYZ41" s="58"/>
      <c r="NZA41" s="58"/>
      <c r="NZB41" s="58"/>
      <c r="NZC41" s="58"/>
      <c r="NZD41" s="58"/>
      <c r="NZE41" s="58"/>
      <c r="NZF41" s="58"/>
      <c r="NZG41" s="58"/>
      <c r="NZH41" s="58"/>
      <c r="NZI41" s="58"/>
      <c r="NZJ41" s="58"/>
      <c r="NZK41" s="58"/>
      <c r="NZL41" s="58"/>
      <c r="NZM41" s="58"/>
      <c r="NZN41" s="58"/>
      <c r="NZO41" s="58"/>
      <c r="NZP41" s="58"/>
      <c r="NZQ41" s="58"/>
      <c r="NZR41" s="58"/>
      <c r="NZS41" s="58"/>
      <c r="NZT41" s="58"/>
      <c r="NZU41" s="58"/>
      <c r="NZV41" s="58"/>
      <c r="NZW41" s="58"/>
      <c r="NZX41" s="58"/>
      <c r="NZY41" s="58"/>
      <c r="NZZ41" s="58"/>
      <c r="OAA41" s="58"/>
      <c r="OAB41" s="58"/>
      <c r="OAC41" s="58"/>
      <c r="OAD41" s="58"/>
      <c r="OAE41" s="58"/>
      <c r="OAF41" s="58"/>
      <c r="OAG41" s="58"/>
      <c r="OAH41" s="58"/>
      <c r="OAI41" s="58"/>
      <c r="OAJ41" s="58"/>
      <c r="OAK41" s="58"/>
      <c r="OAL41" s="58"/>
      <c r="OAM41" s="58"/>
      <c r="OAN41" s="58"/>
      <c r="OAO41" s="58"/>
      <c r="OAP41" s="58"/>
      <c r="OAQ41" s="58"/>
      <c r="OAR41" s="58"/>
      <c r="OAS41" s="58"/>
      <c r="OAT41" s="58"/>
      <c r="OAU41" s="58"/>
      <c r="OAV41" s="58"/>
      <c r="OAW41" s="58"/>
      <c r="OAX41" s="58"/>
      <c r="OAY41" s="58"/>
      <c r="OAZ41" s="58"/>
      <c r="OBA41" s="58"/>
      <c r="OBB41" s="58"/>
      <c r="OBC41" s="58"/>
      <c r="OBD41" s="58"/>
      <c r="OBE41" s="58"/>
      <c r="OBF41" s="58"/>
      <c r="OBG41" s="58"/>
      <c r="OBH41" s="58"/>
      <c r="OBI41" s="58"/>
      <c r="OBJ41" s="58"/>
      <c r="OBK41" s="58"/>
      <c r="OBL41" s="58"/>
      <c r="OBM41" s="58"/>
      <c r="OBN41" s="58"/>
      <c r="OBO41" s="58"/>
      <c r="OBP41" s="58"/>
      <c r="OBQ41" s="58"/>
      <c r="OBR41" s="58"/>
      <c r="OBS41" s="58"/>
      <c r="OBT41" s="58"/>
      <c r="OBU41" s="58"/>
      <c r="OBV41" s="58"/>
      <c r="OBW41" s="58"/>
      <c r="OBX41" s="58"/>
      <c r="OBY41" s="58"/>
      <c r="OBZ41" s="58"/>
      <c r="OCA41" s="58"/>
      <c r="OCB41" s="58"/>
      <c r="OCC41" s="58"/>
      <c r="OCD41" s="58"/>
      <c r="OCE41" s="58"/>
      <c r="OCF41" s="58"/>
      <c r="OCG41" s="58"/>
      <c r="OCH41" s="58"/>
      <c r="OCI41" s="58"/>
      <c r="OCJ41" s="58"/>
      <c r="OCK41" s="58"/>
      <c r="OCL41" s="58"/>
      <c r="OCM41" s="58"/>
      <c r="OCN41" s="58"/>
      <c r="OCO41" s="58"/>
      <c r="OCP41" s="58"/>
      <c r="OCQ41" s="58"/>
      <c r="OCR41" s="58"/>
      <c r="OCS41" s="58"/>
      <c r="OCT41" s="58"/>
      <c r="OCU41" s="58"/>
      <c r="OCV41" s="58"/>
      <c r="OCW41" s="58"/>
      <c r="OCX41" s="58"/>
      <c r="OCY41" s="58"/>
      <c r="OCZ41" s="58"/>
      <c r="ODA41" s="58"/>
      <c r="ODB41" s="58"/>
      <c r="ODC41" s="58"/>
      <c r="ODD41" s="58"/>
      <c r="ODE41" s="58"/>
      <c r="ODF41" s="58"/>
      <c r="ODG41" s="58"/>
      <c r="ODH41" s="58"/>
      <c r="ODI41" s="58"/>
      <c r="ODJ41" s="58"/>
      <c r="ODK41" s="58"/>
      <c r="ODL41" s="58"/>
      <c r="ODM41" s="58"/>
      <c r="ODN41" s="58"/>
      <c r="ODO41" s="58"/>
      <c r="ODP41" s="58"/>
      <c r="ODQ41" s="58"/>
      <c r="ODR41" s="58"/>
      <c r="ODS41" s="58"/>
      <c r="ODT41" s="58"/>
      <c r="ODU41" s="58"/>
      <c r="ODV41" s="58"/>
      <c r="ODW41" s="58"/>
      <c r="ODX41" s="58"/>
      <c r="ODY41" s="58"/>
      <c r="ODZ41" s="58"/>
      <c r="OEA41" s="58"/>
      <c r="OEB41" s="58"/>
      <c r="OEC41" s="58"/>
      <c r="OED41" s="58"/>
      <c r="OEE41" s="58"/>
      <c r="OEF41" s="58"/>
      <c r="OEG41" s="58"/>
      <c r="OEH41" s="58"/>
      <c r="OEI41" s="58"/>
      <c r="OEJ41" s="58"/>
      <c r="OEK41" s="58"/>
      <c r="OEL41" s="58"/>
      <c r="OEM41" s="58"/>
      <c r="OEN41" s="58"/>
      <c r="OEO41" s="58"/>
      <c r="OEP41" s="58"/>
      <c r="OEQ41" s="58"/>
      <c r="OER41" s="58"/>
      <c r="OES41" s="58"/>
      <c r="OET41" s="58"/>
      <c r="OEU41" s="58"/>
      <c r="OEV41" s="58"/>
      <c r="OEW41" s="58"/>
      <c r="OEX41" s="58"/>
      <c r="OEY41" s="58"/>
      <c r="OEZ41" s="58"/>
      <c r="OFA41" s="58"/>
      <c r="OFB41" s="58"/>
      <c r="OFC41" s="58"/>
      <c r="OFD41" s="58"/>
      <c r="OFE41" s="58"/>
      <c r="OFF41" s="58"/>
      <c r="OFG41" s="58"/>
      <c r="OFH41" s="58"/>
      <c r="OFI41" s="58"/>
      <c r="OFJ41" s="58"/>
      <c r="OFK41" s="58"/>
      <c r="OFL41" s="58"/>
      <c r="OFM41" s="58"/>
      <c r="OFN41" s="58"/>
      <c r="OFO41" s="58"/>
      <c r="OFP41" s="58"/>
      <c r="OFQ41" s="58"/>
      <c r="OFR41" s="58"/>
      <c r="OFS41" s="58"/>
      <c r="OFT41" s="58"/>
      <c r="OFU41" s="58"/>
      <c r="OFV41" s="58"/>
      <c r="OFW41" s="58"/>
      <c r="OFX41" s="58"/>
      <c r="OFY41" s="58"/>
      <c r="OFZ41" s="58"/>
      <c r="OGA41" s="58"/>
      <c r="OGB41" s="58"/>
      <c r="OGC41" s="58"/>
      <c r="OGD41" s="58"/>
      <c r="OGE41" s="58"/>
      <c r="OGF41" s="58"/>
      <c r="OGG41" s="58"/>
      <c r="OGH41" s="58"/>
      <c r="OGI41" s="58"/>
      <c r="OGJ41" s="58"/>
      <c r="OGK41" s="58"/>
      <c r="OGL41" s="58"/>
      <c r="OGM41" s="58"/>
      <c r="OGN41" s="58"/>
      <c r="OGO41" s="58"/>
      <c r="OGP41" s="58"/>
      <c r="OGQ41" s="58"/>
      <c r="OGR41" s="58"/>
      <c r="OGS41" s="58"/>
      <c r="OGT41" s="58"/>
      <c r="OGU41" s="58"/>
      <c r="OGV41" s="58"/>
      <c r="OGW41" s="58"/>
      <c r="OGX41" s="58"/>
      <c r="OGY41" s="58"/>
      <c r="OGZ41" s="58"/>
      <c r="OHA41" s="58"/>
      <c r="OHB41" s="58"/>
      <c r="OHC41" s="58"/>
      <c r="OHD41" s="58"/>
      <c r="OHE41" s="58"/>
      <c r="OHF41" s="58"/>
      <c r="OHG41" s="58"/>
      <c r="OHH41" s="58"/>
      <c r="OHI41" s="58"/>
      <c r="OHJ41" s="58"/>
      <c r="OHK41" s="58"/>
      <c r="OHL41" s="58"/>
      <c r="OHM41" s="58"/>
      <c r="OHN41" s="58"/>
      <c r="OHO41" s="58"/>
      <c r="OHP41" s="58"/>
      <c r="OHQ41" s="58"/>
      <c r="OHR41" s="58"/>
      <c r="OHS41" s="58"/>
      <c r="OHT41" s="58"/>
      <c r="OHU41" s="58"/>
      <c r="OHV41" s="58"/>
      <c r="OHW41" s="58"/>
      <c r="OHX41" s="58"/>
      <c r="OHY41" s="58"/>
      <c r="OHZ41" s="58"/>
      <c r="OIA41" s="58"/>
      <c r="OIB41" s="58"/>
      <c r="OIC41" s="58"/>
      <c r="OID41" s="58"/>
      <c r="OIE41" s="58"/>
      <c r="OIF41" s="58"/>
      <c r="OIG41" s="58"/>
      <c r="OIH41" s="58"/>
      <c r="OII41" s="58"/>
      <c r="OIJ41" s="58"/>
      <c r="OIK41" s="58"/>
      <c r="OIL41" s="58"/>
      <c r="OIM41" s="58"/>
      <c r="OIN41" s="58"/>
      <c r="OIO41" s="58"/>
      <c r="OIP41" s="58"/>
      <c r="OIQ41" s="58"/>
      <c r="OIR41" s="58"/>
      <c r="OIS41" s="58"/>
      <c r="OIT41" s="58"/>
      <c r="OIU41" s="58"/>
      <c r="OIV41" s="58"/>
      <c r="OIW41" s="58"/>
      <c r="OIX41" s="58"/>
      <c r="OIY41" s="58"/>
      <c r="OIZ41" s="58"/>
      <c r="OJA41" s="58"/>
      <c r="OJB41" s="58"/>
      <c r="OJC41" s="58"/>
      <c r="OJD41" s="58"/>
      <c r="OJE41" s="58"/>
      <c r="OJF41" s="58"/>
      <c r="OJG41" s="58"/>
      <c r="OJH41" s="58"/>
      <c r="OJI41" s="58"/>
      <c r="OJJ41" s="58"/>
      <c r="OJK41" s="58"/>
      <c r="OJL41" s="58"/>
      <c r="OJM41" s="58"/>
      <c r="OJN41" s="58"/>
      <c r="OJO41" s="58"/>
      <c r="OJP41" s="58"/>
      <c r="OJQ41" s="58"/>
      <c r="OJR41" s="58"/>
      <c r="OJS41" s="58"/>
      <c r="OJT41" s="58"/>
      <c r="OJU41" s="58"/>
      <c r="OJV41" s="58"/>
      <c r="OJW41" s="58"/>
      <c r="OJX41" s="58"/>
      <c r="OJY41" s="58"/>
      <c r="OJZ41" s="58"/>
      <c r="OKA41" s="58"/>
      <c r="OKB41" s="58"/>
      <c r="OKC41" s="58"/>
      <c r="OKD41" s="58"/>
      <c r="OKE41" s="58"/>
      <c r="OKF41" s="58"/>
      <c r="OKG41" s="58"/>
      <c r="OKH41" s="58"/>
      <c r="OKI41" s="58"/>
      <c r="OKJ41" s="58"/>
      <c r="OKK41" s="58"/>
      <c r="OKL41" s="58"/>
      <c r="OKM41" s="58"/>
      <c r="OKN41" s="58"/>
      <c r="OKO41" s="58"/>
      <c r="OKP41" s="58"/>
      <c r="OKQ41" s="58"/>
      <c r="OKR41" s="58"/>
      <c r="OKS41" s="58"/>
      <c r="OKT41" s="58"/>
      <c r="OKU41" s="58"/>
      <c r="OKV41" s="58"/>
      <c r="OKW41" s="58"/>
      <c r="OKX41" s="58"/>
      <c r="OKY41" s="58"/>
      <c r="OKZ41" s="58"/>
      <c r="OLA41" s="58"/>
      <c r="OLB41" s="58"/>
      <c r="OLC41" s="58"/>
      <c r="OLD41" s="58"/>
      <c r="OLE41" s="58"/>
      <c r="OLF41" s="58"/>
      <c r="OLG41" s="58"/>
      <c r="OLH41" s="58"/>
      <c r="OLI41" s="58"/>
      <c r="OLJ41" s="58"/>
      <c r="OLK41" s="58"/>
      <c r="OLL41" s="58"/>
      <c r="OLM41" s="58"/>
      <c r="OLN41" s="58"/>
      <c r="OLO41" s="58"/>
      <c r="OLP41" s="58"/>
      <c r="OLQ41" s="58"/>
      <c r="OLR41" s="58"/>
      <c r="OLS41" s="58"/>
      <c r="OLT41" s="58"/>
      <c r="OLU41" s="58"/>
      <c r="OLV41" s="58"/>
      <c r="OLW41" s="58"/>
      <c r="OLX41" s="58"/>
      <c r="OLY41" s="58"/>
      <c r="OLZ41" s="58"/>
      <c r="OMA41" s="58"/>
      <c r="OMB41" s="58"/>
      <c r="OMC41" s="58"/>
      <c r="OMD41" s="58"/>
      <c r="OME41" s="58"/>
      <c r="OMF41" s="58"/>
      <c r="OMG41" s="58"/>
      <c r="OMH41" s="58"/>
      <c r="OMI41" s="58"/>
      <c r="OMJ41" s="58"/>
      <c r="OMK41" s="58"/>
      <c r="OML41" s="58"/>
      <c r="OMM41" s="58"/>
      <c r="OMN41" s="58"/>
      <c r="OMO41" s="58"/>
      <c r="OMP41" s="58"/>
      <c r="OMQ41" s="58"/>
      <c r="OMR41" s="58"/>
      <c r="OMS41" s="58"/>
      <c r="OMT41" s="58"/>
      <c r="OMU41" s="58"/>
      <c r="OMV41" s="58"/>
      <c r="OMW41" s="58"/>
      <c r="OMX41" s="58"/>
      <c r="OMY41" s="58"/>
      <c r="OMZ41" s="58"/>
      <c r="ONA41" s="58"/>
      <c r="ONB41" s="58"/>
      <c r="ONC41" s="58"/>
      <c r="OND41" s="58"/>
      <c r="ONE41" s="58"/>
      <c r="ONF41" s="58"/>
      <c r="ONG41" s="58"/>
      <c r="ONH41" s="58"/>
      <c r="ONI41" s="58"/>
      <c r="ONJ41" s="58"/>
      <c r="ONK41" s="58"/>
      <c r="ONL41" s="58"/>
      <c r="ONM41" s="58"/>
      <c r="ONN41" s="58"/>
      <c r="ONO41" s="58"/>
      <c r="ONP41" s="58"/>
      <c r="ONQ41" s="58"/>
      <c r="ONR41" s="58"/>
      <c r="ONS41" s="58"/>
      <c r="ONT41" s="58"/>
      <c r="ONU41" s="58"/>
      <c r="ONV41" s="58"/>
      <c r="ONW41" s="58"/>
      <c r="ONX41" s="58"/>
      <c r="ONY41" s="58"/>
      <c r="ONZ41" s="58"/>
      <c r="OOA41" s="58"/>
      <c r="OOB41" s="58"/>
      <c r="OOC41" s="58"/>
      <c r="OOD41" s="58"/>
      <c r="OOE41" s="58"/>
      <c r="OOF41" s="58"/>
      <c r="OOG41" s="58"/>
      <c r="OOH41" s="58"/>
      <c r="OOI41" s="58"/>
      <c r="OOJ41" s="58"/>
      <c r="OOK41" s="58"/>
      <c r="OOL41" s="58"/>
      <c r="OOM41" s="58"/>
      <c r="OON41" s="58"/>
      <c r="OOO41" s="58"/>
      <c r="OOP41" s="58"/>
      <c r="OOQ41" s="58"/>
      <c r="OOR41" s="58"/>
      <c r="OOS41" s="58"/>
      <c r="OOT41" s="58"/>
      <c r="OOU41" s="58"/>
      <c r="OOV41" s="58"/>
      <c r="OOW41" s="58"/>
      <c r="OOX41" s="58"/>
      <c r="OOY41" s="58"/>
      <c r="OOZ41" s="58"/>
      <c r="OPA41" s="58"/>
      <c r="OPB41" s="58"/>
      <c r="OPC41" s="58"/>
      <c r="OPD41" s="58"/>
      <c r="OPE41" s="58"/>
      <c r="OPF41" s="58"/>
      <c r="OPG41" s="58"/>
      <c r="OPH41" s="58"/>
      <c r="OPI41" s="58"/>
      <c r="OPJ41" s="58"/>
      <c r="OPK41" s="58"/>
      <c r="OPL41" s="58"/>
      <c r="OPM41" s="58"/>
      <c r="OPN41" s="58"/>
      <c r="OPO41" s="58"/>
      <c r="OPP41" s="58"/>
      <c r="OPQ41" s="58"/>
      <c r="OPR41" s="58"/>
      <c r="OPS41" s="58"/>
      <c r="OPT41" s="58"/>
      <c r="OPU41" s="58"/>
      <c r="OPV41" s="58"/>
      <c r="OPW41" s="58"/>
      <c r="OPX41" s="58"/>
      <c r="OPY41" s="58"/>
      <c r="OPZ41" s="58"/>
      <c r="OQA41" s="58"/>
      <c r="OQB41" s="58"/>
      <c r="OQC41" s="58"/>
      <c r="OQD41" s="58"/>
      <c r="OQE41" s="58"/>
      <c r="OQF41" s="58"/>
      <c r="OQG41" s="58"/>
      <c r="OQH41" s="58"/>
      <c r="OQI41" s="58"/>
      <c r="OQJ41" s="58"/>
      <c r="OQK41" s="58"/>
      <c r="OQL41" s="58"/>
      <c r="OQM41" s="58"/>
      <c r="OQN41" s="58"/>
      <c r="OQO41" s="58"/>
      <c r="OQP41" s="58"/>
      <c r="OQQ41" s="58"/>
      <c r="OQR41" s="58"/>
      <c r="OQS41" s="58"/>
      <c r="OQT41" s="58"/>
      <c r="OQU41" s="58"/>
      <c r="OQV41" s="58"/>
      <c r="OQW41" s="58"/>
      <c r="OQX41" s="58"/>
      <c r="OQY41" s="58"/>
      <c r="OQZ41" s="58"/>
      <c r="ORA41" s="58"/>
      <c r="ORB41" s="58"/>
      <c r="ORC41" s="58"/>
      <c r="ORD41" s="58"/>
      <c r="ORE41" s="58"/>
      <c r="ORF41" s="58"/>
      <c r="ORG41" s="58"/>
      <c r="ORH41" s="58"/>
      <c r="ORI41" s="58"/>
      <c r="ORJ41" s="58"/>
      <c r="ORK41" s="58"/>
      <c r="ORL41" s="58"/>
      <c r="ORM41" s="58"/>
      <c r="ORN41" s="58"/>
      <c r="ORO41" s="58"/>
      <c r="ORP41" s="58"/>
      <c r="ORQ41" s="58"/>
      <c r="ORR41" s="58"/>
      <c r="ORS41" s="58"/>
      <c r="ORT41" s="58"/>
      <c r="ORU41" s="58"/>
      <c r="ORV41" s="58"/>
      <c r="ORW41" s="58"/>
      <c r="ORX41" s="58"/>
      <c r="ORY41" s="58"/>
      <c r="ORZ41" s="58"/>
      <c r="OSA41" s="58"/>
      <c r="OSB41" s="58"/>
      <c r="OSC41" s="58"/>
      <c r="OSD41" s="58"/>
      <c r="OSE41" s="58"/>
      <c r="OSF41" s="58"/>
      <c r="OSG41" s="58"/>
      <c r="OSH41" s="58"/>
      <c r="OSI41" s="58"/>
      <c r="OSJ41" s="58"/>
      <c r="OSK41" s="58"/>
      <c r="OSL41" s="58"/>
      <c r="OSM41" s="58"/>
      <c r="OSN41" s="58"/>
      <c r="OSO41" s="58"/>
      <c r="OSP41" s="58"/>
      <c r="OSQ41" s="58"/>
      <c r="OSR41" s="58"/>
      <c r="OSS41" s="58"/>
      <c r="OST41" s="58"/>
      <c r="OSU41" s="58"/>
      <c r="OSV41" s="58"/>
      <c r="OSW41" s="58"/>
      <c r="OSX41" s="58"/>
      <c r="OSY41" s="58"/>
      <c r="OSZ41" s="58"/>
      <c r="OTA41" s="58"/>
      <c r="OTB41" s="58"/>
      <c r="OTC41" s="58"/>
      <c r="OTD41" s="58"/>
      <c r="OTE41" s="58"/>
      <c r="OTF41" s="58"/>
      <c r="OTG41" s="58"/>
      <c r="OTH41" s="58"/>
      <c r="OTI41" s="58"/>
      <c r="OTJ41" s="58"/>
      <c r="OTK41" s="58"/>
      <c r="OTL41" s="58"/>
      <c r="OTM41" s="58"/>
      <c r="OTN41" s="58"/>
      <c r="OTO41" s="58"/>
      <c r="OTP41" s="58"/>
      <c r="OTQ41" s="58"/>
      <c r="OTR41" s="58"/>
      <c r="OTS41" s="58"/>
      <c r="OTT41" s="58"/>
      <c r="OTU41" s="58"/>
      <c r="OTV41" s="58"/>
      <c r="OTW41" s="58"/>
      <c r="OTX41" s="58"/>
      <c r="OTY41" s="58"/>
      <c r="OTZ41" s="58"/>
      <c r="OUA41" s="58"/>
      <c r="OUB41" s="58"/>
      <c r="OUC41" s="58"/>
      <c r="OUD41" s="58"/>
      <c r="OUE41" s="58"/>
      <c r="OUF41" s="58"/>
      <c r="OUG41" s="58"/>
      <c r="OUH41" s="58"/>
      <c r="OUI41" s="58"/>
      <c r="OUJ41" s="58"/>
      <c r="OUK41" s="58"/>
      <c r="OUL41" s="58"/>
      <c r="OUM41" s="58"/>
      <c r="OUN41" s="58"/>
      <c r="OUO41" s="58"/>
      <c r="OUP41" s="58"/>
      <c r="OUQ41" s="58"/>
      <c r="OUR41" s="58"/>
      <c r="OUS41" s="58"/>
      <c r="OUT41" s="58"/>
      <c r="OUU41" s="58"/>
      <c r="OUV41" s="58"/>
      <c r="OUW41" s="58"/>
      <c r="OUX41" s="58"/>
      <c r="OUY41" s="58"/>
      <c r="OUZ41" s="58"/>
      <c r="OVA41" s="58"/>
      <c r="OVB41" s="58"/>
      <c r="OVC41" s="58"/>
      <c r="OVD41" s="58"/>
      <c r="OVE41" s="58"/>
      <c r="OVF41" s="58"/>
      <c r="OVG41" s="58"/>
      <c r="OVH41" s="58"/>
      <c r="OVI41" s="58"/>
      <c r="OVJ41" s="58"/>
      <c r="OVK41" s="58"/>
      <c r="OVL41" s="58"/>
      <c r="OVM41" s="58"/>
      <c r="OVN41" s="58"/>
      <c r="OVO41" s="58"/>
      <c r="OVP41" s="58"/>
      <c r="OVQ41" s="58"/>
      <c r="OVR41" s="58"/>
      <c r="OVS41" s="58"/>
      <c r="OVT41" s="58"/>
      <c r="OVU41" s="58"/>
      <c r="OVV41" s="58"/>
      <c r="OVW41" s="58"/>
      <c r="OVX41" s="58"/>
      <c r="OVY41" s="58"/>
      <c r="OVZ41" s="58"/>
      <c r="OWA41" s="58"/>
      <c r="OWB41" s="58"/>
      <c r="OWC41" s="58"/>
      <c r="OWD41" s="58"/>
      <c r="OWE41" s="58"/>
      <c r="OWF41" s="58"/>
      <c r="OWG41" s="58"/>
      <c r="OWH41" s="58"/>
      <c r="OWI41" s="58"/>
      <c r="OWJ41" s="58"/>
      <c r="OWK41" s="58"/>
      <c r="OWL41" s="58"/>
      <c r="OWM41" s="58"/>
      <c r="OWN41" s="58"/>
      <c r="OWO41" s="58"/>
      <c r="OWP41" s="58"/>
      <c r="OWQ41" s="58"/>
      <c r="OWR41" s="58"/>
      <c r="OWS41" s="58"/>
      <c r="OWT41" s="58"/>
      <c r="OWU41" s="58"/>
      <c r="OWV41" s="58"/>
      <c r="OWW41" s="58"/>
      <c r="OWX41" s="58"/>
      <c r="OWY41" s="58"/>
      <c r="OWZ41" s="58"/>
      <c r="OXA41" s="58"/>
      <c r="OXB41" s="58"/>
      <c r="OXC41" s="58"/>
      <c r="OXD41" s="58"/>
      <c r="OXE41" s="58"/>
      <c r="OXF41" s="58"/>
      <c r="OXG41" s="58"/>
      <c r="OXH41" s="58"/>
      <c r="OXI41" s="58"/>
      <c r="OXJ41" s="58"/>
      <c r="OXK41" s="58"/>
      <c r="OXL41" s="58"/>
      <c r="OXM41" s="58"/>
      <c r="OXN41" s="58"/>
      <c r="OXO41" s="58"/>
      <c r="OXP41" s="58"/>
      <c r="OXQ41" s="58"/>
      <c r="OXR41" s="58"/>
      <c r="OXS41" s="58"/>
      <c r="OXT41" s="58"/>
      <c r="OXU41" s="58"/>
      <c r="OXV41" s="58"/>
      <c r="OXW41" s="58"/>
      <c r="OXX41" s="58"/>
      <c r="OXY41" s="58"/>
      <c r="OXZ41" s="58"/>
      <c r="OYA41" s="58"/>
      <c r="OYB41" s="58"/>
      <c r="OYC41" s="58"/>
      <c r="OYD41" s="58"/>
      <c r="OYE41" s="58"/>
      <c r="OYF41" s="58"/>
      <c r="OYG41" s="58"/>
      <c r="OYH41" s="58"/>
      <c r="OYI41" s="58"/>
      <c r="OYJ41" s="58"/>
      <c r="OYK41" s="58"/>
      <c r="OYL41" s="58"/>
      <c r="OYM41" s="58"/>
      <c r="OYN41" s="58"/>
      <c r="OYO41" s="58"/>
      <c r="OYP41" s="58"/>
      <c r="OYQ41" s="58"/>
      <c r="OYR41" s="58"/>
      <c r="OYS41" s="58"/>
      <c r="OYT41" s="58"/>
      <c r="OYU41" s="58"/>
      <c r="OYV41" s="58"/>
      <c r="OYW41" s="58"/>
      <c r="OYX41" s="58"/>
      <c r="OYY41" s="58"/>
      <c r="OYZ41" s="58"/>
      <c r="OZA41" s="58"/>
      <c r="OZB41" s="58"/>
      <c r="OZC41" s="58"/>
      <c r="OZD41" s="58"/>
      <c r="OZE41" s="58"/>
      <c r="OZF41" s="58"/>
      <c r="OZG41" s="58"/>
      <c r="OZH41" s="58"/>
      <c r="OZI41" s="58"/>
      <c r="OZJ41" s="58"/>
      <c r="OZK41" s="58"/>
      <c r="OZL41" s="58"/>
      <c r="OZM41" s="58"/>
      <c r="OZN41" s="58"/>
      <c r="OZO41" s="58"/>
      <c r="OZP41" s="58"/>
      <c r="OZQ41" s="58"/>
      <c r="OZR41" s="58"/>
      <c r="OZS41" s="58"/>
      <c r="OZT41" s="58"/>
      <c r="OZU41" s="58"/>
      <c r="OZV41" s="58"/>
      <c r="OZW41" s="58"/>
      <c r="OZX41" s="58"/>
      <c r="OZY41" s="58"/>
      <c r="OZZ41" s="58"/>
      <c r="PAA41" s="58"/>
      <c r="PAB41" s="58"/>
      <c r="PAC41" s="58"/>
      <c r="PAD41" s="58"/>
      <c r="PAE41" s="58"/>
      <c r="PAF41" s="58"/>
      <c r="PAG41" s="58"/>
      <c r="PAH41" s="58"/>
      <c r="PAI41" s="58"/>
      <c r="PAJ41" s="58"/>
      <c r="PAK41" s="58"/>
      <c r="PAL41" s="58"/>
      <c r="PAM41" s="58"/>
      <c r="PAN41" s="58"/>
      <c r="PAO41" s="58"/>
      <c r="PAP41" s="58"/>
      <c r="PAQ41" s="58"/>
      <c r="PAR41" s="58"/>
      <c r="PAS41" s="58"/>
      <c r="PAT41" s="58"/>
      <c r="PAU41" s="58"/>
      <c r="PAV41" s="58"/>
      <c r="PAW41" s="58"/>
      <c r="PAX41" s="58"/>
      <c r="PAY41" s="58"/>
      <c r="PAZ41" s="58"/>
      <c r="PBA41" s="58"/>
      <c r="PBB41" s="58"/>
      <c r="PBC41" s="58"/>
      <c r="PBD41" s="58"/>
      <c r="PBE41" s="58"/>
      <c r="PBF41" s="58"/>
      <c r="PBG41" s="58"/>
      <c r="PBH41" s="58"/>
      <c r="PBI41" s="58"/>
      <c r="PBJ41" s="58"/>
      <c r="PBK41" s="58"/>
      <c r="PBL41" s="58"/>
      <c r="PBM41" s="58"/>
      <c r="PBN41" s="58"/>
      <c r="PBO41" s="58"/>
      <c r="PBP41" s="58"/>
      <c r="PBQ41" s="58"/>
      <c r="PBR41" s="58"/>
      <c r="PBS41" s="58"/>
      <c r="PBT41" s="58"/>
      <c r="PBU41" s="58"/>
      <c r="PBV41" s="58"/>
      <c r="PBW41" s="58"/>
      <c r="PBX41" s="58"/>
      <c r="PBY41" s="58"/>
      <c r="PBZ41" s="58"/>
      <c r="PCA41" s="58"/>
      <c r="PCB41" s="58"/>
      <c r="PCC41" s="58"/>
      <c r="PCD41" s="58"/>
      <c r="PCE41" s="58"/>
      <c r="PCF41" s="58"/>
      <c r="PCG41" s="58"/>
      <c r="PCH41" s="58"/>
      <c r="PCI41" s="58"/>
      <c r="PCJ41" s="58"/>
      <c r="PCK41" s="58"/>
      <c r="PCL41" s="58"/>
      <c r="PCM41" s="58"/>
      <c r="PCN41" s="58"/>
      <c r="PCO41" s="58"/>
      <c r="PCP41" s="58"/>
      <c r="PCQ41" s="58"/>
      <c r="PCR41" s="58"/>
      <c r="PCS41" s="58"/>
      <c r="PCT41" s="58"/>
      <c r="PCU41" s="58"/>
      <c r="PCV41" s="58"/>
      <c r="PCW41" s="58"/>
      <c r="PCX41" s="58"/>
      <c r="PCY41" s="58"/>
      <c r="PCZ41" s="58"/>
      <c r="PDA41" s="58"/>
      <c r="PDB41" s="58"/>
      <c r="PDC41" s="58"/>
      <c r="PDD41" s="58"/>
      <c r="PDE41" s="58"/>
      <c r="PDF41" s="58"/>
      <c r="PDG41" s="58"/>
      <c r="PDH41" s="58"/>
      <c r="PDI41" s="58"/>
      <c r="PDJ41" s="58"/>
      <c r="PDK41" s="58"/>
      <c r="PDL41" s="58"/>
      <c r="PDM41" s="58"/>
      <c r="PDN41" s="58"/>
      <c r="PDO41" s="58"/>
      <c r="PDP41" s="58"/>
      <c r="PDQ41" s="58"/>
      <c r="PDR41" s="58"/>
      <c r="PDS41" s="58"/>
      <c r="PDT41" s="58"/>
      <c r="PDU41" s="58"/>
      <c r="PDV41" s="58"/>
      <c r="PDW41" s="58"/>
      <c r="PDX41" s="58"/>
      <c r="PDY41" s="58"/>
      <c r="PDZ41" s="58"/>
      <c r="PEA41" s="58"/>
      <c r="PEB41" s="58"/>
      <c r="PEC41" s="58"/>
      <c r="PED41" s="58"/>
      <c r="PEE41" s="58"/>
      <c r="PEF41" s="58"/>
      <c r="PEG41" s="58"/>
      <c r="PEH41" s="58"/>
      <c r="PEI41" s="58"/>
      <c r="PEJ41" s="58"/>
      <c r="PEK41" s="58"/>
      <c r="PEL41" s="58"/>
      <c r="PEM41" s="58"/>
      <c r="PEN41" s="58"/>
      <c r="PEO41" s="58"/>
      <c r="PEP41" s="58"/>
      <c r="PEQ41" s="58"/>
      <c r="PER41" s="58"/>
      <c r="PES41" s="58"/>
      <c r="PET41" s="58"/>
      <c r="PEU41" s="58"/>
      <c r="PEV41" s="58"/>
      <c r="PEW41" s="58"/>
      <c r="PEX41" s="58"/>
      <c r="PEY41" s="58"/>
      <c r="PEZ41" s="58"/>
      <c r="PFA41" s="58"/>
      <c r="PFB41" s="58"/>
      <c r="PFC41" s="58"/>
      <c r="PFD41" s="58"/>
      <c r="PFE41" s="58"/>
      <c r="PFF41" s="58"/>
      <c r="PFG41" s="58"/>
      <c r="PFH41" s="58"/>
      <c r="PFI41" s="58"/>
      <c r="PFJ41" s="58"/>
      <c r="PFK41" s="58"/>
      <c r="PFL41" s="58"/>
      <c r="PFM41" s="58"/>
      <c r="PFN41" s="58"/>
      <c r="PFO41" s="58"/>
      <c r="PFP41" s="58"/>
      <c r="PFQ41" s="58"/>
      <c r="PFR41" s="58"/>
      <c r="PFS41" s="58"/>
      <c r="PFT41" s="58"/>
      <c r="PFU41" s="58"/>
      <c r="PFV41" s="58"/>
      <c r="PFW41" s="58"/>
      <c r="PFX41" s="58"/>
      <c r="PFY41" s="58"/>
      <c r="PFZ41" s="58"/>
      <c r="PGA41" s="58"/>
      <c r="PGB41" s="58"/>
      <c r="PGC41" s="58"/>
      <c r="PGD41" s="58"/>
      <c r="PGE41" s="58"/>
      <c r="PGF41" s="58"/>
      <c r="PGG41" s="58"/>
      <c r="PGH41" s="58"/>
      <c r="PGI41" s="58"/>
      <c r="PGJ41" s="58"/>
      <c r="PGK41" s="58"/>
      <c r="PGL41" s="58"/>
      <c r="PGM41" s="58"/>
      <c r="PGN41" s="58"/>
      <c r="PGO41" s="58"/>
      <c r="PGP41" s="58"/>
      <c r="PGQ41" s="58"/>
      <c r="PGR41" s="58"/>
      <c r="PGS41" s="58"/>
      <c r="PGT41" s="58"/>
      <c r="PGU41" s="58"/>
      <c r="PGV41" s="58"/>
      <c r="PGW41" s="58"/>
      <c r="PGX41" s="58"/>
      <c r="PGY41" s="58"/>
      <c r="PGZ41" s="58"/>
      <c r="PHA41" s="58"/>
      <c r="PHB41" s="58"/>
      <c r="PHC41" s="58"/>
      <c r="PHD41" s="58"/>
      <c r="PHE41" s="58"/>
      <c r="PHF41" s="58"/>
      <c r="PHG41" s="58"/>
      <c r="PHH41" s="58"/>
      <c r="PHI41" s="58"/>
      <c r="PHJ41" s="58"/>
      <c r="PHK41" s="58"/>
      <c r="PHL41" s="58"/>
      <c r="PHM41" s="58"/>
      <c r="PHN41" s="58"/>
      <c r="PHO41" s="58"/>
      <c r="PHP41" s="58"/>
      <c r="PHQ41" s="58"/>
      <c r="PHR41" s="58"/>
      <c r="PHS41" s="58"/>
      <c r="PHT41" s="58"/>
      <c r="PHU41" s="58"/>
      <c r="PHV41" s="58"/>
      <c r="PHW41" s="58"/>
      <c r="PHX41" s="58"/>
      <c r="PHY41" s="58"/>
      <c r="PHZ41" s="58"/>
      <c r="PIA41" s="58"/>
      <c r="PIB41" s="58"/>
      <c r="PIC41" s="58"/>
      <c r="PID41" s="58"/>
      <c r="PIE41" s="58"/>
      <c r="PIF41" s="58"/>
      <c r="PIG41" s="58"/>
      <c r="PIH41" s="58"/>
      <c r="PII41" s="58"/>
      <c r="PIJ41" s="58"/>
      <c r="PIK41" s="58"/>
      <c r="PIL41" s="58"/>
      <c r="PIM41" s="58"/>
      <c r="PIN41" s="58"/>
      <c r="PIO41" s="58"/>
      <c r="PIP41" s="58"/>
      <c r="PIQ41" s="58"/>
      <c r="PIR41" s="58"/>
      <c r="PIS41" s="58"/>
      <c r="PIT41" s="58"/>
      <c r="PIU41" s="58"/>
      <c r="PIV41" s="58"/>
      <c r="PIW41" s="58"/>
      <c r="PIX41" s="58"/>
      <c r="PIY41" s="58"/>
      <c r="PIZ41" s="58"/>
      <c r="PJA41" s="58"/>
      <c r="PJB41" s="58"/>
      <c r="PJC41" s="58"/>
      <c r="PJD41" s="58"/>
      <c r="PJE41" s="58"/>
      <c r="PJF41" s="58"/>
      <c r="PJG41" s="58"/>
      <c r="PJH41" s="58"/>
      <c r="PJI41" s="58"/>
      <c r="PJJ41" s="58"/>
      <c r="PJK41" s="58"/>
      <c r="PJL41" s="58"/>
      <c r="PJM41" s="58"/>
      <c r="PJN41" s="58"/>
      <c r="PJO41" s="58"/>
      <c r="PJP41" s="58"/>
      <c r="PJQ41" s="58"/>
      <c r="PJR41" s="58"/>
      <c r="PJS41" s="58"/>
      <c r="PJT41" s="58"/>
      <c r="PJU41" s="58"/>
      <c r="PJV41" s="58"/>
      <c r="PJW41" s="58"/>
      <c r="PJX41" s="58"/>
      <c r="PJY41" s="58"/>
      <c r="PJZ41" s="58"/>
      <c r="PKA41" s="58"/>
      <c r="PKB41" s="58"/>
      <c r="PKC41" s="58"/>
      <c r="PKD41" s="58"/>
      <c r="PKE41" s="58"/>
      <c r="PKF41" s="58"/>
      <c r="PKG41" s="58"/>
      <c r="PKH41" s="58"/>
      <c r="PKI41" s="58"/>
      <c r="PKJ41" s="58"/>
      <c r="PKK41" s="58"/>
      <c r="PKL41" s="58"/>
      <c r="PKM41" s="58"/>
      <c r="PKN41" s="58"/>
      <c r="PKO41" s="58"/>
      <c r="PKP41" s="58"/>
      <c r="PKQ41" s="58"/>
      <c r="PKR41" s="58"/>
      <c r="PKS41" s="58"/>
      <c r="PKT41" s="58"/>
      <c r="PKU41" s="58"/>
      <c r="PKV41" s="58"/>
      <c r="PKW41" s="58"/>
      <c r="PKX41" s="58"/>
      <c r="PKY41" s="58"/>
      <c r="PKZ41" s="58"/>
      <c r="PLA41" s="58"/>
      <c r="PLB41" s="58"/>
      <c r="PLC41" s="58"/>
      <c r="PLD41" s="58"/>
      <c r="PLE41" s="58"/>
      <c r="PLF41" s="58"/>
      <c r="PLG41" s="58"/>
      <c r="PLH41" s="58"/>
      <c r="PLI41" s="58"/>
      <c r="PLJ41" s="58"/>
      <c r="PLK41" s="58"/>
      <c r="PLL41" s="58"/>
      <c r="PLM41" s="58"/>
      <c r="PLN41" s="58"/>
      <c r="PLO41" s="58"/>
      <c r="PLP41" s="58"/>
      <c r="PLQ41" s="58"/>
      <c r="PLR41" s="58"/>
      <c r="PLS41" s="58"/>
      <c r="PLT41" s="58"/>
      <c r="PLU41" s="58"/>
      <c r="PLV41" s="58"/>
      <c r="PLW41" s="58"/>
      <c r="PLX41" s="58"/>
      <c r="PLY41" s="58"/>
      <c r="PLZ41" s="58"/>
      <c r="PMA41" s="58"/>
      <c r="PMB41" s="58"/>
      <c r="PMC41" s="58"/>
      <c r="PMD41" s="58"/>
      <c r="PME41" s="58"/>
      <c r="PMF41" s="58"/>
      <c r="PMG41" s="58"/>
      <c r="PMH41" s="58"/>
      <c r="PMI41" s="58"/>
      <c r="PMJ41" s="58"/>
      <c r="PMK41" s="58"/>
      <c r="PML41" s="58"/>
      <c r="PMM41" s="58"/>
      <c r="PMN41" s="58"/>
      <c r="PMO41" s="58"/>
      <c r="PMP41" s="58"/>
      <c r="PMQ41" s="58"/>
      <c r="PMR41" s="58"/>
      <c r="PMS41" s="58"/>
      <c r="PMT41" s="58"/>
      <c r="PMU41" s="58"/>
      <c r="PMV41" s="58"/>
      <c r="PMW41" s="58"/>
      <c r="PMX41" s="58"/>
      <c r="PMY41" s="58"/>
      <c r="PMZ41" s="58"/>
      <c r="PNA41" s="58"/>
      <c r="PNB41" s="58"/>
      <c r="PNC41" s="58"/>
      <c r="PND41" s="58"/>
      <c r="PNE41" s="58"/>
      <c r="PNF41" s="58"/>
      <c r="PNG41" s="58"/>
      <c r="PNH41" s="58"/>
      <c r="PNI41" s="58"/>
      <c r="PNJ41" s="58"/>
      <c r="PNK41" s="58"/>
      <c r="PNL41" s="58"/>
      <c r="PNM41" s="58"/>
      <c r="PNN41" s="58"/>
      <c r="PNO41" s="58"/>
      <c r="PNP41" s="58"/>
      <c r="PNQ41" s="58"/>
      <c r="PNR41" s="58"/>
      <c r="PNS41" s="58"/>
      <c r="PNT41" s="58"/>
      <c r="PNU41" s="58"/>
      <c r="PNV41" s="58"/>
      <c r="PNW41" s="58"/>
      <c r="PNX41" s="58"/>
      <c r="PNY41" s="58"/>
      <c r="PNZ41" s="58"/>
      <c r="POA41" s="58"/>
      <c r="POB41" s="58"/>
      <c r="POC41" s="58"/>
      <c r="POD41" s="58"/>
      <c r="POE41" s="58"/>
      <c r="POF41" s="58"/>
      <c r="POG41" s="58"/>
      <c r="POH41" s="58"/>
      <c r="POI41" s="58"/>
      <c r="POJ41" s="58"/>
      <c r="POK41" s="58"/>
      <c r="POL41" s="58"/>
      <c r="POM41" s="58"/>
      <c r="PON41" s="58"/>
      <c r="POO41" s="58"/>
      <c r="POP41" s="58"/>
      <c r="POQ41" s="58"/>
      <c r="POR41" s="58"/>
      <c r="POS41" s="58"/>
      <c r="POT41" s="58"/>
      <c r="POU41" s="58"/>
      <c r="POV41" s="58"/>
      <c r="POW41" s="58"/>
      <c r="POX41" s="58"/>
      <c r="POY41" s="58"/>
      <c r="POZ41" s="58"/>
      <c r="PPA41" s="58"/>
      <c r="PPB41" s="58"/>
      <c r="PPC41" s="58"/>
      <c r="PPD41" s="58"/>
      <c r="PPE41" s="58"/>
      <c r="PPF41" s="58"/>
      <c r="PPG41" s="58"/>
      <c r="PPH41" s="58"/>
      <c r="PPI41" s="58"/>
      <c r="PPJ41" s="58"/>
      <c r="PPK41" s="58"/>
      <c r="PPL41" s="58"/>
      <c r="PPM41" s="58"/>
      <c r="PPN41" s="58"/>
      <c r="PPO41" s="58"/>
      <c r="PPP41" s="58"/>
      <c r="PPQ41" s="58"/>
      <c r="PPR41" s="58"/>
      <c r="PPS41" s="58"/>
      <c r="PPT41" s="58"/>
      <c r="PPU41" s="58"/>
      <c r="PPV41" s="58"/>
      <c r="PPW41" s="58"/>
      <c r="PPX41" s="58"/>
      <c r="PPY41" s="58"/>
      <c r="PPZ41" s="58"/>
      <c r="PQA41" s="58"/>
      <c r="PQB41" s="58"/>
      <c r="PQC41" s="58"/>
      <c r="PQD41" s="58"/>
      <c r="PQE41" s="58"/>
      <c r="PQF41" s="58"/>
      <c r="PQG41" s="58"/>
      <c r="PQH41" s="58"/>
      <c r="PQI41" s="58"/>
      <c r="PQJ41" s="58"/>
      <c r="PQK41" s="58"/>
      <c r="PQL41" s="58"/>
      <c r="PQM41" s="58"/>
      <c r="PQN41" s="58"/>
      <c r="PQO41" s="58"/>
      <c r="PQP41" s="58"/>
      <c r="PQQ41" s="58"/>
      <c r="PQR41" s="58"/>
      <c r="PQS41" s="58"/>
      <c r="PQT41" s="58"/>
      <c r="PQU41" s="58"/>
      <c r="PQV41" s="58"/>
      <c r="PQW41" s="58"/>
      <c r="PQX41" s="58"/>
      <c r="PQY41" s="58"/>
      <c r="PQZ41" s="58"/>
      <c r="PRA41" s="58"/>
      <c r="PRB41" s="58"/>
      <c r="PRC41" s="58"/>
      <c r="PRD41" s="58"/>
      <c r="PRE41" s="58"/>
      <c r="PRF41" s="58"/>
      <c r="PRG41" s="58"/>
      <c r="PRH41" s="58"/>
      <c r="PRI41" s="58"/>
      <c r="PRJ41" s="58"/>
      <c r="PRK41" s="58"/>
      <c r="PRL41" s="58"/>
      <c r="PRM41" s="58"/>
      <c r="PRN41" s="58"/>
      <c r="PRO41" s="58"/>
      <c r="PRP41" s="58"/>
      <c r="PRQ41" s="58"/>
      <c r="PRR41" s="58"/>
      <c r="PRS41" s="58"/>
      <c r="PRT41" s="58"/>
      <c r="PRU41" s="58"/>
      <c r="PRV41" s="58"/>
      <c r="PRW41" s="58"/>
      <c r="PRX41" s="58"/>
      <c r="PRY41" s="58"/>
      <c r="PRZ41" s="58"/>
      <c r="PSA41" s="58"/>
      <c r="PSB41" s="58"/>
      <c r="PSC41" s="58"/>
      <c r="PSD41" s="58"/>
      <c r="PSE41" s="58"/>
      <c r="PSF41" s="58"/>
      <c r="PSG41" s="58"/>
      <c r="PSH41" s="58"/>
      <c r="PSI41" s="58"/>
      <c r="PSJ41" s="58"/>
      <c r="PSK41" s="58"/>
      <c r="PSL41" s="58"/>
      <c r="PSM41" s="58"/>
      <c r="PSN41" s="58"/>
      <c r="PSO41" s="58"/>
      <c r="PSP41" s="58"/>
      <c r="PSQ41" s="58"/>
      <c r="PSR41" s="58"/>
      <c r="PSS41" s="58"/>
      <c r="PST41" s="58"/>
      <c r="PSU41" s="58"/>
      <c r="PSV41" s="58"/>
      <c r="PSW41" s="58"/>
      <c r="PSX41" s="58"/>
      <c r="PSY41" s="58"/>
      <c r="PSZ41" s="58"/>
      <c r="PTA41" s="58"/>
      <c r="PTB41" s="58"/>
      <c r="PTC41" s="58"/>
      <c r="PTD41" s="58"/>
      <c r="PTE41" s="58"/>
      <c r="PTF41" s="58"/>
      <c r="PTG41" s="58"/>
      <c r="PTH41" s="58"/>
      <c r="PTI41" s="58"/>
      <c r="PTJ41" s="58"/>
      <c r="PTK41" s="58"/>
      <c r="PTL41" s="58"/>
      <c r="PTM41" s="58"/>
      <c r="PTN41" s="58"/>
      <c r="PTO41" s="58"/>
      <c r="PTP41" s="58"/>
      <c r="PTQ41" s="58"/>
      <c r="PTR41" s="58"/>
      <c r="PTS41" s="58"/>
      <c r="PTT41" s="58"/>
      <c r="PTU41" s="58"/>
      <c r="PTV41" s="58"/>
      <c r="PTW41" s="58"/>
      <c r="PTX41" s="58"/>
      <c r="PTY41" s="58"/>
      <c r="PTZ41" s="58"/>
      <c r="PUA41" s="58"/>
      <c r="PUB41" s="58"/>
      <c r="PUC41" s="58"/>
      <c r="PUD41" s="58"/>
      <c r="PUE41" s="58"/>
      <c r="PUF41" s="58"/>
      <c r="PUG41" s="58"/>
      <c r="PUH41" s="58"/>
      <c r="PUI41" s="58"/>
      <c r="PUJ41" s="58"/>
      <c r="PUK41" s="58"/>
      <c r="PUL41" s="58"/>
      <c r="PUM41" s="58"/>
      <c r="PUN41" s="58"/>
      <c r="PUO41" s="58"/>
      <c r="PUP41" s="58"/>
      <c r="PUQ41" s="58"/>
      <c r="PUR41" s="58"/>
      <c r="PUS41" s="58"/>
      <c r="PUT41" s="58"/>
      <c r="PUU41" s="58"/>
      <c r="PUV41" s="58"/>
      <c r="PUW41" s="58"/>
      <c r="PUX41" s="58"/>
      <c r="PUY41" s="58"/>
      <c r="PUZ41" s="58"/>
      <c r="PVA41" s="58"/>
      <c r="PVB41" s="58"/>
      <c r="PVC41" s="58"/>
      <c r="PVD41" s="58"/>
      <c r="PVE41" s="58"/>
      <c r="PVF41" s="58"/>
      <c r="PVG41" s="58"/>
      <c r="PVH41" s="58"/>
      <c r="PVI41" s="58"/>
      <c r="PVJ41" s="58"/>
      <c r="PVK41" s="58"/>
      <c r="PVL41" s="58"/>
      <c r="PVM41" s="58"/>
      <c r="PVN41" s="58"/>
      <c r="PVO41" s="58"/>
      <c r="PVP41" s="58"/>
      <c r="PVQ41" s="58"/>
      <c r="PVR41" s="58"/>
      <c r="PVS41" s="58"/>
      <c r="PVT41" s="58"/>
      <c r="PVU41" s="58"/>
      <c r="PVV41" s="58"/>
      <c r="PVW41" s="58"/>
      <c r="PVX41" s="58"/>
      <c r="PVY41" s="58"/>
      <c r="PVZ41" s="58"/>
      <c r="PWA41" s="58"/>
      <c r="PWB41" s="58"/>
      <c r="PWC41" s="58"/>
      <c r="PWD41" s="58"/>
      <c r="PWE41" s="58"/>
      <c r="PWF41" s="58"/>
      <c r="PWG41" s="58"/>
      <c r="PWH41" s="58"/>
      <c r="PWI41" s="58"/>
      <c r="PWJ41" s="58"/>
      <c r="PWK41" s="58"/>
      <c r="PWL41" s="58"/>
      <c r="PWM41" s="58"/>
      <c r="PWN41" s="58"/>
      <c r="PWO41" s="58"/>
      <c r="PWP41" s="58"/>
      <c r="PWQ41" s="58"/>
      <c r="PWR41" s="58"/>
      <c r="PWS41" s="58"/>
      <c r="PWT41" s="58"/>
      <c r="PWU41" s="58"/>
      <c r="PWV41" s="58"/>
      <c r="PWW41" s="58"/>
      <c r="PWX41" s="58"/>
      <c r="PWY41" s="58"/>
      <c r="PWZ41" s="58"/>
      <c r="PXA41" s="58"/>
      <c r="PXB41" s="58"/>
      <c r="PXC41" s="58"/>
      <c r="PXD41" s="58"/>
      <c r="PXE41" s="58"/>
      <c r="PXF41" s="58"/>
      <c r="PXG41" s="58"/>
      <c r="PXH41" s="58"/>
      <c r="PXI41" s="58"/>
      <c r="PXJ41" s="58"/>
      <c r="PXK41" s="58"/>
      <c r="PXL41" s="58"/>
      <c r="PXM41" s="58"/>
      <c r="PXN41" s="58"/>
      <c r="PXO41" s="58"/>
      <c r="PXP41" s="58"/>
      <c r="PXQ41" s="58"/>
      <c r="PXR41" s="58"/>
      <c r="PXS41" s="58"/>
      <c r="PXT41" s="58"/>
      <c r="PXU41" s="58"/>
      <c r="PXV41" s="58"/>
      <c r="PXW41" s="58"/>
      <c r="PXX41" s="58"/>
      <c r="PXY41" s="58"/>
      <c r="PXZ41" s="58"/>
      <c r="PYA41" s="58"/>
      <c r="PYB41" s="58"/>
      <c r="PYC41" s="58"/>
      <c r="PYD41" s="58"/>
      <c r="PYE41" s="58"/>
      <c r="PYF41" s="58"/>
      <c r="PYG41" s="58"/>
      <c r="PYH41" s="58"/>
      <c r="PYI41" s="58"/>
      <c r="PYJ41" s="58"/>
      <c r="PYK41" s="58"/>
      <c r="PYL41" s="58"/>
      <c r="PYM41" s="58"/>
      <c r="PYN41" s="58"/>
      <c r="PYO41" s="58"/>
      <c r="PYP41" s="58"/>
      <c r="PYQ41" s="58"/>
      <c r="PYR41" s="58"/>
      <c r="PYS41" s="58"/>
      <c r="PYT41" s="58"/>
      <c r="PYU41" s="58"/>
      <c r="PYV41" s="58"/>
      <c r="PYW41" s="58"/>
      <c r="PYX41" s="58"/>
      <c r="PYY41" s="58"/>
      <c r="PYZ41" s="58"/>
      <c r="PZA41" s="58"/>
      <c r="PZB41" s="58"/>
      <c r="PZC41" s="58"/>
      <c r="PZD41" s="58"/>
      <c r="PZE41" s="58"/>
      <c r="PZF41" s="58"/>
      <c r="PZG41" s="58"/>
      <c r="PZH41" s="58"/>
      <c r="PZI41" s="58"/>
      <c r="PZJ41" s="58"/>
      <c r="PZK41" s="58"/>
      <c r="PZL41" s="58"/>
      <c r="PZM41" s="58"/>
      <c r="PZN41" s="58"/>
      <c r="PZO41" s="58"/>
      <c r="PZP41" s="58"/>
      <c r="PZQ41" s="58"/>
      <c r="PZR41" s="58"/>
      <c r="PZS41" s="58"/>
      <c r="PZT41" s="58"/>
      <c r="PZU41" s="58"/>
      <c r="PZV41" s="58"/>
      <c r="PZW41" s="58"/>
      <c r="PZX41" s="58"/>
      <c r="PZY41" s="58"/>
      <c r="PZZ41" s="58"/>
      <c r="QAA41" s="58"/>
      <c r="QAB41" s="58"/>
      <c r="QAC41" s="58"/>
      <c r="QAD41" s="58"/>
      <c r="QAE41" s="58"/>
      <c r="QAF41" s="58"/>
      <c r="QAG41" s="58"/>
      <c r="QAH41" s="58"/>
      <c r="QAI41" s="58"/>
      <c r="QAJ41" s="58"/>
      <c r="QAK41" s="58"/>
      <c r="QAL41" s="58"/>
      <c r="QAM41" s="58"/>
      <c r="QAN41" s="58"/>
      <c r="QAO41" s="58"/>
      <c r="QAP41" s="58"/>
      <c r="QAQ41" s="58"/>
      <c r="QAR41" s="58"/>
      <c r="QAS41" s="58"/>
      <c r="QAT41" s="58"/>
      <c r="QAU41" s="58"/>
      <c r="QAV41" s="58"/>
      <c r="QAW41" s="58"/>
      <c r="QAX41" s="58"/>
      <c r="QAY41" s="58"/>
      <c r="QAZ41" s="58"/>
      <c r="QBA41" s="58"/>
      <c r="QBB41" s="58"/>
      <c r="QBC41" s="58"/>
      <c r="QBD41" s="58"/>
      <c r="QBE41" s="58"/>
      <c r="QBF41" s="58"/>
      <c r="QBG41" s="58"/>
      <c r="QBH41" s="58"/>
      <c r="QBI41" s="58"/>
      <c r="QBJ41" s="58"/>
      <c r="QBK41" s="58"/>
      <c r="QBL41" s="58"/>
      <c r="QBM41" s="58"/>
      <c r="QBN41" s="58"/>
      <c r="QBO41" s="58"/>
      <c r="QBP41" s="58"/>
      <c r="QBQ41" s="58"/>
      <c r="QBR41" s="58"/>
      <c r="QBS41" s="58"/>
      <c r="QBT41" s="58"/>
      <c r="QBU41" s="58"/>
      <c r="QBV41" s="58"/>
      <c r="QBW41" s="58"/>
      <c r="QBX41" s="58"/>
      <c r="QBY41" s="58"/>
      <c r="QBZ41" s="58"/>
      <c r="QCA41" s="58"/>
      <c r="QCB41" s="58"/>
      <c r="QCC41" s="58"/>
      <c r="QCD41" s="58"/>
      <c r="QCE41" s="58"/>
      <c r="QCF41" s="58"/>
      <c r="QCG41" s="58"/>
      <c r="QCH41" s="58"/>
      <c r="QCI41" s="58"/>
      <c r="QCJ41" s="58"/>
      <c r="QCK41" s="58"/>
      <c r="QCL41" s="58"/>
      <c r="QCM41" s="58"/>
      <c r="QCN41" s="58"/>
      <c r="QCO41" s="58"/>
      <c r="QCP41" s="58"/>
      <c r="QCQ41" s="58"/>
      <c r="QCR41" s="58"/>
      <c r="QCS41" s="58"/>
      <c r="QCT41" s="58"/>
      <c r="QCU41" s="58"/>
      <c r="QCV41" s="58"/>
      <c r="QCW41" s="58"/>
      <c r="QCX41" s="58"/>
      <c r="QCY41" s="58"/>
      <c r="QCZ41" s="58"/>
      <c r="QDA41" s="58"/>
      <c r="QDB41" s="58"/>
      <c r="QDC41" s="58"/>
      <c r="QDD41" s="58"/>
      <c r="QDE41" s="58"/>
      <c r="QDF41" s="58"/>
      <c r="QDG41" s="58"/>
      <c r="QDH41" s="58"/>
      <c r="QDI41" s="58"/>
      <c r="QDJ41" s="58"/>
      <c r="QDK41" s="58"/>
      <c r="QDL41" s="58"/>
      <c r="QDM41" s="58"/>
      <c r="QDN41" s="58"/>
      <c r="QDO41" s="58"/>
      <c r="QDP41" s="58"/>
      <c r="QDQ41" s="58"/>
      <c r="QDR41" s="58"/>
      <c r="QDS41" s="58"/>
      <c r="QDT41" s="58"/>
      <c r="QDU41" s="58"/>
      <c r="QDV41" s="58"/>
      <c r="QDW41" s="58"/>
      <c r="QDX41" s="58"/>
      <c r="QDY41" s="58"/>
      <c r="QDZ41" s="58"/>
      <c r="QEA41" s="58"/>
      <c r="QEB41" s="58"/>
      <c r="QEC41" s="58"/>
      <c r="QED41" s="58"/>
      <c r="QEE41" s="58"/>
      <c r="QEF41" s="58"/>
      <c r="QEG41" s="58"/>
      <c r="QEH41" s="58"/>
      <c r="QEI41" s="58"/>
      <c r="QEJ41" s="58"/>
      <c r="QEK41" s="58"/>
      <c r="QEL41" s="58"/>
      <c r="QEM41" s="58"/>
      <c r="QEN41" s="58"/>
      <c r="QEO41" s="58"/>
      <c r="QEP41" s="58"/>
      <c r="QEQ41" s="58"/>
      <c r="QER41" s="58"/>
      <c r="QES41" s="58"/>
      <c r="QET41" s="58"/>
      <c r="QEU41" s="58"/>
      <c r="QEV41" s="58"/>
      <c r="QEW41" s="58"/>
      <c r="QEX41" s="58"/>
      <c r="QEY41" s="58"/>
      <c r="QEZ41" s="58"/>
      <c r="QFA41" s="58"/>
      <c r="QFB41" s="58"/>
      <c r="QFC41" s="58"/>
      <c r="QFD41" s="58"/>
      <c r="QFE41" s="58"/>
      <c r="QFF41" s="58"/>
      <c r="QFG41" s="58"/>
      <c r="QFH41" s="58"/>
      <c r="QFI41" s="58"/>
      <c r="QFJ41" s="58"/>
      <c r="QFK41" s="58"/>
      <c r="QFL41" s="58"/>
      <c r="QFM41" s="58"/>
      <c r="QFN41" s="58"/>
      <c r="QFO41" s="58"/>
      <c r="QFP41" s="58"/>
      <c r="QFQ41" s="58"/>
      <c r="QFR41" s="58"/>
      <c r="QFS41" s="58"/>
      <c r="QFT41" s="58"/>
      <c r="QFU41" s="58"/>
      <c r="QFV41" s="58"/>
      <c r="QFW41" s="58"/>
      <c r="QFX41" s="58"/>
      <c r="QFY41" s="58"/>
      <c r="QFZ41" s="58"/>
      <c r="QGA41" s="58"/>
      <c r="QGB41" s="58"/>
      <c r="QGC41" s="58"/>
      <c r="QGD41" s="58"/>
      <c r="QGE41" s="58"/>
      <c r="QGF41" s="58"/>
      <c r="QGG41" s="58"/>
      <c r="QGH41" s="58"/>
      <c r="QGI41" s="58"/>
      <c r="QGJ41" s="58"/>
      <c r="QGK41" s="58"/>
      <c r="QGL41" s="58"/>
      <c r="QGM41" s="58"/>
      <c r="QGN41" s="58"/>
      <c r="QGO41" s="58"/>
      <c r="QGP41" s="58"/>
      <c r="QGQ41" s="58"/>
      <c r="QGR41" s="58"/>
      <c r="QGS41" s="58"/>
      <c r="QGT41" s="58"/>
      <c r="QGU41" s="58"/>
      <c r="QGV41" s="58"/>
      <c r="QGW41" s="58"/>
      <c r="QGX41" s="58"/>
      <c r="QGY41" s="58"/>
      <c r="QGZ41" s="58"/>
      <c r="QHA41" s="58"/>
      <c r="QHB41" s="58"/>
      <c r="QHC41" s="58"/>
      <c r="QHD41" s="58"/>
      <c r="QHE41" s="58"/>
      <c r="QHF41" s="58"/>
      <c r="QHG41" s="58"/>
      <c r="QHH41" s="58"/>
      <c r="QHI41" s="58"/>
      <c r="QHJ41" s="58"/>
      <c r="QHK41" s="58"/>
      <c r="QHL41" s="58"/>
      <c r="QHM41" s="58"/>
      <c r="QHN41" s="58"/>
      <c r="QHO41" s="58"/>
      <c r="QHP41" s="58"/>
      <c r="QHQ41" s="58"/>
      <c r="QHR41" s="58"/>
      <c r="QHS41" s="58"/>
      <c r="QHT41" s="58"/>
      <c r="QHU41" s="58"/>
      <c r="QHV41" s="58"/>
      <c r="QHW41" s="58"/>
      <c r="QHX41" s="58"/>
      <c r="QHY41" s="58"/>
      <c r="QHZ41" s="58"/>
      <c r="QIA41" s="58"/>
      <c r="QIB41" s="58"/>
      <c r="QIC41" s="58"/>
      <c r="QID41" s="58"/>
      <c r="QIE41" s="58"/>
      <c r="QIF41" s="58"/>
      <c r="QIG41" s="58"/>
      <c r="QIH41" s="58"/>
      <c r="QII41" s="58"/>
      <c r="QIJ41" s="58"/>
      <c r="QIK41" s="58"/>
      <c r="QIL41" s="58"/>
      <c r="QIM41" s="58"/>
      <c r="QIN41" s="58"/>
      <c r="QIO41" s="58"/>
      <c r="QIP41" s="58"/>
      <c r="QIQ41" s="58"/>
      <c r="QIR41" s="58"/>
      <c r="QIS41" s="58"/>
      <c r="QIT41" s="58"/>
      <c r="QIU41" s="58"/>
      <c r="QIV41" s="58"/>
      <c r="QIW41" s="58"/>
      <c r="QIX41" s="58"/>
      <c r="QIY41" s="58"/>
      <c r="QIZ41" s="58"/>
      <c r="QJA41" s="58"/>
      <c r="QJB41" s="58"/>
      <c r="QJC41" s="58"/>
      <c r="QJD41" s="58"/>
      <c r="QJE41" s="58"/>
      <c r="QJF41" s="58"/>
      <c r="QJG41" s="58"/>
      <c r="QJH41" s="58"/>
      <c r="QJI41" s="58"/>
      <c r="QJJ41" s="58"/>
      <c r="QJK41" s="58"/>
      <c r="QJL41" s="58"/>
      <c r="QJM41" s="58"/>
      <c r="QJN41" s="58"/>
      <c r="QJO41" s="58"/>
      <c r="QJP41" s="58"/>
      <c r="QJQ41" s="58"/>
      <c r="QJR41" s="58"/>
      <c r="QJS41" s="58"/>
      <c r="QJT41" s="58"/>
      <c r="QJU41" s="58"/>
      <c r="QJV41" s="58"/>
      <c r="QJW41" s="58"/>
      <c r="QJX41" s="58"/>
      <c r="QJY41" s="58"/>
      <c r="QJZ41" s="58"/>
      <c r="QKA41" s="58"/>
      <c r="QKB41" s="58"/>
      <c r="QKC41" s="58"/>
      <c r="QKD41" s="58"/>
      <c r="QKE41" s="58"/>
      <c r="QKF41" s="58"/>
      <c r="QKG41" s="58"/>
      <c r="QKH41" s="58"/>
      <c r="QKI41" s="58"/>
      <c r="QKJ41" s="58"/>
      <c r="QKK41" s="58"/>
      <c r="QKL41" s="58"/>
      <c r="QKM41" s="58"/>
      <c r="QKN41" s="58"/>
      <c r="QKO41" s="58"/>
      <c r="QKP41" s="58"/>
      <c r="QKQ41" s="58"/>
      <c r="QKR41" s="58"/>
      <c r="QKS41" s="58"/>
      <c r="QKT41" s="58"/>
      <c r="QKU41" s="58"/>
      <c r="QKV41" s="58"/>
      <c r="QKW41" s="58"/>
      <c r="QKX41" s="58"/>
      <c r="QKY41" s="58"/>
      <c r="QKZ41" s="58"/>
      <c r="QLA41" s="58"/>
      <c r="QLB41" s="58"/>
      <c r="QLC41" s="58"/>
      <c r="QLD41" s="58"/>
      <c r="QLE41" s="58"/>
      <c r="QLF41" s="58"/>
      <c r="QLG41" s="58"/>
      <c r="QLH41" s="58"/>
      <c r="QLI41" s="58"/>
      <c r="QLJ41" s="58"/>
      <c r="QLK41" s="58"/>
      <c r="QLL41" s="58"/>
      <c r="QLM41" s="58"/>
      <c r="QLN41" s="58"/>
      <c r="QLO41" s="58"/>
      <c r="QLP41" s="58"/>
      <c r="QLQ41" s="58"/>
      <c r="QLR41" s="58"/>
      <c r="QLS41" s="58"/>
      <c r="QLT41" s="58"/>
      <c r="QLU41" s="58"/>
      <c r="QLV41" s="58"/>
      <c r="QLW41" s="58"/>
      <c r="QLX41" s="58"/>
      <c r="QLY41" s="58"/>
      <c r="QLZ41" s="58"/>
      <c r="QMA41" s="58"/>
      <c r="QMB41" s="58"/>
      <c r="QMC41" s="58"/>
      <c r="QMD41" s="58"/>
      <c r="QME41" s="58"/>
      <c r="QMF41" s="58"/>
      <c r="QMG41" s="58"/>
      <c r="QMH41" s="58"/>
      <c r="QMI41" s="58"/>
      <c r="QMJ41" s="58"/>
      <c r="QMK41" s="58"/>
      <c r="QML41" s="58"/>
      <c r="QMM41" s="58"/>
      <c r="QMN41" s="58"/>
      <c r="QMO41" s="58"/>
      <c r="QMP41" s="58"/>
      <c r="QMQ41" s="58"/>
      <c r="QMR41" s="58"/>
      <c r="QMS41" s="58"/>
      <c r="QMT41" s="58"/>
      <c r="QMU41" s="58"/>
      <c r="QMV41" s="58"/>
      <c r="QMW41" s="58"/>
      <c r="QMX41" s="58"/>
      <c r="QMY41" s="58"/>
      <c r="QMZ41" s="58"/>
      <c r="QNA41" s="58"/>
      <c r="QNB41" s="58"/>
      <c r="QNC41" s="58"/>
      <c r="QND41" s="58"/>
      <c r="QNE41" s="58"/>
      <c r="QNF41" s="58"/>
      <c r="QNG41" s="58"/>
      <c r="QNH41" s="58"/>
      <c r="QNI41" s="58"/>
      <c r="QNJ41" s="58"/>
      <c r="QNK41" s="58"/>
      <c r="QNL41" s="58"/>
      <c r="QNM41" s="58"/>
      <c r="QNN41" s="58"/>
      <c r="QNO41" s="58"/>
      <c r="QNP41" s="58"/>
      <c r="QNQ41" s="58"/>
      <c r="QNR41" s="58"/>
      <c r="QNS41" s="58"/>
      <c r="QNT41" s="58"/>
      <c r="QNU41" s="58"/>
      <c r="QNV41" s="58"/>
      <c r="QNW41" s="58"/>
      <c r="QNX41" s="58"/>
      <c r="QNY41" s="58"/>
      <c r="QNZ41" s="58"/>
      <c r="QOA41" s="58"/>
      <c r="QOB41" s="58"/>
      <c r="QOC41" s="58"/>
      <c r="QOD41" s="58"/>
      <c r="QOE41" s="58"/>
      <c r="QOF41" s="58"/>
      <c r="QOG41" s="58"/>
      <c r="QOH41" s="58"/>
      <c r="QOI41" s="58"/>
      <c r="QOJ41" s="58"/>
      <c r="QOK41" s="58"/>
      <c r="QOL41" s="58"/>
      <c r="QOM41" s="58"/>
      <c r="QON41" s="58"/>
      <c r="QOO41" s="58"/>
      <c r="QOP41" s="58"/>
      <c r="QOQ41" s="58"/>
      <c r="QOR41" s="58"/>
      <c r="QOS41" s="58"/>
      <c r="QOT41" s="58"/>
      <c r="QOU41" s="58"/>
      <c r="QOV41" s="58"/>
      <c r="QOW41" s="58"/>
      <c r="QOX41" s="58"/>
      <c r="QOY41" s="58"/>
      <c r="QOZ41" s="58"/>
      <c r="QPA41" s="58"/>
      <c r="QPB41" s="58"/>
      <c r="QPC41" s="58"/>
      <c r="QPD41" s="58"/>
      <c r="QPE41" s="58"/>
      <c r="QPF41" s="58"/>
      <c r="QPG41" s="58"/>
      <c r="QPH41" s="58"/>
      <c r="QPI41" s="58"/>
      <c r="QPJ41" s="58"/>
      <c r="QPK41" s="58"/>
      <c r="QPL41" s="58"/>
      <c r="QPM41" s="58"/>
      <c r="QPN41" s="58"/>
      <c r="QPO41" s="58"/>
      <c r="QPP41" s="58"/>
      <c r="QPQ41" s="58"/>
      <c r="QPR41" s="58"/>
      <c r="QPS41" s="58"/>
      <c r="QPT41" s="58"/>
      <c r="QPU41" s="58"/>
      <c r="QPV41" s="58"/>
      <c r="QPW41" s="58"/>
      <c r="QPX41" s="58"/>
      <c r="QPY41" s="58"/>
      <c r="QPZ41" s="58"/>
      <c r="QQA41" s="58"/>
      <c r="QQB41" s="58"/>
      <c r="QQC41" s="58"/>
      <c r="QQD41" s="58"/>
      <c r="QQE41" s="58"/>
      <c r="QQF41" s="58"/>
      <c r="QQG41" s="58"/>
      <c r="QQH41" s="58"/>
      <c r="QQI41" s="58"/>
      <c r="QQJ41" s="58"/>
      <c r="QQK41" s="58"/>
      <c r="QQL41" s="58"/>
      <c r="QQM41" s="58"/>
      <c r="QQN41" s="58"/>
      <c r="QQO41" s="58"/>
      <c r="QQP41" s="58"/>
      <c r="QQQ41" s="58"/>
      <c r="QQR41" s="58"/>
      <c r="QQS41" s="58"/>
      <c r="QQT41" s="58"/>
      <c r="QQU41" s="58"/>
      <c r="QQV41" s="58"/>
      <c r="QQW41" s="58"/>
      <c r="QQX41" s="58"/>
      <c r="QQY41" s="58"/>
      <c r="QQZ41" s="58"/>
      <c r="QRA41" s="58"/>
      <c r="QRB41" s="58"/>
      <c r="QRC41" s="58"/>
      <c r="QRD41" s="58"/>
      <c r="QRE41" s="58"/>
      <c r="QRF41" s="58"/>
      <c r="QRG41" s="58"/>
      <c r="QRH41" s="58"/>
      <c r="QRI41" s="58"/>
      <c r="QRJ41" s="58"/>
      <c r="QRK41" s="58"/>
      <c r="QRL41" s="58"/>
      <c r="QRM41" s="58"/>
      <c r="QRN41" s="58"/>
      <c r="QRO41" s="58"/>
      <c r="QRP41" s="58"/>
      <c r="QRQ41" s="58"/>
      <c r="QRR41" s="58"/>
      <c r="QRS41" s="58"/>
      <c r="QRT41" s="58"/>
      <c r="QRU41" s="58"/>
      <c r="QRV41" s="58"/>
      <c r="QRW41" s="58"/>
      <c r="QRX41" s="58"/>
      <c r="QRY41" s="58"/>
      <c r="QRZ41" s="58"/>
      <c r="QSA41" s="58"/>
      <c r="QSB41" s="58"/>
      <c r="QSC41" s="58"/>
      <c r="QSD41" s="58"/>
      <c r="QSE41" s="58"/>
      <c r="QSF41" s="58"/>
      <c r="QSG41" s="58"/>
      <c r="QSH41" s="58"/>
      <c r="QSI41" s="58"/>
      <c r="QSJ41" s="58"/>
      <c r="QSK41" s="58"/>
      <c r="QSL41" s="58"/>
      <c r="QSM41" s="58"/>
      <c r="QSN41" s="58"/>
      <c r="QSO41" s="58"/>
      <c r="QSP41" s="58"/>
      <c r="QSQ41" s="58"/>
      <c r="QSR41" s="58"/>
      <c r="QSS41" s="58"/>
      <c r="QST41" s="58"/>
      <c r="QSU41" s="58"/>
      <c r="QSV41" s="58"/>
      <c r="QSW41" s="58"/>
      <c r="QSX41" s="58"/>
      <c r="QSY41" s="58"/>
      <c r="QSZ41" s="58"/>
      <c r="QTA41" s="58"/>
      <c r="QTB41" s="58"/>
      <c r="QTC41" s="58"/>
      <c r="QTD41" s="58"/>
      <c r="QTE41" s="58"/>
      <c r="QTF41" s="58"/>
      <c r="QTG41" s="58"/>
      <c r="QTH41" s="58"/>
      <c r="QTI41" s="58"/>
      <c r="QTJ41" s="58"/>
      <c r="QTK41" s="58"/>
      <c r="QTL41" s="58"/>
      <c r="QTM41" s="58"/>
      <c r="QTN41" s="58"/>
      <c r="QTO41" s="58"/>
      <c r="QTP41" s="58"/>
      <c r="QTQ41" s="58"/>
      <c r="QTR41" s="58"/>
      <c r="QTS41" s="58"/>
      <c r="QTT41" s="58"/>
      <c r="QTU41" s="58"/>
      <c r="QTV41" s="58"/>
      <c r="QTW41" s="58"/>
      <c r="QTX41" s="58"/>
      <c r="QTY41" s="58"/>
      <c r="QTZ41" s="58"/>
      <c r="QUA41" s="58"/>
      <c r="QUB41" s="58"/>
      <c r="QUC41" s="58"/>
      <c r="QUD41" s="58"/>
      <c r="QUE41" s="58"/>
      <c r="QUF41" s="58"/>
      <c r="QUG41" s="58"/>
      <c r="QUH41" s="58"/>
      <c r="QUI41" s="58"/>
      <c r="QUJ41" s="58"/>
      <c r="QUK41" s="58"/>
      <c r="QUL41" s="58"/>
      <c r="QUM41" s="58"/>
      <c r="QUN41" s="58"/>
      <c r="QUO41" s="58"/>
      <c r="QUP41" s="58"/>
      <c r="QUQ41" s="58"/>
      <c r="QUR41" s="58"/>
      <c r="QUS41" s="58"/>
      <c r="QUT41" s="58"/>
      <c r="QUU41" s="58"/>
      <c r="QUV41" s="58"/>
      <c r="QUW41" s="58"/>
      <c r="QUX41" s="58"/>
      <c r="QUY41" s="58"/>
      <c r="QUZ41" s="58"/>
      <c r="QVA41" s="58"/>
      <c r="QVB41" s="58"/>
      <c r="QVC41" s="58"/>
      <c r="QVD41" s="58"/>
      <c r="QVE41" s="58"/>
      <c r="QVF41" s="58"/>
      <c r="QVG41" s="58"/>
      <c r="QVH41" s="58"/>
      <c r="QVI41" s="58"/>
      <c r="QVJ41" s="58"/>
      <c r="QVK41" s="58"/>
      <c r="QVL41" s="58"/>
      <c r="QVM41" s="58"/>
      <c r="QVN41" s="58"/>
      <c r="QVO41" s="58"/>
      <c r="QVP41" s="58"/>
      <c r="QVQ41" s="58"/>
      <c r="QVR41" s="58"/>
      <c r="QVS41" s="58"/>
      <c r="QVT41" s="58"/>
      <c r="QVU41" s="58"/>
      <c r="QVV41" s="58"/>
      <c r="QVW41" s="58"/>
      <c r="QVX41" s="58"/>
      <c r="QVY41" s="58"/>
      <c r="QVZ41" s="58"/>
      <c r="QWA41" s="58"/>
      <c r="QWB41" s="58"/>
      <c r="QWC41" s="58"/>
      <c r="QWD41" s="58"/>
      <c r="QWE41" s="58"/>
      <c r="QWF41" s="58"/>
      <c r="QWG41" s="58"/>
      <c r="QWH41" s="58"/>
      <c r="QWI41" s="58"/>
      <c r="QWJ41" s="58"/>
      <c r="QWK41" s="58"/>
      <c r="QWL41" s="58"/>
      <c r="QWM41" s="58"/>
      <c r="QWN41" s="58"/>
      <c r="QWO41" s="58"/>
      <c r="QWP41" s="58"/>
      <c r="QWQ41" s="58"/>
      <c r="QWR41" s="58"/>
      <c r="QWS41" s="58"/>
      <c r="QWT41" s="58"/>
      <c r="QWU41" s="58"/>
      <c r="QWV41" s="58"/>
      <c r="QWW41" s="58"/>
      <c r="QWX41" s="58"/>
      <c r="QWY41" s="58"/>
      <c r="QWZ41" s="58"/>
      <c r="QXA41" s="58"/>
      <c r="QXB41" s="58"/>
      <c r="QXC41" s="58"/>
      <c r="QXD41" s="58"/>
      <c r="QXE41" s="58"/>
      <c r="QXF41" s="58"/>
      <c r="QXG41" s="58"/>
      <c r="QXH41" s="58"/>
      <c r="QXI41" s="58"/>
      <c r="QXJ41" s="58"/>
      <c r="QXK41" s="58"/>
      <c r="QXL41" s="58"/>
      <c r="QXM41" s="58"/>
      <c r="QXN41" s="58"/>
      <c r="QXO41" s="58"/>
      <c r="QXP41" s="58"/>
      <c r="QXQ41" s="58"/>
      <c r="QXR41" s="58"/>
      <c r="QXS41" s="58"/>
      <c r="QXT41" s="58"/>
      <c r="QXU41" s="58"/>
      <c r="QXV41" s="58"/>
      <c r="QXW41" s="58"/>
      <c r="QXX41" s="58"/>
      <c r="QXY41" s="58"/>
      <c r="QXZ41" s="58"/>
      <c r="QYA41" s="58"/>
      <c r="QYB41" s="58"/>
      <c r="QYC41" s="58"/>
      <c r="QYD41" s="58"/>
      <c r="QYE41" s="58"/>
      <c r="QYF41" s="58"/>
      <c r="QYG41" s="58"/>
      <c r="QYH41" s="58"/>
      <c r="QYI41" s="58"/>
      <c r="QYJ41" s="58"/>
      <c r="QYK41" s="58"/>
      <c r="QYL41" s="58"/>
      <c r="QYM41" s="58"/>
      <c r="QYN41" s="58"/>
      <c r="QYO41" s="58"/>
      <c r="QYP41" s="58"/>
      <c r="QYQ41" s="58"/>
      <c r="QYR41" s="58"/>
      <c r="QYS41" s="58"/>
      <c r="QYT41" s="58"/>
      <c r="QYU41" s="58"/>
      <c r="QYV41" s="58"/>
      <c r="QYW41" s="58"/>
      <c r="QYX41" s="58"/>
      <c r="QYY41" s="58"/>
      <c r="QYZ41" s="58"/>
      <c r="QZA41" s="58"/>
      <c r="QZB41" s="58"/>
      <c r="QZC41" s="58"/>
      <c r="QZD41" s="58"/>
      <c r="QZE41" s="58"/>
      <c r="QZF41" s="58"/>
      <c r="QZG41" s="58"/>
      <c r="QZH41" s="58"/>
      <c r="QZI41" s="58"/>
      <c r="QZJ41" s="58"/>
      <c r="QZK41" s="58"/>
      <c r="QZL41" s="58"/>
      <c r="QZM41" s="58"/>
      <c r="QZN41" s="58"/>
      <c r="QZO41" s="58"/>
      <c r="QZP41" s="58"/>
      <c r="QZQ41" s="58"/>
      <c r="QZR41" s="58"/>
      <c r="QZS41" s="58"/>
      <c r="QZT41" s="58"/>
      <c r="QZU41" s="58"/>
      <c r="QZV41" s="58"/>
      <c r="QZW41" s="58"/>
      <c r="QZX41" s="58"/>
      <c r="QZY41" s="58"/>
      <c r="QZZ41" s="58"/>
      <c r="RAA41" s="58"/>
      <c r="RAB41" s="58"/>
      <c r="RAC41" s="58"/>
      <c r="RAD41" s="58"/>
      <c r="RAE41" s="58"/>
      <c r="RAF41" s="58"/>
      <c r="RAG41" s="58"/>
      <c r="RAH41" s="58"/>
      <c r="RAI41" s="58"/>
      <c r="RAJ41" s="58"/>
      <c r="RAK41" s="58"/>
      <c r="RAL41" s="58"/>
      <c r="RAM41" s="58"/>
      <c r="RAN41" s="58"/>
      <c r="RAO41" s="58"/>
      <c r="RAP41" s="58"/>
      <c r="RAQ41" s="58"/>
      <c r="RAR41" s="58"/>
      <c r="RAS41" s="58"/>
      <c r="RAT41" s="58"/>
      <c r="RAU41" s="58"/>
      <c r="RAV41" s="58"/>
      <c r="RAW41" s="58"/>
      <c r="RAX41" s="58"/>
      <c r="RAY41" s="58"/>
      <c r="RAZ41" s="58"/>
      <c r="RBA41" s="58"/>
      <c r="RBB41" s="58"/>
      <c r="RBC41" s="58"/>
      <c r="RBD41" s="58"/>
      <c r="RBE41" s="58"/>
      <c r="RBF41" s="58"/>
      <c r="RBG41" s="58"/>
      <c r="RBH41" s="58"/>
      <c r="RBI41" s="58"/>
      <c r="RBJ41" s="58"/>
      <c r="RBK41" s="58"/>
      <c r="RBL41" s="58"/>
      <c r="RBM41" s="58"/>
      <c r="RBN41" s="58"/>
      <c r="RBO41" s="58"/>
      <c r="RBP41" s="58"/>
      <c r="RBQ41" s="58"/>
      <c r="RBR41" s="58"/>
      <c r="RBS41" s="58"/>
      <c r="RBT41" s="58"/>
      <c r="RBU41" s="58"/>
      <c r="RBV41" s="58"/>
      <c r="RBW41" s="58"/>
      <c r="RBX41" s="58"/>
      <c r="RBY41" s="58"/>
      <c r="RBZ41" s="58"/>
      <c r="RCA41" s="58"/>
      <c r="RCB41" s="58"/>
      <c r="RCC41" s="58"/>
      <c r="RCD41" s="58"/>
      <c r="RCE41" s="58"/>
      <c r="RCF41" s="58"/>
      <c r="RCG41" s="58"/>
      <c r="RCH41" s="58"/>
      <c r="RCI41" s="58"/>
      <c r="RCJ41" s="58"/>
      <c r="RCK41" s="58"/>
      <c r="RCL41" s="58"/>
      <c r="RCM41" s="58"/>
      <c r="RCN41" s="58"/>
      <c r="RCO41" s="58"/>
      <c r="RCP41" s="58"/>
      <c r="RCQ41" s="58"/>
      <c r="RCR41" s="58"/>
      <c r="RCS41" s="58"/>
      <c r="RCT41" s="58"/>
      <c r="RCU41" s="58"/>
      <c r="RCV41" s="58"/>
      <c r="RCW41" s="58"/>
      <c r="RCX41" s="58"/>
      <c r="RCY41" s="58"/>
      <c r="RCZ41" s="58"/>
      <c r="RDA41" s="58"/>
      <c r="RDB41" s="58"/>
      <c r="RDC41" s="58"/>
      <c r="RDD41" s="58"/>
      <c r="RDE41" s="58"/>
      <c r="RDF41" s="58"/>
      <c r="RDG41" s="58"/>
      <c r="RDH41" s="58"/>
      <c r="RDI41" s="58"/>
      <c r="RDJ41" s="58"/>
      <c r="RDK41" s="58"/>
      <c r="RDL41" s="58"/>
      <c r="RDM41" s="58"/>
      <c r="RDN41" s="58"/>
      <c r="RDO41" s="58"/>
      <c r="RDP41" s="58"/>
      <c r="RDQ41" s="58"/>
      <c r="RDR41" s="58"/>
      <c r="RDS41" s="58"/>
      <c r="RDT41" s="58"/>
      <c r="RDU41" s="58"/>
      <c r="RDV41" s="58"/>
      <c r="RDW41" s="58"/>
      <c r="RDX41" s="58"/>
      <c r="RDY41" s="58"/>
      <c r="RDZ41" s="58"/>
      <c r="REA41" s="58"/>
      <c r="REB41" s="58"/>
      <c r="REC41" s="58"/>
      <c r="RED41" s="58"/>
      <c r="REE41" s="58"/>
      <c r="REF41" s="58"/>
      <c r="REG41" s="58"/>
      <c r="REH41" s="58"/>
      <c r="REI41" s="58"/>
      <c r="REJ41" s="58"/>
      <c r="REK41" s="58"/>
      <c r="REL41" s="58"/>
      <c r="REM41" s="58"/>
      <c r="REN41" s="58"/>
      <c r="REO41" s="58"/>
      <c r="REP41" s="58"/>
      <c r="REQ41" s="58"/>
      <c r="RER41" s="58"/>
      <c r="RES41" s="58"/>
      <c r="RET41" s="58"/>
      <c r="REU41" s="58"/>
      <c r="REV41" s="58"/>
      <c r="REW41" s="58"/>
      <c r="REX41" s="58"/>
      <c r="REY41" s="58"/>
      <c r="REZ41" s="58"/>
      <c r="RFA41" s="58"/>
      <c r="RFB41" s="58"/>
      <c r="RFC41" s="58"/>
      <c r="RFD41" s="58"/>
      <c r="RFE41" s="58"/>
      <c r="RFF41" s="58"/>
      <c r="RFG41" s="58"/>
      <c r="RFH41" s="58"/>
      <c r="RFI41" s="58"/>
      <c r="RFJ41" s="58"/>
      <c r="RFK41" s="58"/>
      <c r="RFL41" s="58"/>
      <c r="RFM41" s="58"/>
      <c r="RFN41" s="58"/>
      <c r="RFO41" s="58"/>
      <c r="RFP41" s="58"/>
      <c r="RFQ41" s="58"/>
      <c r="RFR41" s="58"/>
      <c r="RFS41" s="58"/>
      <c r="RFT41" s="58"/>
      <c r="RFU41" s="58"/>
      <c r="RFV41" s="58"/>
      <c r="RFW41" s="58"/>
      <c r="RFX41" s="58"/>
      <c r="RFY41" s="58"/>
      <c r="RFZ41" s="58"/>
      <c r="RGA41" s="58"/>
      <c r="RGB41" s="58"/>
      <c r="RGC41" s="58"/>
      <c r="RGD41" s="58"/>
      <c r="RGE41" s="58"/>
      <c r="RGF41" s="58"/>
      <c r="RGG41" s="58"/>
      <c r="RGH41" s="58"/>
      <c r="RGI41" s="58"/>
      <c r="RGJ41" s="58"/>
      <c r="RGK41" s="58"/>
      <c r="RGL41" s="58"/>
      <c r="RGM41" s="58"/>
      <c r="RGN41" s="58"/>
      <c r="RGO41" s="58"/>
      <c r="RGP41" s="58"/>
      <c r="RGQ41" s="58"/>
      <c r="RGR41" s="58"/>
      <c r="RGS41" s="58"/>
      <c r="RGT41" s="58"/>
      <c r="RGU41" s="58"/>
      <c r="RGV41" s="58"/>
      <c r="RGW41" s="58"/>
      <c r="RGX41" s="58"/>
      <c r="RGY41" s="58"/>
      <c r="RGZ41" s="58"/>
      <c r="RHA41" s="58"/>
      <c r="RHB41" s="58"/>
      <c r="RHC41" s="58"/>
      <c r="RHD41" s="58"/>
      <c r="RHE41" s="58"/>
      <c r="RHF41" s="58"/>
      <c r="RHG41" s="58"/>
      <c r="RHH41" s="58"/>
      <c r="RHI41" s="58"/>
      <c r="RHJ41" s="58"/>
      <c r="RHK41" s="58"/>
      <c r="RHL41" s="58"/>
      <c r="RHM41" s="58"/>
      <c r="RHN41" s="58"/>
      <c r="RHO41" s="58"/>
      <c r="RHP41" s="58"/>
      <c r="RHQ41" s="58"/>
      <c r="RHR41" s="58"/>
      <c r="RHS41" s="58"/>
      <c r="RHT41" s="58"/>
      <c r="RHU41" s="58"/>
      <c r="RHV41" s="58"/>
      <c r="RHW41" s="58"/>
      <c r="RHX41" s="58"/>
      <c r="RHY41" s="58"/>
      <c r="RHZ41" s="58"/>
      <c r="RIA41" s="58"/>
      <c r="RIB41" s="58"/>
      <c r="RIC41" s="58"/>
      <c r="RID41" s="58"/>
      <c r="RIE41" s="58"/>
      <c r="RIF41" s="58"/>
      <c r="RIG41" s="58"/>
      <c r="RIH41" s="58"/>
      <c r="RII41" s="58"/>
      <c r="RIJ41" s="58"/>
      <c r="RIK41" s="58"/>
      <c r="RIL41" s="58"/>
      <c r="RIM41" s="58"/>
      <c r="RIN41" s="58"/>
      <c r="RIO41" s="58"/>
      <c r="RIP41" s="58"/>
      <c r="RIQ41" s="58"/>
      <c r="RIR41" s="58"/>
      <c r="RIS41" s="58"/>
      <c r="RIT41" s="58"/>
      <c r="RIU41" s="58"/>
      <c r="RIV41" s="58"/>
      <c r="RIW41" s="58"/>
      <c r="RIX41" s="58"/>
      <c r="RIY41" s="58"/>
      <c r="RIZ41" s="58"/>
      <c r="RJA41" s="58"/>
      <c r="RJB41" s="58"/>
      <c r="RJC41" s="58"/>
      <c r="RJD41" s="58"/>
      <c r="RJE41" s="58"/>
      <c r="RJF41" s="58"/>
      <c r="RJG41" s="58"/>
      <c r="RJH41" s="58"/>
      <c r="RJI41" s="58"/>
      <c r="RJJ41" s="58"/>
      <c r="RJK41" s="58"/>
      <c r="RJL41" s="58"/>
      <c r="RJM41" s="58"/>
      <c r="RJN41" s="58"/>
      <c r="RJO41" s="58"/>
      <c r="RJP41" s="58"/>
      <c r="RJQ41" s="58"/>
      <c r="RJR41" s="58"/>
      <c r="RJS41" s="58"/>
      <c r="RJT41" s="58"/>
      <c r="RJU41" s="58"/>
      <c r="RJV41" s="58"/>
      <c r="RJW41" s="58"/>
      <c r="RJX41" s="58"/>
      <c r="RJY41" s="58"/>
      <c r="RJZ41" s="58"/>
      <c r="RKA41" s="58"/>
      <c r="RKB41" s="58"/>
      <c r="RKC41" s="58"/>
      <c r="RKD41" s="58"/>
      <c r="RKE41" s="58"/>
      <c r="RKF41" s="58"/>
      <c r="RKG41" s="58"/>
      <c r="RKH41" s="58"/>
      <c r="RKI41" s="58"/>
      <c r="RKJ41" s="58"/>
      <c r="RKK41" s="58"/>
      <c r="RKL41" s="58"/>
      <c r="RKM41" s="58"/>
      <c r="RKN41" s="58"/>
      <c r="RKO41" s="58"/>
      <c r="RKP41" s="58"/>
      <c r="RKQ41" s="58"/>
      <c r="RKR41" s="58"/>
      <c r="RKS41" s="58"/>
      <c r="RKT41" s="58"/>
      <c r="RKU41" s="58"/>
      <c r="RKV41" s="58"/>
      <c r="RKW41" s="58"/>
      <c r="RKX41" s="58"/>
      <c r="RKY41" s="58"/>
      <c r="RKZ41" s="58"/>
      <c r="RLA41" s="58"/>
      <c r="RLB41" s="58"/>
      <c r="RLC41" s="58"/>
      <c r="RLD41" s="58"/>
      <c r="RLE41" s="58"/>
      <c r="RLF41" s="58"/>
      <c r="RLG41" s="58"/>
      <c r="RLH41" s="58"/>
      <c r="RLI41" s="58"/>
      <c r="RLJ41" s="58"/>
      <c r="RLK41" s="58"/>
      <c r="RLL41" s="58"/>
      <c r="RLM41" s="58"/>
      <c r="RLN41" s="58"/>
      <c r="RLO41" s="58"/>
      <c r="RLP41" s="58"/>
      <c r="RLQ41" s="58"/>
      <c r="RLR41" s="58"/>
      <c r="RLS41" s="58"/>
      <c r="RLT41" s="58"/>
      <c r="RLU41" s="58"/>
      <c r="RLV41" s="58"/>
      <c r="RLW41" s="58"/>
      <c r="RLX41" s="58"/>
      <c r="RLY41" s="58"/>
      <c r="RLZ41" s="58"/>
      <c r="RMA41" s="58"/>
      <c r="RMB41" s="58"/>
      <c r="RMC41" s="58"/>
      <c r="RMD41" s="58"/>
      <c r="RME41" s="58"/>
      <c r="RMF41" s="58"/>
      <c r="RMG41" s="58"/>
      <c r="RMH41" s="58"/>
      <c r="RMI41" s="58"/>
      <c r="RMJ41" s="58"/>
      <c r="RMK41" s="58"/>
      <c r="RML41" s="58"/>
      <c r="RMM41" s="58"/>
      <c r="RMN41" s="58"/>
      <c r="RMO41" s="58"/>
      <c r="RMP41" s="58"/>
      <c r="RMQ41" s="58"/>
      <c r="RMR41" s="58"/>
      <c r="RMS41" s="58"/>
      <c r="RMT41" s="58"/>
      <c r="RMU41" s="58"/>
      <c r="RMV41" s="58"/>
      <c r="RMW41" s="58"/>
      <c r="RMX41" s="58"/>
      <c r="RMY41" s="58"/>
      <c r="RMZ41" s="58"/>
      <c r="RNA41" s="58"/>
      <c r="RNB41" s="58"/>
      <c r="RNC41" s="58"/>
      <c r="RND41" s="58"/>
      <c r="RNE41" s="58"/>
      <c r="RNF41" s="58"/>
      <c r="RNG41" s="58"/>
      <c r="RNH41" s="58"/>
      <c r="RNI41" s="58"/>
      <c r="RNJ41" s="58"/>
      <c r="RNK41" s="58"/>
      <c r="RNL41" s="58"/>
      <c r="RNM41" s="58"/>
      <c r="RNN41" s="58"/>
      <c r="RNO41" s="58"/>
      <c r="RNP41" s="58"/>
      <c r="RNQ41" s="58"/>
      <c r="RNR41" s="58"/>
      <c r="RNS41" s="58"/>
      <c r="RNT41" s="58"/>
      <c r="RNU41" s="58"/>
      <c r="RNV41" s="58"/>
      <c r="RNW41" s="58"/>
      <c r="RNX41" s="58"/>
      <c r="RNY41" s="58"/>
      <c r="RNZ41" s="58"/>
      <c r="ROA41" s="58"/>
      <c r="ROB41" s="58"/>
      <c r="ROC41" s="58"/>
      <c r="ROD41" s="58"/>
      <c r="ROE41" s="58"/>
      <c r="ROF41" s="58"/>
      <c r="ROG41" s="58"/>
      <c r="ROH41" s="58"/>
      <c r="ROI41" s="58"/>
      <c r="ROJ41" s="58"/>
      <c r="ROK41" s="58"/>
      <c r="ROL41" s="58"/>
      <c r="ROM41" s="58"/>
      <c r="RON41" s="58"/>
      <c r="ROO41" s="58"/>
      <c r="ROP41" s="58"/>
      <c r="ROQ41" s="58"/>
      <c r="ROR41" s="58"/>
      <c r="ROS41" s="58"/>
      <c r="ROT41" s="58"/>
      <c r="ROU41" s="58"/>
      <c r="ROV41" s="58"/>
      <c r="ROW41" s="58"/>
      <c r="ROX41" s="58"/>
      <c r="ROY41" s="58"/>
      <c r="ROZ41" s="58"/>
      <c r="RPA41" s="58"/>
      <c r="RPB41" s="58"/>
      <c r="RPC41" s="58"/>
      <c r="RPD41" s="58"/>
      <c r="RPE41" s="58"/>
      <c r="RPF41" s="58"/>
      <c r="RPG41" s="58"/>
      <c r="RPH41" s="58"/>
      <c r="RPI41" s="58"/>
      <c r="RPJ41" s="58"/>
      <c r="RPK41" s="58"/>
      <c r="RPL41" s="58"/>
      <c r="RPM41" s="58"/>
      <c r="RPN41" s="58"/>
      <c r="RPO41" s="58"/>
      <c r="RPP41" s="58"/>
      <c r="RPQ41" s="58"/>
      <c r="RPR41" s="58"/>
      <c r="RPS41" s="58"/>
      <c r="RPT41" s="58"/>
      <c r="RPU41" s="58"/>
      <c r="RPV41" s="58"/>
      <c r="RPW41" s="58"/>
      <c r="RPX41" s="58"/>
      <c r="RPY41" s="58"/>
      <c r="RPZ41" s="58"/>
      <c r="RQA41" s="58"/>
      <c r="RQB41" s="58"/>
      <c r="RQC41" s="58"/>
      <c r="RQD41" s="58"/>
      <c r="RQE41" s="58"/>
      <c r="RQF41" s="58"/>
      <c r="RQG41" s="58"/>
      <c r="RQH41" s="58"/>
      <c r="RQI41" s="58"/>
      <c r="RQJ41" s="58"/>
      <c r="RQK41" s="58"/>
      <c r="RQL41" s="58"/>
      <c r="RQM41" s="58"/>
      <c r="RQN41" s="58"/>
      <c r="RQO41" s="58"/>
      <c r="RQP41" s="58"/>
      <c r="RQQ41" s="58"/>
      <c r="RQR41" s="58"/>
      <c r="RQS41" s="58"/>
      <c r="RQT41" s="58"/>
      <c r="RQU41" s="58"/>
      <c r="RQV41" s="58"/>
      <c r="RQW41" s="58"/>
      <c r="RQX41" s="58"/>
      <c r="RQY41" s="58"/>
      <c r="RQZ41" s="58"/>
      <c r="RRA41" s="58"/>
      <c r="RRB41" s="58"/>
      <c r="RRC41" s="58"/>
      <c r="RRD41" s="58"/>
      <c r="RRE41" s="58"/>
      <c r="RRF41" s="58"/>
      <c r="RRG41" s="58"/>
      <c r="RRH41" s="58"/>
      <c r="RRI41" s="58"/>
      <c r="RRJ41" s="58"/>
      <c r="RRK41" s="58"/>
      <c r="RRL41" s="58"/>
      <c r="RRM41" s="58"/>
      <c r="RRN41" s="58"/>
      <c r="RRO41" s="58"/>
      <c r="RRP41" s="58"/>
      <c r="RRQ41" s="58"/>
      <c r="RRR41" s="58"/>
      <c r="RRS41" s="58"/>
      <c r="RRT41" s="58"/>
      <c r="RRU41" s="58"/>
      <c r="RRV41" s="58"/>
      <c r="RRW41" s="58"/>
      <c r="RRX41" s="58"/>
      <c r="RRY41" s="58"/>
      <c r="RRZ41" s="58"/>
      <c r="RSA41" s="58"/>
      <c r="RSB41" s="58"/>
      <c r="RSC41" s="58"/>
      <c r="RSD41" s="58"/>
      <c r="RSE41" s="58"/>
      <c r="RSF41" s="58"/>
      <c r="RSG41" s="58"/>
      <c r="RSH41" s="58"/>
      <c r="RSI41" s="58"/>
      <c r="RSJ41" s="58"/>
      <c r="RSK41" s="58"/>
      <c r="RSL41" s="58"/>
      <c r="RSM41" s="58"/>
      <c r="RSN41" s="58"/>
      <c r="RSO41" s="58"/>
      <c r="RSP41" s="58"/>
      <c r="RSQ41" s="58"/>
      <c r="RSR41" s="58"/>
      <c r="RSS41" s="58"/>
      <c r="RST41" s="58"/>
      <c r="RSU41" s="58"/>
      <c r="RSV41" s="58"/>
      <c r="RSW41" s="58"/>
      <c r="RSX41" s="58"/>
      <c r="RSY41" s="58"/>
      <c r="RSZ41" s="58"/>
      <c r="RTA41" s="58"/>
      <c r="RTB41" s="58"/>
      <c r="RTC41" s="58"/>
      <c r="RTD41" s="58"/>
      <c r="RTE41" s="58"/>
      <c r="RTF41" s="58"/>
      <c r="RTG41" s="58"/>
      <c r="RTH41" s="58"/>
      <c r="RTI41" s="58"/>
      <c r="RTJ41" s="58"/>
      <c r="RTK41" s="58"/>
      <c r="RTL41" s="58"/>
      <c r="RTM41" s="58"/>
      <c r="RTN41" s="58"/>
      <c r="RTO41" s="58"/>
      <c r="RTP41" s="58"/>
      <c r="RTQ41" s="58"/>
      <c r="RTR41" s="58"/>
      <c r="RTS41" s="58"/>
      <c r="RTT41" s="58"/>
      <c r="RTU41" s="58"/>
      <c r="RTV41" s="58"/>
      <c r="RTW41" s="58"/>
      <c r="RTX41" s="58"/>
      <c r="RTY41" s="58"/>
      <c r="RTZ41" s="58"/>
      <c r="RUA41" s="58"/>
      <c r="RUB41" s="58"/>
      <c r="RUC41" s="58"/>
      <c r="RUD41" s="58"/>
      <c r="RUE41" s="58"/>
      <c r="RUF41" s="58"/>
      <c r="RUG41" s="58"/>
      <c r="RUH41" s="58"/>
      <c r="RUI41" s="58"/>
      <c r="RUJ41" s="58"/>
      <c r="RUK41" s="58"/>
      <c r="RUL41" s="58"/>
      <c r="RUM41" s="58"/>
      <c r="RUN41" s="58"/>
      <c r="RUO41" s="58"/>
      <c r="RUP41" s="58"/>
      <c r="RUQ41" s="58"/>
      <c r="RUR41" s="58"/>
      <c r="RUS41" s="58"/>
      <c r="RUT41" s="58"/>
      <c r="RUU41" s="58"/>
      <c r="RUV41" s="58"/>
      <c r="RUW41" s="58"/>
      <c r="RUX41" s="58"/>
      <c r="RUY41" s="58"/>
      <c r="RUZ41" s="58"/>
      <c r="RVA41" s="58"/>
      <c r="RVB41" s="58"/>
      <c r="RVC41" s="58"/>
      <c r="RVD41" s="58"/>
      <c r="RVE41" s="58"/>
      <c r="RVF41" s="58"/>
      <c r="RVG41" s="58"/>
      <c r="RVH41" s="58"/>
      <c r="RVI41" s="58"/>
      <c r="RVJ41" s="58"/>
      <c r="RVK41" s="58"/>
      <c r="RVL41" s="58"/>
      <c r="RVM41" s="58"/>
      <c r="RVN41" s="58"/>
      <c r="RVO41" s="58"/>
      <c r="RVP41" s="58"/>
      <c r="RVQ41" s="58"/>
      <c r="RVR41" s="58"/>
      <c r="RVS41" s="58"/>
      <c r="RVT41" s="58"/>
      <c r="RVU41" s="58"/>
      <c r="RVV41" s="58"/>
      <c r="RVW41" s="58"/>
      <c r="RVX41" s="58"/>
      <c r="RVY41" s="58"/>
      <c r="RVZ41" s="58"/>
      <c r="RWA41" s="58"/>
      <c r="RWB41" s="58"/>
      <c r="RWC41" s="58"/>
      <c r="RWD41" s="58"/>
      <c r="RWE41" s="58"/>
      <c r="RWF41" s="58"/>
      <c r="RWG41" s="58"/>
      <c r="RWH41" s="58"/>
      <c r="RWI41" s="58"/>
      <c r="RWJ41" s="58"/>
      <c r="RWK41" s="58"/>
      <c r="RWL41" s="58"/>
      <c r="RWM41" s="58"/>
      <c r="RWN41" s="58"/>
      <c r="RWO41" s="58"/>
      <c r="RWP41" s="58"/>
      <c r="RWQ41" s="58"/>
      <c r="RWR41" s="58"/>
      <c r="RWS41" s="58"/>
      <c r="RWT41" s="58"/>
      <c r="RWU41" s="58"/>
      <c r="RWV41" s="58"/>
      <c r="RWW41" s="58"/>
      <c r="RWX41" s="58"/>
      <c r="RWY41" s="58"/>
      <c r="RWZ41" s="58"/>
      <c r="RXA41" s="58"/>
      <c r="RXB41" s="58"/>
      <c r="RXC41" s="58"/>
      <c r="RXD41" s="58"/>
      <c r="RXE41" s="58"/>
      <c r="RXF41" s="58"/>
      <c r="RXG41" s="58"/>
      <c r="RXH41" s="58"/>
      <c r="RXI41" s="58"/>
      <c r="RXJ41" s="58"/>
      <c r="RXK41" s="58"/>
      <c r="RXL41" s="58"/>
      <c r="RXM41" s="58"/>
      <c r="RXN41" s="58"/>
      <c r="RXO41" s="58"/>
      <c r="RXP41" s="58"/>
      <c r="RXQ41" s="58"/>
      <c r="RXR41" s="58"/>
      <c r="RXS41" s="58"/>
      <c r="RXT41" s="58"/>
      <c r="RXU41" s="58"/>
      <c r="RXV41" s="58"/>
      <c r="RXW41" s="58"/>
      <c r="RXX41" s="58"/>
      <c r="RXY41" s="58"/>
      <c r="RXZ41" s="58"/>
      <c r="RYA41" s="58"/>
      <c r="RYB41" s="58"/>
      <c r="RYC41" s="58"/>
      <c r="RYD41" s="58"/>
      <c r="RYE41" s="58"/>
      <c r="RYF41" s="58"/>
      <c r="RYG41" s="58"/>
      <c r="RYH41" s="58"/>
      <c r="RYI41" s="58"/>
      <c r="RYJ41" s="58"/>
      <c r="RYK41" s="58"/>
      <c r="RYL41" s="58"/>
      <c r="RYM41" s="58"/>
      <c r="RYN41" s="58"/>
      <c r="RYO41" s="58"/>
      <c r="RYP41" s="58"/>
      <c r="RYQ41" s="58"/>
      <c r="RYR41" s="58"/>
      <c r="RYS41" s="58"/>
      <c r="RYT41" s="58"/>
      <c r="RYU41" s="58"/>
      <c r="RYV41" s="58"/>
      <c r="RYW41" s="58"/>
      <c r="RYX41" s="58"/>
      <c r="RYY41" s="58"/>
      <c r="RYZ41" s="58"/>
      <c r="RZA41" s="58"/>
      <c r="RZB41" s="58"/>
      <c r="RZC41" s="58"/>
      <c r="RZD41" s="58"/>
      <c r="RZE41" s="58"/>
      <c r="RZF41" s="58"/>
      <c r="RZG41" s="58"/>
      <c r="RZH41" s="58"/>
      <c r="RZI41" s="58"/>
      <c r="RZJ41" s="58"/>
      <c r="RZK41" s="58"/>
      <c r="RZL41" s="58"/>
      <c r="RZM41" s="58"/>
      <c r="RZN41" s="58"/>
      <c r="RZO41" s="58"/>
      <c r="RZP41" s="58"/>
      <c r="RZQ41" s="58"/>
      <c r="RZR41" s="58"/>
      <c r="RZS41" s="58"/>
      <c r="RZT41" s="58"/>
      <c r="RZU41" s="58"/>
      <c r="RZV41" s="58"/>
      <c r="RZW41" s="58"/>
      <c r="RZX41" s="58"/>
      <c r="RZY41" s="58"/>
      <c r="RZZ41" s="58"/>
      <c r="SAA41" s="58"/>
      <c r="SAB41" s="58"/>
      <c r="SAC41" s="58"/>
      <c r="SAD41" s="58"/>
      <c r="SAE41" s="58"/>
      <c r="SAF41" s="58"/>
      <c r="SAG41" s="58"/>
      <c r="SAH41" s="58"/>
      <c r="SAI41" s="58"/>
      <c r="SAJ41" s="58"/>
      <c r="SAK41" s="58"/>
      <c r="SAL41" s="58"/>
      <c r="SAM41" s="58"/>
      <c r="SAN41" s="58"/>
      <c r="SAO41" s="58"/>
      <c r="SAP41" s="58"/>
      <c r="SAQ41" s="58"/>
      <c r="SAR41" s="58"/>
      <c r="SAS41" s="58"/>
      <c r="SAT41" s="58"/>
      <c r="SAU41" s="58"/>
      <c r="SAV41" s="58"/>
      <c r="SAW41" s="58"/>
      <c r="SAX41" s="58"/>
      <c r="SAY41" s="58"/>
      <c r="SAZ41" s="58"/>
      <c r="SBA41" s="58"/>
      <c r="SBB41" s="58"/>
      <c r="SBC41" s="58"/>
      <c r="SBD41" s="58"/>
      <c r="SBE41" s="58"/>
      <c r="SBF41" s="58"/>
      <c r="SBG41" s="58"/>
      <c r="SBH41" s="58"/>
      <c r="SBI41" s="58"/>
      <c r="SBJ41" s="58"/>
      <c r="SBK41" s="58"/>
      <c r="SBL41" s="58"/>
      <c r="SBM41" s="58"/>
      <c r="SBN41" s="58"/>
      <c r="SBO41" s="58"/>
      <c r="SBP41" s="58"/>
      <c r="SBQ41" s="58"/>
      <c r="SBR41" s="58"/>
      <c r="SBS41" s="58"/>
      <c r="SBT41" s="58"/>
      <c r="SBU41" s="58"/>
      <c r="SBV41" s="58"/>
      <c r="SBW41" s="58"/>
      <c r="SBX41" s="58"/>
      <c r="SBY41" s="58"/>
      <c r="SBZ41" s="58"/>
      <c r="SCA41" s="58"/>
      <c r="SCB41" s="58"/>
      <c r="SCC41" s="58"/>
      <c r="SCD41" s="58"/>
      <c r="SCE41" s="58"/>
      <c r="SCF41" s="58"/>
      <c r="SCG41" s="58"/>
      <c r="SCH41" s="58"/>
      <c r="SCI41" s="58"/>
      <c r="SCJ41" s="58"/>
      <c r="SCK41" s="58"/>
      <c r="SCL41" s="58"/>
      <c r="SCM41" s="58"/>
      <c r="SCN41" s="58"/>
      <c r="SCO41" s="58"/>
      <c r="SCP41" s="58"/>
      <c r="SCQ41" s="58"/>
      <c r="SCR41" s="58"/>
      <c r="SCS41" s="58"/>
      <c r="SCT41" s="58"/>
      <c r="SCU41" s="58"/>
      <c r="SCV41" s="58"/>
      <c r="SCW41" s="58"/>
      <c r="SCX41" s="58"/>
      <c r="SCY41" s="58"/>
      <c r="SCZ41" s="58"/>
      <c r="SDA41" s="58"/>
      <c r="SDB41" s="58"/>
      <c r="SDC41" s="58"/>
      <c r="SDD41" s="58"/>
      <c r="SDE41" s="58"/>
      <c r="SDF41" s="58"/>
      <c r="SDG41" s="58"/>
      <c r="SDH41" s="58"/>
      <c r="SDI41" s="58"/>
      <c r="SDJ41" s="58"/>
      <c r="SDK41" s="58"/>
      <c r="SDL41" s="58"/>
      <c r="SDM41" s="58"/>
      <c r="SDN41" s="58"/>
      <c r="SDO41" s="58"/>
      <c r="SDP41" s="58"/>
      <c r="SDQ41" s="58"/>
      <c r="SDR41" s="58"/>
      <c r="SDS41" s="58"/>
      <c r="SDT41" s="58"/>
      <c r="SDU41" s="58"/>
      <c r="SDV41" s="58"/>
      <c r="SDW41" s="58"/>
      <c r="SDX41" s="58"/>
      <c r="SDY41" s="58"/>
      <c r="SDZ41" s="58"/>
      <c r="SEA41" s="58"/>
      <c r="SEB41" s="58"/>
      <c r="SEC41" s="58"/>
      <c r="SED41" s="58"/>
      <c r="SEE41" s="58"/>
      <c r="SEF41" s="58"/>
      <c r="SEG41" s="58"/>
      <c r="SEH41" s="58"/>
      <c r="SEI41" s="58"/>
      <c r="SEJ41" s="58"/>
      <c r="SEK41" s="58"/>
      <c r="SEL41" s="58"/>
      <c r="SEM41" s="58"/>
      <c r="SEN41" s="58"/>
      <c r="SEO41" s="58"/>
      <c r="SEP41" s="58"/>
      <c r="SEQ41" s="58"/>
      <c r="SER41" s="58"/>
      <c r="SES41" s="58"/>
      <c r="SET41" s="58"/>
      <c r="SEU41" s="58"/>
      <c r="SEV41" s="58"/>
      <c r="SEW41" s="58"/>
      <c r="SEX41" s="58"/>
      <c r="SEY41" s="58"/>
      <c r="SEZ41" s="58"/>
      <c r="SFA41" s="58"/>
      <c r="SFB41" s="58"/>
      <c r="SFC41" s="58"/>
      <c r="SFD41" s="58"/>
      <c r="SFE41" s="58"/>
      <c r="SFF41" s="58"/>
      <c r="SFG41" s="58"/>
      <c r="SFH41" s="58"/>
      <c r="SFI41" s="58"/>
      <c r="SFJ41" s="58"/>
      <c r="SFK41" s="58"/>
      <c r="SFL41" s="58"/>
      <c r="SFM41" s="58"/>
      <c r="SFN41" s="58"/>
      <c r="SFO41" s="58"/>
      <c r="SFP41" s="58"/>
      <c r="SFQ41" s="58"/>
      <c r="SFR41" s="58"/>
      <c r="SFS41" s="58"/>
      <c r="SFT41" s="58"/>
      <c r="SFU41" s="58"/>
      <c r="SFV41" s="58"/>
      <c r="SFW41" s="58"/>
      <c r="SFX41" s="58"/>
      <c r="SFY41" s="58"/>
      <c r="SFZ41" s="58"/>
      <c r="SGA41" s="58"/>
      <c r="SGB41" s="58"/>
      <c r="SGC41" s="58"/>
      <c r="SGD41" s="58"/>
      <c r="SGE41" s="58"/>
      <c r="SGF41" s="58"/>
      <c r="SGG41" s="58"/>
      <c r="SGH41" s="58"/>
      <c r="SGI41" s="58"/>
      <c r="SGJ41" s="58"/>
      <c r="SGK41" s="58"/>
      <c r="SGL41" s="58"/>
      <c r="SGM41" s="58"/>
      <c r="SGN41" s="58"/>
      <c r="SGO41" s="58"/>
      <c r="SGP41" s="58"/>
      <c r="SGQ41" s="58"/>
      <c r="SGR41" s="58"/>
      <c r="SGS41" s="58"/>
      <c r="SGT41" s="58"/>
      <c r="SGU41" s="58"/>
      <c r="SGV41" s="58"/>
      <c r="SGW41" s="58"/>
      <c r="SGX41" s="58"/>
      <c r="SGY41" s="58"/>
      <c r="SGZ41" s="58"/>
      <c r="SHA41" s="58"/>
      <c r="SHB41" s="58"/>
      <c r="SHC41" s="58"/>
      <c r="SHD41" s="58"/>
      <c r="SHE41" s="58"/>
      <c r="SHF41" s="58"/>
      <c r="SHG41" s="58"/>
      <c r="SHH41" s="58"/>
      <c r="SHI41" s="58"/>
      <c r="SHJ41" s="58"/>
      <c r="SHK41" s="58"/>
      <c r="SHL41" s="58"/>
      <c r="SHM41" s="58"/>
      <c r="SHN41" s="58"/>
      <c r="SHO41" s="58"/>
      <c r="SHP41" s="58"/>
      <c r="SHQ41" s="58"/>
      <c r="SHR41" s="58"/>
      <c r="SHS41" s="58"/>
      <c r="SHT41" s="58"/>
      <c r="SHU41" s="58"/>
      <c r="SHV41" s="58"/>
      <c r="SHW41" s="58"/>
      <c r="SHX41" s="58"/>
      <c r="SHY41" s="58"/>
      <c r="SHZ41" s="58"/>
      <c r="SIA41" s="58"/>
      <c r="SIB41" s="58"/>
      <c r="SIC41" s="58"/>
      <c r="SID41" s="58"/>
      <c r="SIE41" s="58"/>
      <c r="SIF41" s="58"/>
      <c r="SIG41" s="58"/>
      <c r="SIH41" s="58"/>
      <c r="SII41" s="58"/>
      <c r="SIJ41" s="58"/>
      <c r="SIK41" s="58"/>
      <c r="SIL41" s="58"/>
      <c r="SIM41" s="58"/>
      <c r="SIN41" s="58"/>
      <c r="SIO41" s="58"/>
      <c r="SIP41" s="58"/>
      <c r="SIQ41" s="58"/>
      <c r="SIR41" s="58"/>
      <c r="SIS41" s="58"/>
      <c r="SIT41" s="58"/>
      <c r="SIU41" s="58"/>
      <c r="SIV41" s="58"/>
      <c r="SIW41" s="58"/>
      <c r="SIX41" s="58"/>
      <c r="SIY41" s="58"/>
      <c r="SIZ41" s="58"/>
      <c r="SJA41" s="58"/>
      <c r="SJB41" s="58"/>
      <c r="SJC41" s="58"/>
      <c r="SJD41" s="58"/>
      <c r="SJE41" s="58"/>
      <c r="SJF41" s="58"/>
      <c r="SJG41" s="58"/>
      <c r="SJH41" s="58"/>
      <c r="SJI41" s="58"/>
      <c r="SJJ41" s="58"/>
      <c r="SJK41" s="58"/>
      <c r="SJL41" s="58"/>
      <c r="SJM41" s="58"/>
      <c r="SJN41" s="58"/>
      <c r="SJO41" s="58"/>
      <c r="SJP41" s="58"/>
      <c r="SJQ41" s="58"/>
      <c r="SJR41" s="58"/>
      <c r="SJS41" s="58"/>
      <c r="SJT41" s="58"/>
      <c r="SJU41" s="58"/>
      <c r="SJV41" s="58"/>
      <c r="SJW41" s="58"/>
      <c r="SJX41" s="58"/>
      <c r="SJY41" s="58"/>
      <c r="SJZ41" s="58"/>
      <c r="SKA41" s="58"/>
      <c r="SKB41" s="58"/>
      <c r="SKC41" s="58"/>
      <c r="SKD41" s="58"/>
      <c r="SKE41" s="58"/>
      <c r="SKF41" s="58"/>
      <c r="SKG41" s="58"/>
      <c r="SKH41" s="58"/>
      <c r="SKI41" s="58"/>
      <c r="SKJ41" s="58"/>
      <c r="SKK41" s="58"/>
      <c r="SKL41" s="58"/>
      <c r="SKM41" s="58"/>
      <c r="SKN41" s="58"/>
      <c r="SKO41" s="58"/>
      <c r="SKP41" s="58"/>
      <c r="SKQ41" s="58"/>
      <c r="SKR41" s="58"/>
      <c r="SKS41" s="58"/>
      <c r="SKT41" s="58"/>
      <c r="SKU41" s="58"/>
      <c r="SKV41" s="58"/>
      <c r="SKW41" s="58"/>
      <c r="SKX41" s="58"/>
      <c r="SKY41" s="58"/>
      <c r="SKZ41" s="58"/>
      <c r="SLA41" s="58"/>
      <c r="SLB41" s="58"/>
      <c r="SLC41" s="58"/>
      <c r="SLD41" s="58"/>
      <c r="SLE41" s="58"/>
      <c r="SLF41" s="58"/>
      <c r="SLG41" s="58"/>
      <c r="SLH41" s="58"/>
      <c r="SLI41" s="58"/>
      <c r="SLJ41" s="58"/>
      <c r="SLK41" s="58"/>
      <c r="SLL41" s="58"/>
      <c r="SLM41" s="58"/>
      <c r="SLN41" s="58"/>
      <c r="SLO41" s="58"/>
      <c r="SLP41" s="58"/>
      <c r="SLQ41" s="58"/>
      <c r="SLR41" s="58"/>
      <c r="SLS41" s="58"/>
      <c r="SLT41" s="58"/>
      <c r="SLU41" s="58"/>
      <c r="SLV41" s="58"/>
      <c r="SLW41" s="58"/>
      <c r="SLX41" s="58"/>
      <c r="SLY41" s="58"/>
      <c r="SLZ41" s="58"/>
      <c r="SMA41" s="58"/>
      <c r="SMB41" s="58"/>
      <c r="SMC41" s="58"/>
      <c r="SMD41" s="58"/>
      <c r="SME41" s="58"/>
      <c r="SMF41" s="58"/>
      <c r="SMG41" s="58"/>
      <c r="SMH41" s="58"/>
      <c r="SMI41" s="58"/>
      <c r="SMJ41" s="58"/>
      <c r="SMK41" s="58"/>
      <c r="SML41" s="58"/>
      <c r="SMM41" s="58"/>
      <c r="SMN41" s="58"/>
      <c r="SMO41" s="58"/>
      <c r="SMP41" s="58"/>
      <c r="SMQ41" s="58"/>
      <c r="SMR41" s="58"/>
      <c r="SMS41" s="58"/>
      <c r="SMT41" s="58"/>
      <c r="SMU41" s="58"/>
      <c r="SMV41" s="58"/>
      <c r="SMW41" s="58"/>
      <c r="SMX41" s="58"/>
      <c r="SMY41" s="58"/>
      <c r="SMZ41" s="58"/>
      <c r="SNA41" s="58"/>
      <c r="SNB41" s="58"/>
      <c r="SNC41" s="58"/>
      <c r="SND41" s="58"/>
      <c r="SNE41" s="58"/>
      <c r="SNF41" s="58"/>
      <c r="SNG41" s="58"/>
      <c r="SNH41" s="58"/>
      <c r="SNI41" s="58"/>
      <c r="SNJ41" s="58"/>
      <c r="SNK41" s="58"/>
      <c r="SNL41" s="58"/>
      <c r="SNM41" s="58"/>
      <c r="SNN41" s="58"/>
      <c r="SNO41" s="58"/>
      <c r="SNP41" s="58"/>
      <c r="SNQ41" s="58"/>
      <c r="SNR41" s="58"/>
      <c r="SNS41" s="58"/>
      <c r="SNT41" s="58"/>
      <c r="SNU41" s="58"/>
      <c r="SNV41" s="58"/>
      <c r="SNW41" s="58"/>
      <c r="SNX41" s="58"/>
      <c r="SNY41" s="58"/>
      <c r="SNZ41" s="58"/>
      <c r="SOA41" s="58"/>
      <c r="SOB41" s="58"/>
      <c r="SOC41" s="58"/>
      <c r="SOD41" s="58"/>
      <c r="SOE41" s="58"/>
      <c r="SOF41" s="58"/>
      <c r="SOG41" s="58"/>
      <c r="SOH41" s="58"/>
      <c r="SOI41" s="58"/>
      <c r="SOJ41" s="58"/>
      <c r="SOK41" s="58"/>
      <c r="SOL41" s="58"/>
      <c r="SOM41" s="58"/>
      <c r="SON41" s="58"/>
      <c r="SOO41" s="58"/>
      <c r="SOP41" s="58"/>
      <c r="SOQ41" s="58"/>
      <c r="SOR41" s="58"/>
      <c r="SOS41" s="58"/>
      <c r="SOT41" s="58"/>
      <c r="SOU41" s="58"/>
      <c r="SOV41" s="58"/>
      <c r="SOW41" s="58"/>
      <c r="SOX41" s="58"/>
      <c r="SOY41" s="58"/>
      <c r="SOZ41" s="58"/>
      <c r="SPA41" s="58"/>
      <c r="SPB41" s="58"/>
      <c r="SPC41" s="58"/>
      <c r="SPD41" s="58"/>
      <c r="SPE41" s="58"/>
      <c r="SPF41" s="58"/>
      <c r="SPG41" s="58"/>
      <c r="SPH41" s="58"/>
      <c r="SPI41" s="58"/>
      <c r="SPJ41" s="58"/>
      <c r="SPK41" s="58"/>
      <c r="SPL41" s="58"/>
      <c r="SPM41" s="58"/>
      <c r="SPN41" s="58"/>
      <c r="SPO41" s="58"/>
      <c r="SPP41" s="58"/>
      <c r="SPQ41" s="58"/>
      <c r="SPR41" s="58"/>
      <c r="SPS41" s="58"/>
      <c r="SPT41" s="58"/>
      <c r="SPU41" s="58"/>
      <c r="SPV41" s="58"/>
      <c r="SPW41" s="58"/>
      <c r="SPX41" s="58"/>
      <c r="SPY41" s="58"/>
      <c r="SPZ41" s="58"/>
      <c r="SQA41" s="58"/>
      <c r="SQB41" s="58"/>
      <c r="SQC41" s="58"/>
      <c r="SQD41" s="58"/>
      <c r="SQE41" s="58"/>
      <c r="SQF41" s="58"/>
      <c r="SQG41" s="58"/>
      <c r="SQH41" s="58"/>
      <c r="SQI41" s="58"/>
      <c r="SQJ41" s="58"/>
      <c r="SQK41" s="58"/>
      <c r="SQL41" s="58"/>
      <c r="SQM41" s="58"/>
      <c r="SQN41" s="58"/>
      <c r="SQO41" s="58"/>
      <c r="SQP41" s="58"/>
      <c r="SQQ41" s="58"/>
      <c r="SQR41" s="58"/>
      <c r="SQS41" s="58"/>
      <c r="SQT41" s="58"/>
      <c r="SQU41" s="58"/>
      <c r="SQV41" s="58"/>
      <c r="SQW41" s="58"/>
      <c r="SQX41" s="58"/>
      <c r="SQY41" s="58"/>
      <c r="SQZ41" s="58"/>
      <c r="SRA41" s="58"/>
      <c r="SRB41" s="58"/>
      <c r="SRC41" s="58"/>
      <c r="SRD41" s="58"/>
      <c r="SRE41" s="58"/>
      <c r="SRF41" s="58"/>
      <c r="SRG41" s="58"/>
      <c r="SRH41" s="58"/>
      <c r="SRI41" s="58"/>
      <c r="SRJ41" s="58"/>
      <c r="SRK41" s="58"/>
      <c r="SRL41" s="58"/>
      <c r="SRM41" s="58"/>
      <c r="SRN41" s="58"/>
      <c r="SRO41" s="58"/>
      <c r="SRP41" s="58"/>
      <c r="SRQ41" s="58"/>
      <c r="SRR41" s="58"/>
      <c r="SRS41" s="58"/>
      <c r="SRT41" s="58"/>
      <c r="SRU41" s="58"/>
      <c r="SRV41" s="58"/>
      <c r="SRW41" s="58"/>
      <c r="SRX41" s="58"/>
      <c r="SRY41" s="58"/>
      <c r="SRZ41" s="58"/>
      <c r="SSA41" s="58"/>
      <c r="SSB41" s="58"/>
      <c r="SSC41" s="58"/>
      <c r="SSD41" s="58"/>
      <c r="SSE41" s="58"/>
      <c r="SSF41" s="58"/>
      <c r="SSG41" s="58"/>
      <c r="SSH41" s="58"/>
      <c r="SSI41" s="58"/>
      <c r="SSJ41" s="58"/>
      <c r="SSK41" s="58"/>
      <c r="SSL41" s="58"/>
      <c r="SSM41" s="58"/>
      <c r="SSN41" s="58"/>
      <c r="SSO41" s="58"/>
      <c r="SSP41" s="58"/>
      <c r="SSQ41" s="58"/>
      <c r="SSR41" s="58"/>
      <c r="SSS41" s="58"/>
      <c r="SST41" s="58"/>
      <c r="SSU41" s="58"/>
      <c r="SSV41" s="58"/>
      <c r="SSW41" s="58"/>
      <c r="SSX41" s="58"/>
      <c r="SSY41" s="58"/>
      <c r="SSZ41" s="58"/>
      <c r="STA41" s="58"/>
      <c r="STB41" s="58"/>
      <c r="STC41" s="58"/>
      <c r="STD41" s="58"/>
      <c r="STE41" s="58"/>
      <c r="STF41" s="58"/>
      <c r="STG41" s="58"/>
      <c r="STH41" s="58"/>
      <c r="STI41" s="58"/>
      <c r="STJ41" s="58"/>
      <c r="STK41" s="58"/>
      <c r="STL41" s="58"/>
      <c r="STM41" s="58"/>
      <c r="STN41" s="58"/>
      <c r="STO41" s="58"/>
      <c r="STP41" s="58"/>
      <c r="STQ41" s="58"/>
      <c r="STR41" s="58"/>
      <c r="STS41" s="58"/>
      <c r="STT41" s="58"/>
      <c r="STU41" s="58"/>
      <c r="STV41" s="58"/>
      <c r="STW41" s="58"/>
      <c r="STX41" s="58"/>
      <c r="STY41" s="58"/>
      <c r="STZ41" s="58"/>
      <c r="SUA41" s="58"/>
      <c r="SUB41" s="58"/>
      <c r="SUC41" s="58"/>
      <c r="SUD41" s="58"/>
      <c r="SUE41" s="58"/>
      <c r="SUF41" s="58"/>
      <c r="SUG41" s="58"/>
      <c r="SUH41" s="58"/>
      <c r="SUI41" s="58"/>
      <c r="SUJ41" s="58"/>
      <c r="SUK41" s="58"/>
      <c r="SUL41" s="58"/>
      <c r="SUM41" s="58"/>
      <c r="SUN41" s="58"/>
      <c r="SUO41" s="58"/>
      <c r="SUP41" s="58"/>
      <c r="SUQ41" s="58"/>
      <c r="SUR41" s="58"/>
      <c r="SUS41" s="58"/>
      <c r="SUT41" s="58"/>
      <c r="SUU41" s="58"/>
      <c r="SUV41" s="58"/>
      <c r="SUW41" s="58"/>
      <c r="SUX41" s="58"/>
      <c r="SUY41" s="58"/>
      <c r="SUZ41" s="58"/>
      <c r="SVA41" s="58"/>
      <c r="SVB41" s="58"/>
      <c r="SVC41" s="58"/>
      <c r="SVD41" s="58"/>
      <c r="SVE41" s="58"/>
      <c r="SVF41" s="58"/>
      <c r="SVG41" s="58"/>
      <c r="SVH41" s="58"/>
      <c r="SVI41" s="58"/>
      <c r="SVJ41" s="58"/>
      <c r="SVK41" s="58"/>
      <c r="SVL41" s="58"/>
      <c r="SVM41" s="58"/>
      <c r="SVN41" s="58"/>
      <c r="SVO41" s="58"/>
      <c r="SVP41" s="58"/>
      <c r="SVQ41" s="58"/>
      <c r="SVR41" s="58"/>
      <c r="SVS41" s="58"/>
      <c r="SVT41" s="58"/>
      <c r="SVU41" s="58"/>
      <c r="SVV41" s="58"/>
      <c r="SVW41" s="58"/>
      <c r="SVX41" s="58"/>
      <c r="SVY41" s="58"/>
      <c r="SVZ41" s="58"/>
      <c r="SWA41" s="58"/>
      <c r="SWB41" s="58"/>
      <c r="SWC41" s="58"/>
      <c r="SWD41" s="58"/>
      <c r="SWE41" s="58"/>
      <c r="SWF41" s="58"/>
      <c r="SWG41" s="58"/>
      <c r="SWH41" s="58"/>
      <c r="SWI41" s="58"/>
      <c r="SWJ41" s="58"/>
      <c r="SWK41" s="58"/>
      <c r="SWL41" s="58"/>
      <c r="SWM41" s="58"/>
      <c r="SWN41" s="58"/>
      <c r="SWO41" s="58"/>
      <c r="SWP41" s="58"/>
      <c r="SWQ41" s="58"/>
      <c r="SWR41" s="58"/>
      <c r="SWS41" s="58"/>
      <c r="SWT41" s="58"/>
      <c r="SWU41" s="58"/>
      <c r="SWV41" s="58"/>
      <c r="SWW41" s="58"/>
      <c r="SWX41" s="58"/>
      <c r="SWY41" s="58"/>
      <c r="SWZ41" s="58"/>
      <c r="SXA41" s="58"/>
      <c r="SXB41" s="58"/>
      <c r="SXC41" s="58"/>
      <c r="SXD41" s="58"/>
      <c r="SXE41" s="58"/>
      <c r="SXF41" s="58"/>
      <c r="SXG41" s="58"/>
      <c r="SXH41" s="58"/>
      <c r="SXI41" s="58"/>
      <c r="SXJ41" s="58"/>
      <c r="SXK41" s="58"/>
      <c r="SXL41" s="58"/>
      <c r="SXM41" s="58"/>
      <c r="SXN41" s="58"/>
      <c r="SXO41" s="58"/>
      <c r="SXP41" s="58"/>
      <c r="SXQ41" s="58"/>
      <c r="SXR41" s="58"/>
      <c r="SXS41" s="58"/>
      <c r="SXT41" s="58"/>
      <c r="SXU41" s="58"/>
      <c r="SXV41" s="58"/>
      <c r="SXW41" s="58"/>
      <c r="SXX41" s="58"/>
      <c r="SXY41" s="58"/>
      <c r="SXZ41" s="58"/>
      <c r="SYA41" s="58"/>
      <c r="SYB41" s="58"/>
      <c r="SYC41" s="58"/>
      <c r="SYD41" s="58"/>
      <c r="SYE41" s="58"/>
      <c r="SYF41" s="58"/>
      <c r="SYG41" s="58"/>
      <c r="SYH41" s="58"/>
      <c r="SYI41" s="58"/>
      <c r="SYJ41" s="58"/>
      <c r="SYK41" s="58"/>
      <c r="SYL41" s="58"/>
      <c r="SYM41" s="58"/>
      <c r="SYN41" s="58"/>
      <c r="SYO41" s="58"/>
      <c r="SYP41" s="58"/>
      <c r="SYQ41" s="58"/>
      <c r="SYR41" s="58"/>
      <c r="SYS41" s="58"/>
      <c r="SYT41" s="58"/>
      <c r="SYU41" s="58"/>
      <c r="SYV41" s="58"/>
      <c r="SYW41" s="58"/>
      <c r="SYX41" s="58"/>
      <c r="SYY41" s="58"/>
      <c r="SYZ41" s="58"/>
      <c r="SZA41" s="58"/>
      <c r="SZB41" s="58"/>
      <c r="SZC41" s="58"/>
      <c r="SZD41" s="58"/>
      <c r="SZE41" s="58"/>
      <c r="SZF41" s="58"/>
      <c r="SZG41" s="58"/>
      <c r="SZH41" s="58"/>
      <c r="SZI41" s="58"/>
      <c r="SZJ41" s="58"/>
      <c r="SZK41" s="58"/>
      <c r="SZL41" s="58"/>
      <c r="SZM41" s="58"/>
      <c r="SZN41" s="58"/>
      <c r="SZO41" s="58"/>
      <c r="SZP41" s="58"/>
      <c r="SZQ41" s="58"/>
      <c r="SZR41" s="58"/>
      <c r="SZS41" s="58"/>
      <c r="SZT41" s="58"/>
      <c r="SZU41" s="58"/>
      <c r="SZV41" s="58"/>
      <c r="SZW41" s="58"/>
      <c r="SZX41" s="58"/>
      <c r="SZY41" s="58"/>
      <c r="SZZ41" s="58"/>
      <c r="TAA41" s="58"/>
      <c r="TAB41" s="58"/>
      <c r="TAC41" s="58"/>
      <c r="TAD41" s="58"/>
      <c r="TAE41" s="58"/>
      <c r="TAF41" s="58"/>
      <c r="TAG41" s="58"/>
      <c r="TAH41" s="58"/>
      <c r="TAI41" s="58"/>
      <c r="TAJ41" s="58"/>
      <c r="TAK41" s="58"/>
      <c r="TAL41" s="58"/>
      <c r="TAM41" s="58"/>
      <c r="TAN41" s="58"/>
      <c r="TAO41" s="58"/>
      <c r="TAP41" s="58"/>
      <c r="TAQ41" s="58"/>
      <c r="TAR41" s="58"/>
      <c r="TAS41" s="58"/>
      <c r="TAT41" s="58"/>
      <c r="TAU41" s="58"/>
      <c r="TAV41" s="58"/>
      <c r="TAW41" s="58"/>
      <c r="TAX41" s="58"/>
      <c r="TAY41" s="58"/>
      <c r="TAZ41" s="58"/>
      <c r="TBA41" s="58"/>
      <c r="TBB41" s="58"/>
      <c r="TBC41" s="58"/>
      <c r="TBD41" s="58"/>
      <c r="TBE41" s="58"/>
      <c r="TBF41" s="58"/>
      <c r="TBG41" s="58"/>
      <c r="TBH41" s="58"/>
      <c r="TBI41" s="58"/>
      <c r="TBJ41" s="58"/>
      <c r="TBK41" s="58"/>
      <c r="TBL41" s="58"/>
      <c r="TBM41" s="58"/>
      <c r="TBN41" s="58"/>
      <c r="TBO41" s="58"/>
      <c r="TBP41" s="58"/>
      <c r="TBQ41" s="58"/>
      <c r="TBR41" s="58"/>
      <c r="TBS41" s="58"/>
      <c r="TBT41" s="58"/>
      <c r="TBU41" s="58"/>
      <c r="TBV41" s="58"/>
      <c r="TBW41" s="58"/>
      <c r="TBX41" s="58"/>
      <c r="TBY41" s="58"/>
      <c r="TBZ41" s="58"/>
      <c r="TCA41" s="58"/>
      <c r="TCB41" s="58"/>
      <c r="TCC41" s="58"/>
      <c r="TCD41" s="58"/>
      <c r="TCE41" s="58"/>
      <c r="TCF41" s="58"/>
      <c r="TCG41" s="58"/>
      <c r="TCH41" s="58"/>
      <c r="TCI41" s="58"/>
      <c r="TCJ41" s="58"/>
      <c r="TCK41" s="58"/>
      <c r="TCL41" s="58"/>
      <c r="TCM41" s="58"/>
      <c r="TCN41" s="58"/>
      <c r="TCO41" s="58"/>
      <c r="TCP41" s="58"/>
      <c r="TCQ41" s="58"/>
      <c r="TCR41" s="58"/>
      <c r="TCS41" s="58"/>
      <c r="TCT41" s="58"/>
      <c r="TCU41" s="58"/>
      <c r="TCV41" s="58"/>
      <c r="TCW41" s="58"/>
      <c r="TCX41" s="58"/>
      <c r="TCY41" s="58"/>
      <c r="TCZ41" s="58"/>
      <c r="TDA41" s="58"/>
      <c r="TDB41" s="58"/>
      <c r="TDC41" s="58"/>
      <c r="TDD41" s="58"/>
      <c r="TDE41" s="58"/>
      <c r="TDF41" s="58"/>
      <c r="TDG41" s="58"/>
      <c r="TDH41" s="58"/>
      <c r="TDI41" s="58"/>
      <c r="TDJ41" s="58"/>
      <c r="TDK41" s="58"/>
      <c r="TDL41" s="58"/>
      <c r="TDM41" s="58"/>
      <c r="TDN41" s="58"/>
      <c r="TDO41" s="58"/>
      <c r="TDP41" s="58"/>
      <c r="TDQ41" s="58"/>
      <c r="TDR41" s="58"/>
      <c r="TDS41" s="58"/>
      <c r="TDT41" s="58"/>
      <c r="TDU41" s="58"/>
      <c r="TDV41" s="58"/>
      <c r="TDW41" s="58"/>
      <c r="TDX41" s="58"/>
      <c r="TDY41" s="58"/>
      <c r="TDZ41" s="58"/>
      <c r="TEA41" s="58"/>
      <c r="TEB41" s="58"/>
      <c r="TEC41" s="58"/>
      <c r="TED41" s="58"/>
      <c r="TEE41" s="58"/>
      <c r="TEF41" s="58"/>
      <c r="TEG41" s="58"/>
      <c r="TEH41" s="58"/>
      <c r="TEI41" s="58"/>
      <c r="TEJ41" s="58"/>
      <c r="TEK41" s="58"/>
      <c r="TEL41" s="58"/>
      <c r="TEM41" s="58"/>
      <c r="TEN41" s="58"/>
      <c r="TEO41" s="58"/>
      <c r="TEP41" s="58"/>
      <c r="TEQ41" s="58"/>
      <c r="TER41" s="58"/>
      <c r="TES41" s="58"/>
      <c r="TET41" s="58"/>
      <c r="TEU41" s="58"/>
      <c r="TEV41" s="58"/>
      <c r="TEW41" s="58"/>
      <c r="TEX41" s="58"/>
      <c r="TEY41" s="58"/>
      <c r="TEZ41" s="58"/>
      <c r="TFA41" s="58"/>
      <c r="TFB41" s="58"/>
      <c r="TFC41" s="58"/>
      <c r="TFD41" s="58"/>
      <c r="TFE41" s="58"/>
      <c r="TFF41" s="58"/>
      <c r="TFG41" s="58"/>
      <c r="TFH41" s="58"/>
      <c r="TFI41" s="58"/>
      <c r="TFJ41" s="58"/>
      <c r="TFK41" s="58"/>
      <c r="TFL41" s="58"/>
      <c r="TFM41" s="58"/>
      <c r="TFN41" s="58"/>
      <c r="TFO41" s="58"/>
      <c r="TFP41" s="58"/>
      <c r="TFQ41" s="58"/>
      <c r="TFR41" s="58"/>
      <c r="TFS41" s="58"/>
      <c r="TFT41" s="58"/>
      <c r="TFU41" s="58"/>
      <c r="TFV41" s="58"/>
      <c r="TFW41" s="58"/>
      <c r="TFX41" s="58"/>
      <c r="TFY41" s="58"/>
      <c r="TFZ41" s="58"/>
      <c r="TGA41" s="58"/>
      <c r="TGB41" s="58"/>
      <c r="TGC41" s="58"/>
      <c r="TGD41" s="58"/>
      <c r="TGE41" s="58"/>
      <c r="TGF41" s="58"/>
      <c r="TGG41" s="58"/>
      <c r="TGH41" s="58"/>
      <c r="TGI41" s="58"/>
      <c r="TGJ41" s="58"/>
      <c r="TGK41" s="58"/>
      <c r="TGL41" s="58"/>
      <c r="TGM41" s="58"/>
      <c r="TGN41" s="58"/>
      <c r="TGO41" s="58"/>
      <c r="TGP41" s="58"/>
      <c r="TGQ41" s="58"/>
      <c r="TGR41" s="58"/>
      <c r="TGS41" s="58"/>
      <c r="TGT41" s="58"/>
      <c r="TGU41" s="58"/>
      <c r="TGV41" s="58"/>
      <c r="TGW41" s="58"/>
      <c r="TGX41" s="58"/>
      <c r="TGY41" s="58"/>
      <c r="TGZ41" s="58"/>
      <c r="THA41" s="58"/>
      <c r="THB41" s="58"/>
      <c r="THC41" s="58"/>
      <c r="THD41" s="58"/>
      <c r="THE41" s="58"/>
      <c r="THF41" s="58"/>
      <c r="THG41" s="58"/>
      <c r="THH41" s="58"/>
      <c r="THI41" s="58"/>
      <c r="THJ41" s="58"/>
      <c r="THK41" s="58"/>
      <c r="THL41" s="58"/>
      <c r="THM41" s="58"/>
      <c r="THN41" s="58"/>
      <c r="THO41" s="58"/>
      <c r="THP41" s="58"/>
      <c r="THQ41" s="58"/>
      <c r="THR41" s="58"/>
      <c r="THS41" s="58"/>
      <c r="THT41" s="58"/>
      <c r="THU41" s="58"/>
      <c r="THV41" s="58"/>
      <c r="THW41" s="58"/>
      <c r="THX41" s="58"/>
      <c r="THY41" s="58"/>
      <c r="THZ41" s="58"/>
      <c r="TIA41" s="58"/>
      <c r="TIB41" s="58"/>
      <c r="TIC41" s="58"/>
      <c r="TID41" s="58"/>
      <c r="TIE41" s="58"/>
      <c r="TIF41" s="58"/>
      <c r="TIG41" s="58"/>
      <c r="TIH41" s="58"/>
      <c r="TII41" s="58"/>
      <c r="TIJ41" s="58"/>
      <c r="TIK41" s="58"/>
      <c r="TIL41" s="58"/>
      <c r="TIM41" s="58"/>
      <c r="TIN41" s="58"/>
      <c r="TIO41" s="58"/>
      <c r="TIP41" s="58"/>
      <c r="TIQ41" s="58"/>
      <c r="TIR41" s="58"/>
      <c r="TIS41" s="58"/>
      <c r="TIT41" s="58"/>
      <c r="TIU41" s="58"/>
      <c r="TIV41" s="58"/>
      <c r="TIW41" s="58"/>
      <c r="TIX41" s="58"/>
      <c r="TIY41" s="58"/>
      <c r="TIZ41" s="58"/>
      <c r="TJA41" s="58"/>
      <c r="TJB41" s="58"/>
      <c r="TJC41" s="58"/>
      <c r="TJD41" s="58"/>
      <c r="TJE41" s="58"/>
      <c r="TJF41" s="58"/>
      <c r="TJG41" s="58"/>
      <c r="TJH41" s="58"/>
      <c r="TJI41" s="58"/>
      <c r="TJJ41" s="58"/>
      <c r="TJK41" s="58"/>
      <c r="TJL41" s="58"/>
      <c r="TJM41" s="58"/>
      <c r="TJN41" s="58"/>
      <c r="TJO41" s="58"/>
      <c r="TJP41" s="58"/>
      <c r="TJQ41" s="58"/>
      <c r="TJR41" s="58"/>
      <c r="TJS41" s="58"/>
      <c r="TJT41" s="58"/>
      <c r="TJU41" s="58"/>
      <c r="TJV41" s="58"/>
      <c r="TJW41" s="58"/>
      <c r="TJX41" s="58"/>
      <c r="TJY41" s="58"/>
      <c r="TJZ41" s="58"/>
      <c r="TKA41" s="58"/>
      <c r="TKB41" s="58"/>
      <c r="TKC41" s="58"/>
      <c r="TKD41" s="58"/>
      <c r="TKE41" s="58"/>
      <c r="TKF41" s="58"/>
      <c r="TKG41" s="58"/>
      <c r="TKH41" s="58"/>
      <c r="TKI41" s="58"/>
      <c r="TKJ41" s="58"/>
      <c r="TKK41" s="58"/>
      <c r="TKL41" s="58"/>
      <c r="TKM41" s="58"/>
      <c r="TKN41" s="58"/>
      <c r="TKO41" s="58"/>
      <c r="TKP41" s="58"/>
      <c r="TKQ41" s="58"/>
      <c r="TKR41" s="58"/>
      <c r="TKS41" s="58"/>
      <c r="TKT41" s="58"/>
      <c r="TKU41" s="58"/>
      <c r="TKV41" s="58"/>
      <c r="TKW41" s="58"/>
      <c r="TKX41" s="58"/>
      <c r="TKY41" s="58"/>
      <c r="TKZ41" s="58"/>
      <c r="TLA41" s="58"/>
      <c r="TLB41" s="58"/>
      <c r="TLC41" s="58"/>
      <c r="TLD41" s="58"/>
      <c r="TLE41" s="58"/>
      <c r="TLF41" s="58"/>
      <c r="TLG41" s="58"/>
      <c r="TLH41" s="58"/>
      <c r="TLI41" s="58"/>
      <c r="TLJ41" s="58"/>
      <c r="TLK41" s="58"/>
      <c r="TLL41" s="58"/>
      <c r="TLM41" s="58"/>
      <c r="TLN41" s="58"/>
      <c r="TLO41" s="58"/>
      <c r="TLP41" s="58"/>
      <c r="TLQ41" s="58"/>
      <c r="TLR41" s="58"/>
      <c r="TLS41" s="58"/>
      <c r="TLT41" s="58"/>
      <c r="TLU41" s="58"/>
      <c r="TLV41" s="58"/>
      <c r="TLW41" s="58"/>
      <c r="TLX41" s="58"/>
      <c r="TLY41" s="58"/>
      <c r="TLZ41" s="58"/>
      <c r="TMA41" s="58"/>
      <c r="TMB41" s="58"/>
      <c r="TMC41" s="58"/>
      <c r="TMD41" s="58"/>
      <c r="TME41" s="58"/>
      <c r="TMF41" s="58"/>
      <c r="TMG41" s="58"/>
      <c r="TMH41" s="58"/>
      <c r="TMI41" s="58"/>
      <c r="TMJ41" s="58"/>
      <c r="TMK41" s="58"/>
      <c r="TML41" s="58"/>
      <c r="TMM41" s="58"/>
      <c r="TMN41" s="58"/>
      <c r="TMO41" s="58"/>
      <c r="TMP41" s="58"/>
      <c r="TMQ41" s="58"/>
      <c r="TMR41" s="58"/>
      <c r="TMS41" s="58"/>
      <c r="TMT41" s="58"/>
      <c r="TMU41" s="58"/>
      <c r="TMV41" s="58"/>
      <c r="TMW41" s="58"/>
      <c r="TMX41" s="58"/>
      <c r="TMY41" s="58"/>
      <c r="TMZ41" s="58"/>
      <c r="TNA41" s="58"/>
      <c r="TNB41" s="58"/>
      <c r="TNC41" s="58"/>
      <c r="TND41" s="58"/>
      <c r="TNE41" s="58"/>
      <c r="TNF41" s="58"/>
      <c r="TNG41" s="58"/>
      <c r="TNH41" s="58"/>
      <c r="TNI41" s="58"/>
      <c r="TNJ41" s="58"/>
      <c r="TNK41" s="58"/>
      <c r="TNL41" s="58"/>
      <c r="TNM41" s="58"/>
      <c r="TNN41" s="58"/>
      <c r="TNO41" s="58"/>
      <c r="TNP41" s="58"/>
      <c r="TNQ41" s="58"/>
      <c r="TNR41" s="58"/>
      <c r="TNS41" s="58"/>
      <c r="TNT41" s="58"/>
      <c r="TNU41" s="58"/>
      <c r="TNV41" s="58"/>
      <c r="TNW41" s="58"/>
      <c r="TNX41" s="58"/>
      <c r="TNY41" s="58"/>
      <c r="TNZ41" s="58"/>
      <c r="TOA41" s="58"/>
      <c r="TOB41" s="58"/>
      <c r="TOC41" s="58"/>
      <c r="TOD41" s="58"/>
      <c r="TOE41" s="58"/>
      <c r="TOF41" s="58"/>
      <c r="TOG41" s="58"/>
      <c r="TOH41" s="58"/>
      <c r="TOI41" s="58"/>
      <c r="TOJ41" s="58"/>
      <c r="TOK41" s="58"/>
      <c r="TOL41" s="58"/>
      <c r="TOM41" s="58"/>
      <c r="TON41" s="58"/>
      <c r="TOO41" s="58"/>
      <c r="TOP41" s="58"/>
      <c r="TOQ41" s="58"/>
      <c r="TOR41" s="58"/>
      <c r="TOS41" s="58"/>
      <c r="TOT41" s="58"/>
      <c r="TOU41" s="58"/>
      <c r="TOV41" s="58"/>
      <c r="TOW41" s="58"/>
      <c r="TOX41" s="58"/>
      <c r="TOY41" s="58"/>
      <c r="TOZ41" s="58"/>
      <c r="TPA41" s="58"/>
      <c r="TPB41" s="58"/>
      <c r="TPC41" s="58"/>
      <c r="TPD41" s="58"/>
      <c r="TPE41" s="58"/>
      <c r="TPF41" s="58"/>
      <c r="TPG41" s="58"/>
      <c r="TPH41" s="58"/>
      <c r="TPI41" s="58"/>
      <c r="TPJ41" s="58"/>
      <c r="TPK41" s="58"/>
      <c r="TPL41" s="58"/>
      <c r="TPM41" s="58"/>
      <c r="TPN41" s="58"/>
      <c r="TPO41" s="58"/>
      <c r="TPP41" s="58"/>
      <c r="TPQ41" s="58"/>
      <c r="TPR41" s="58"/>
      <c r="TPS41" s="58"/>
      <c r="TPT41" s="58"/>
      <c r="TPU41" s="58"/>
      <c r="TPV41" s="58"/>
      <c r="TPW41" s="58"/>
      <c r="TPX41" s="58"/>
      <c r="TPY41" s="58"/>
      <c r="TPZ41" s="58"/>
      <c r="TQA41" s="58"/>
      <c r="TQB41" s="58"/>
      <c r="TQC41" s="58"/>
      <c r="TQD41" s="58"/>
      <c r="TQE41" s="58"/>
      <c r="TQF41" s="58"/>
      <c r="TQG41" s="58"/>
      <c r="TQH41" s="58"/>
      <c r="TQI41" s="58"/>
      <c r="TQJ41" s="58"/>
      <c r="TQK41" s="58"/>
      <c r="TQL41" s="58"/>
      <c r="TQM41" s="58"/>
      <c r="TQN41" s="58"/>
      <c r="TQO41" s="58"/>
      <c r="TQP41" s="58"/>
      <c r="TQQ41" s="58"/>
      <c r="TQR41" s="58"/>
      <c r="TQS41" s="58"/>
      <c r="TQT41" s="58"/>
      <c r="TQU41" s="58"/>
      <c r="TQV41" s="58"/>
      <c r="TQW41" s="58"/>
      <c r="TQX41" s="58"/>
      <c r="TQY41" s="58"/>
      <c r="TQZ41" s="58"/>
      <c r="TRA41" s="58"/>
      <c r="TRB41" s="58"/>
      <c r="TRC41" s="58"/>
      <c r="TRD41" s="58"/>
      <c r="TRE41" s="58"/>
      <c r="TRF41" s="58"/>
      <c r="TRG41" s="58"/>
      <c r="TRH41" s="58"/>
      <c r="TRI41" s="58"/>
      <c r="TRJ41" s="58"/>
      <c r="TRK41" s="58"/>
      <c r="TRL41" s="58"/>
      <c r="TRM41" s="58"/>
      <c r="TRN41" s="58"/>
      <c r="TRO41" s="58"/>
      <c r="TRP41" s="58"/>
      <c r="TRQ41" s="58"/>
      <c r="TRR41" s="58"/>
      <c r="TRS41" s="58"/>
      <c r="TRT41" s="58"/>
      <c r="TRU41" s="58"/>
      <c r="TRV41" s="58"/>
      <c r="TRW41" s="58"/>
      <c r="TRX41" s="58"/>
      <c r="TRY41" s="58"/>
      <c r="TRZ41" s="58"/>
      <c r="TSA41" s="58"/>
      <c r="TSB41" s="58"/>
      <c r="TSC41" s="58"/>
      <c r="TSD41" s="58"/>
      <c r="TSE41" s="58"/>
      <c r="TSF41" s="58"/>
      <c r="TSG41" s="58"/>
      <c r="TSH41" s="58"/>
      <c r="TSI41" s="58"/>
      <c r="TSJ41" s="58"/>
      <c r="TSK41" s="58"/>
      <c r="TSL41" s="58"/>
      <c r="TSM41" s="58"/>
      <c r="TSN41" s="58"/>
      <c r="TSO41" s="58"/>
      <c r="TSP41" s="58"/>
      <c r="TSQ41" s="58"/>
      <c r="TSR41" s="58"/>
      <c r="TSS41" s="58"/>
      <c r="TST41" s="58"/>
      <c r="TSU41" s="58"/>
      <c r="TSV41" s="58"/>
      <c r="TSW41" s="58"/>
      <c r="TSX41" s="58"/>
      <c r="TSY41" s="58"/>
      <c r="TSZ41" s="58"/>
      <c r="TTA41" s="58"/>
      <c r="TTB41" s="58"/>
      <c r="TTC41" s="58"/>
      <c r="TTD41" s="58"/>
      <c r="TTE41" s="58"/>
      <c r="TTF41" s="58"/>
      <c r="TTG41" s="58"/>
      <c r="TTH41" s="58"/>
      <c r="TTI41" s="58"/>
      <c r="TTJ41" s="58"/>
      <c r="TTK41" s="58"/>
      <c r="TTL41" s="58"/>
      <c r="TTM41" s="58"/>
      <c r="TTN41" s="58"/>
      <c r="TTO41" s="58"/>
      <c r="TTP41" s="58"/>
      <c r="TTQ41" s="58"/>
      <c r="TTR41" s="58"/>
      <c r="TTS41" s="58"/>
      <c r="TTT41" s="58"/>
      <c r="TTU41" s="58"/>
      <c r="TTV41" s="58"/>
      <c r="TTW41" s="58"/>
      <c r="TTX41" s="58"/>
      <c r="TTY41" s="58"/>
      <c r="TTZ41" s="58"/>
      <c r="TUA41" s="58"/>
      <c r="TUB41" s="58"/>
      <c r="TUC41" s="58"/>
      <c r="TUD41" s="58"/>
      <c r="TUE41" s="58"/>
      <c r="TUF41" s="58"/>
      <c r="TUG41" s="58"/>
      <c r="TUH41" s="58"/>
      <c r="TUI41" s="58"/>
      <c r="TUJ41" s="58"/>
      <c r="TUK41" s="58"/>
      <c r="TUL41" s="58"/>
      <c r="TUM41" s="58"/>
      <c r="TUN41" s="58"/>
      <c r="TUO41" s="58"/>
      <c r="TUP41" s="58"/>
      <c r="TUQ41" s="58"/>
      <c r="TUR41" s="58"/>
      <c r="TUS41" s="58"/>
      <c r="TUT41" s="58"/>
      <c r="TUU41" s="58"/>
      <c r="TUV41" s="58"/>
      <c r="TUW41" s="58"/>
      <c r="TUX41" s="58"/>
      <c r="TUY41" s="58"/>
      <c r="TUZ41" s="58"/>
      <c r="TVA41" s="58"/>
      <c r="TVB41" s="58"/>
      <c r="TVC41" s="58"/>
      <c r="TVD41" s="58"/>
      <c r="TVE41" s="58"/>
      <c r="TVF41" s="58"/>
      <c r="TVG41" s="58"/>
      <c r="TVH41" s="58"/>
      <c r="TVI41" s="58"/>
      <c r="TVJ41" s="58"/>
      <c r="TVK41" s="58"/>
      <c r="TVL41" s="58"/>
      <c r="TVM41" s="58"/>
      <c r="TVN41" s="58"/>
      <c r="TVO41" s="58"/>
      <c r="TVP41" s="58"/>
      <c r="TVQ41" s="58"/>
      <c r="TVR41" s="58"/>
      <c r="TVS41" s="58"/>
      <c r="TVT41" s="58"/>
      <c r="TVU41" s="58"/>
      <c r="TVV41" s="58"/>
      <c r="TVW41" s="58"/>
      <c r="TVX41" s="58"/>
      <c r="TVY41" s="58"/>
      <c r="TVZ41" s="58"/>
      <c r="TWA41" s="58"/>
      <c r="TWB41" s="58"/>
      <c r="TWC41" s="58"/>
      <c r="TWD41" s="58"/>
      <c r="TWE41" s="58"/>
      <c r="TWF41" s="58"/>
      <c r="TWG41" s="58"/>
      <c r="TWH41" s="58"/>
      <c r="TWI41" s="58"/>
      <c r="TWJ41" s="58"/>
      <c r="TWK41" s="58"/>
      <c r="TWL41" s="58"/>
      <c r="TWM41" s="58"/>
      <c r="TWN41" s="58"/>
      <c r="TWO41" s="58"/>
      <c r="TWP41" s="58"/>
      <c r="TWQ41" s="58"/>
      <c r="TWR41" s="58"/>
      <c r="TWS41" s="58"/>
      <c r="TWT41" s="58"/>
      <c r="TWU41" s="58"/>
      <c r="TWV41" s="58"/>
      <c r="TWW41" s="58"/>
      <c r="TWX41" s="58"/>
      <c r="TWY41" s="58"/>
      <c r="TWZ41" s="58"/>
      <c r="TXA41" s="58"/>
      <c r="TXB41" s="58"/>
      <c r="TXC41" s="58"/>
      <c r="TXD41" s="58"/>
      <c r="TXE41" s="58"/>
      <c r="TXF41" s="58"/>
      <c r="TXG41" s="58"/>
      <c r="TXH41" s="58"/>
      <c r="TXI41" s="58"/>
      <c r="TXJ41" s="58"/>
      <c r="TXK41" s="58"/>
      <c r="TXL41" s="58"/>
      <c r="TXM41" s="58"/>
      <c r="TXN41" s="58"/>
      <c r="TXO41" s="58"/>
      <c r="TXP41" s="58"/>
      <c r="TXQ41" s="58"/>
      <c r="TXR41" s="58"/>
      <c r="TXS41" s="58"/>
      <c r="TXT41" s="58"/>
      <c r="TXU41" s="58"/>
      <c r="TXV41" s="58"/>
      <c r="TXW41" s="58"/>
      <c r="TXX41" s="58"/>
      <c r="TXY41" s="58"/>
      <c r="TXZ41" s="58"/>
      <c r="TYA41" s="58"/>
      <c r="TYB41" s="58"/>
      <c r="TYC41" s="58"/>
      <c r="TYD41" s="58"/>
      <c r="TYE41" s="58"/>
      <c r="TYF41" s="58"/>
      <c r="TYG41" s="58"/>
      <c r="TYH41" s="58"/>
      <c r="TYI41" s="58"/>
      <c r="TYJ41" s="58"/>
      <c r="TYK41" s="58"/>
      <c r="TYL41" s="58"/>
      <c r="TYM41" s="58"/>
      <c r="TYN41" s="58"/>
      <c r="TYO41" s="58"/>
      <c r="TYP41" s="58"/>
      <c r="TYQ41" s="58"/>
      <c r="TYR41" s="58"/>
      <c r="TYS41" s="58"/>
      <c r="TYT41" s="58"/>
      <c r="TYU41" s="58"/>
      <c r="TYV41" s="58"/>
      <c r="TYW41" s="58"/>
      <c r="TYX41" s="58"/>
      <c r="TYY41" s="58"/>
      <c r="TYZ41" s="58"/>
      <c r="TZA41" s="58"/>
      <c r="TZB41" s="58"/>
      <c r="TZC41" s="58"/>
      <c r="TZD41" s="58"/>
      <c r="TZE41" s="58"/>
      <c r="TZF41" s="58"/>
      <c r="TZG41" s="58"/>
      <c r="TZH41" s="58"/>
      <c r="TZI41" s="58"/>
      <c r="TZJ41" s="58"/>
      <c r="TZK41" s="58"/>
      <c r="TZL41" s="58"/>
      <c r="TZM41" s="58"/>
      <c r="TZN41" s="58"/>
      <c r="TZO41" s="58"/>
      <c r="TZP41" s="58"/>
      <c r="TZQ41" s="58"/>
      <c r="TZR41" s="58"/>
      <c r="TZS41" s="58"/>
      <c r="TZT41" s="58"/>
      <c r="TZU41" s="58"/>
      <c r="TZV41" s="58"/>
      <c r="TZW41" s="58"/>
      <c r="TZX41" s="58"/>
      <c r="TZY41" s="58"/>
      <c r="TZZ41" s="58"/>
      <c r="UAA41" s="58"/>
      <c r="UAB41" s="58"/>
      <c r="UAC41" s="58"/>
      <c r="UAD41" s="58"/>
      <c r="UAE41" s="58"/>
      <c r="UAF41" s="58"/>
      <c r="UAG41" s="58"/>
      <c r="UAH41" s="58"/>
      <c r="UAI41" s="58"/>
      <c r="UAJ41" s="58"/>
      <c r="UAK41" s="58"/>
      <c r="UAL41" s="58"/>
      <c r="UAM41" s="58"/>
      <c r="UAN41" s="58"/>
      <c r="UAO41" s="58"/>
      <c r="UAP41" s="58"/>
      <c r="UAQ41" s="58"/>
      <c r="UAR41" s="58"/>
      <c r="UAS41" s="58"/>
      <c r="UAT41" s="58"/>
      <c r="UAU41" s="58"/>
      <c r="UAV41" s="58"/>
      <c r="UAW41" s="58"/>
      <c r="UAX41" s="58"/>
      <c r="UAY41" s="58"/>
      <c r="UAZ41" s="58"/>
      <c r="UBA41" s="58"/>
      <c r="UBB41" s="58"/>
      <c r="UBC41" s="58"/>
      <c r="UBD41" s="58"/>
      <c r="UBE41" s="58"/>
      <c r="UBF41" s="58"/>
      <c r="UBG41" s="58"/>
      <c r="UBH41" s="58"/>
      <c r="UBI41" s="58"/>
      <c r="UBJ41" s="58"/>
      <c r="UBK41" s="58"/>
      <c r="UBL41" s="58"/>
      <c r="UBM41" s="58"/>
      <c r="UBN41" s="58"/>
      <c r="UBO41" s="58"/>
      <c r="UBP41" s="58"/>
      <c r="UBQ41" s="58"/>
      <c r="UBR41" s="58"/>
      <c r="UBS41" s="58"/>
      <c r="UBT41" s="58"/>
      <c r="UBU41" s="58"/>
      <c r="UBV41" s="58"/>
      <c r="UBW41" s="58"/>
      <c r="UBX41" s="58"/>
      <c r="UBY41" s="58"/>
      <c r="UBZ41" s="58"/>
      <c r="UCA41" s="58"/>
      <c r="UCB41" s="58"/>
      <c r="UCC41" s="58"/>
      <c r="UCD41" s="58"/>
      <c r="UCE41" s="58"/>
      <c r="UCF41" s="58"/>
      <c r="UCG41" s="58"/>
      <c r="UCH41" s="58"/>
      <c r="UCI41" s="58"/>
      <c r="UCJ41" s="58"/>
      <c r="UCK41" s="58"/>
      <c r="UCL41" s="58"/>
      <c r="UCM41" s="58"/>
      <c r="UCN41" s="58"/>
      <c r="UCO41" s="58"/>
      <c r="UCP41" s="58"/>
      <c r="UCQ41" s="58"/>
      <c r="UCR41" s="58"/>
      <c r="UCS41" s="58"/>
      <c r="UCT41" s="58"/>
      <c r="UCU41" s="58"/>
      <c r="UCV41" s="58"/>
      <c r="UCW41" s="58"/>
      <c r="UCX41" s="58"/>
      <c r="UCY41" s="58"/>
      <c r="UCZ41" s="58"/>
      <c r="UDA41" s="58"/>
      <c r="UDB41" s="58"/>
      <c r="UDC41" s="58"/>
      <c r="UDD41" s="58"/>
      <c r="UDE41" s="58"/>
      <c r="UDF41" s="58"/>
      <c r="UDG41" s="58"/>
      <c r="UDH41" s="58"/>
      <c r="UDI41" s="58"/>
      <c r="UDJ41" s="58"/>
      <c r="UDK41" s="58"/>
      <c r="UDL41" s="58"/>
      <c r="UDM41" s="58"/>
      <c r="UDN41" s="58"/>
      <c r="UDO41" s="58"/>
      <c r="UDP41" s="58"/>
      <c r="UDQ41" s="58"/>
      <c r="UDR41" s="58"/>
      <c r="UDS41" s="58"/>
      <c r="UDT41" s="58"/>
      <c r="UDU41" s="58"/>
      <c r="UDV41" s="58"/>
      <c r="UDW41" s="58"/>
      <c r="UDX41" s="58"/>
      <c r="UDY41" s="58"/>
      <c r="UDZ41" s="58"/>
      <c r="UEA41" s="58"/>
      <c r="UEB41" s="58"/>
      <c r="UEC41" s="58"/>
      <c r="UED41" s="58"/>
      <c r="UEE41" s="58"/>
      <c r="UEF41" s="58"/>
      <c r="UEG41" s="58"/>
      <c r="UEH41" s="58"/>
      <c r="UEI41" s="58"/>
      <c r="UEJ41" s="58"/>
      <c r="UEK41" s="58"/>
      <c r="UEL41" s="58"/>
      <c r="UEM41" s="58"/>
      <c r="UEN41" s="58"/>
      <c r="UEO41" s="58"/>
      <c r="UEP41" s="58"/>
      <c r="UEQ41" s="58"/>
      <c r="UER41" s="58"/>
      <c r="UES41" s="58"/>
      <c r="UET41" s="58"/>
      <c r="UEU41" s="58"/>
      <c r="UEV41" s="58"/>
      <c r="UEW41" s="58"/>
      <c r="UEX41" s="58"/>
      <c r="UEY41" s="58"/>
      <c r="UEZ41" s="58"/>
      <c r="UFA41" s="58"/>
      <c r="UFB41" s="58"/>
      <c r="UFC41" s="58"/>
      <c r="UFD41" s="58"/>
      <c r="UFE41" s="58"/>
      <c r="UFF41" s="58"/>
      <c r="UFG41" s="58"/>
      <c r="UFH41" s="58"/>
      <c r="UFI41" s="58"/>
      <c r="UFJ41" s="58"/>
      <c r="UFK41" s="58"/>
      <c r="UFL41" s="58"/>
      <c r="UFM41" s="58"/>
      <c r="UFN41" s="58"/>
      <c r="UFO41" s="58"/>
      <c r="UFP41" s="58"/>
      <c r="UFQ41" s="58"/>
      <c r="UFR41" s="58"/>
      <c r="UFS41" s="58"/>
      <c r="UFT41" s="58"/>
      <c r="UFU41" s="58"/>
      <c r="UFV41" s="58"/>
      <c r="UFW41" s="58"/>
      <c r="UFX41" s="58"/>
      <c r="UFY41" s="58"/>
      <c r="UFZ41" s="58"/>
      <c r="UGA41" s="58"/>
      <c r="UGB41" s="58"/>
      <c r="UGC41" s="58"/>
      <c r="UGD41" s="58"/>
      <c r="UGE41" s="58"/>
      <c r="UGF41" s="58"/>
      <c r="UGG41" s="58"/>
      <c r="UGH41" s="58"/>
      <c r="UGI41" s="58"/>
      <c r="UGJ41" s="58"/>
      <c r="UGK41" s="58"/>
      <c r="UGL41" s="58"/>
      <c r="UGM41" s="58"/>
      <c r="UGN41" s="58"/>
      <c r="UGO41" s="58"/>
      <c r="UGP41" s="58"/>
      <c r="UGQ41" s="58"/>
      <c r="UGR41" s="58"/>
      <c r="UGS41" s="58"/>
      <c r="UGT41" s="58"/>
      <c r="UGU41" s="58"/>
      <c r="UGV41" s="58"/>
      <c r="UGW41" s="58"/>
      <c r="UGX41" s="58"/>
      <c r="UGY41" s="58"/>
      <c r="UGZ41" s="58"/>
      <c r="UHA41" s="58"/>
      <c r="UHB41" s="58"/>
      <c r="UHC41" s="58"/>
      <c r="UHD41" s="58"/>
      <c r="UHE41" s="58"/>
      <c r="UHF41" s="58"/>
      <c r="UHG41" s="58"/>
      <c r="UHH41" s="58"/>
      <c r="UHI41" s="58"/>
      <c r="UHJ41" s="58"/>
      <c r="UHK41" s="58"/>
      <c r="UHL41" s="58"/>
      <c r="UHM41" s="58"/>
      <c r="UHN41" s="58"/>
      <c r="UHO41" s="58"/>
      <c r="UHP41" s="58"/>
      <c r="UHQ41" s="58"/>
      <c r="UHR41" s="58"/>
      <c r="UHS41" s="58"/>
      <c r="UHT41" s="58"/>
      <c r="UHU41" s="58"/>
      <c r="UHV41" s="58"/>
      <c r="UHW41" s="58"/>
      <c r="UHX41" s="58"/>
      <c r="UHY41" s="58"/>
      <c r="UHZ41" s="58"/>
      <c r="UIA41" s="58"/>
      <c r="UIB41" s="58"/>
      <c r="UIC41" s="58"/>
      <c r="UID41" s="58"/>
      <c r="UIE41" s="58"/>
      <c r="UIF41" s="58"/>
      <c r="UIG41" s="58"/>
      <c r="UIH41" s="58"/>
      <c r="UII41" s="58"/>
      <c r="UIJ41" s="58"/>
      <c r="UIK41" s="58"/>
      <c r="UIL41" s="58"/>
      <c r="UIM41" s="58"/>
      <c r="UIN41" s="58"/>
      <c r="UIO41" s="58"/>
      <c r="UIP41" s="58"/>
      <c r="UIQ41" s="58"/>
      <c r="UIR41" s="58"/>
      <c r="UIS41" s="58"/>
      <c r="UIT41" s="58"/>
      <c r="UIU41" s="58"/>
      <c r="UIV41" s="58"/>
      <c r="UIW41" s="58"/>
      <c r="UIX41" s="58"/>
      <c r="UIY41" s="58"/>
      <c r="UIZ41" s="58"/>
      <c r="UJA41" s="58"/>
      <c r="UJB41" s="58"/>
      <c r="UJC41" s="58"/>
      <c r="UJD41" s="58"/>
      <c r="UJE41" s="58"/>
      <c r="UJF41" s="58"/>
      <c r="UJG41" s="58"/>
      <c r="UJH41" s="58"/>
      <c r="UJI41" s="58"/>
      <c r="UJJ41" s="58"/>
      <c r="UJK41" s="58"/>
      <c r="UJL41" s="58"/>
      <c r="UJM41" s="58"/>
      <c r="UJN41" s="58"/>
      <c r="UJO41" s="58"/>
      <c r="UJP41" s="58"/>
      <c r="UJQ41" s="58"/>
      <c r="UJR41" s="58"/>
      <c r="UJS41" s="58"/>
      <c r="UJT41" s="58"/>
      <c r="UJU41" s="58"/>
      <c r="UJV41" s="58"/>
      <c r="UJW41" s="58"/>
      <c r="UJX41" s="58"/>
      <c r="UJY41" s="58"/>
      <c r="UJZ41" s="58"/>
      <c r="UKA41" s="58"/>
      <c r="UKB41" s="58"/>
      <c r="UKC41" s="58"/>
      <c r="UKD41" s="58"/>
      <c r="UKE41" s="58"/>
      <c r="UKF41" s="58"/>
      <c r="UKG41" s="58"/>
      <c r="UKH41" s="58"/>
      <c r="UKI41" s="58"/>
      <c r="UKJ41" s="58"/>
      <c r="UKK41" s="58"/>
      <c r="UKL41" s="58"/>
      <c r="UKM41" s="58"/>
      <c r="UKN41" s="58"/>
      <c r="UKO41" s="58"/>
      <c r="UKP41" s="58"/>
      <c r="UKQ41" s="58"/>
      <c r="UKR41" s="58"/>
      <c r="UKS41" s="58"/>
      <c r="UKT41" s="58"/>
      <c r="UKU41" s="58"/>
      <c r="UKV41" s="58"/>
      <c r="UKW41" s="58"/>
      <c r="UKX41" s="58"/>
      <c r="UKY41" s="58"/>
      <c r="UKZ41" s="58"/>
      <c r="ULA41" s="58"/>
      <c r="ULB41" s="58"/>
      <c r="ULC41" s="58"/>
      <c r="ULD41" s="58"/>
      <c r="ULE41" s="58"/>
      <c r="ULF41" s="58"/>
      <c r="ULG41" s="58"/>
      <c r="ULH41" s="58"/>
      <c r="ULI41" s="58"/>
      <c r="ULJ41" s="58"/>
      <c r="ULK41" s="58"/>
      <c r="ULL41" s="58"/>
      <c r="ULM41" s="58"/>
      <c r="ULN41" s="58"/>
      <c r="ULO41" s="58"/>
      <c r="ULP41" s="58"/>
      <c r="ULQ41" s="58"/>
      <c r="ULR41" s="58"/>
      <c r="ULS41" s="58"/>
      <c r="ULT41" s="58"/>
      <c r="ULU41" s="58"/>
      <c r="ULV41" s="58"/>
      <c r="ULW41" s="58"/>
      <c r="ULX41" s="58"/>
      <c r="ULY41" s="58"/>
      <c r="ULZ41" s="58"/>
      <c r="UMA41" s="58"/>
      <c r="UMB41" s="58"/>
      <c r="UMC41" s="58"/>
      <c r="UMD41" s="58"/>
      <c r="UME41" s="58"/>
      <c r="UMF41" s="58"/>
      <c r="UMG41" s="58"/>
      <c r="UMH41" s="58"/>
      <c r="UMI41" s="58"/>
      <c r="UMJ41" s="58"/>
      <c r="UMK41" s="58"/>
      <c r="UML41" s="58"/>
      <c r="UMM41" s="58"/>
      <c r="UMN41" s="58"/>
      <c r="UMO41" s="58"/>
      <c r="UMP41" s="58"/>
      <c r="UMQ41" s="58"/>
      <c r="UMR41" s="58"/>
      <c r="UMS41" s="58"/>
      <c r="UMT41" s="58"/>
      <c r="UMU41" s="58"/>
      <c r="UMV41" s="58"/>
      <c r="UMW41" s="58"/>
      <c r="UMX41" s="58"/>
      <c r="UMY41" s="58"/>
      <c r="UMZ41" s="58"/>
      <c r="UNA41" s="58"/>
      <c r="UNB41" s="58"/>
      <c r="UNC41" s="58"/>
      <c r="UND41" s="58"/>
      <c r="UNE41" s="58"/>
      <c r="UNF41" s="58"/>
      <c r="UNG41" s="58"/>
      <c r="UNH41" s="58"/>
      <c r="UNI41" s="58"/>
      <c r="UNJ41" s="58"/>
      <c r="UNK41" s="58"/>
      <c r="UNL41" s="58"/>
      <c r="UNM41" s="58"/>
      <c r="UNN41" s="58"/>
      <c r="UNO41" s="58"/>
      <c r="UNP41" s="58"/>
      <c r="UNQ41" s="58"/>
      <c r="UNR41" s="58"/>
      <c r="UNS41" s="58"/>
      <c r="UNT41" s="58"/>
      <c r="UNU41" s="58"/>
      <c r="UNV41" s="58"/>
      <c r="UNW41" s="58"/>
      <c r="UNX41" s="58"/>
      <c r="UNY41" s="58"/>
      <c r="UNZ41" s="58"/>
      <c r="UOA41" s="58"/>
      <c r="UOB41" s="58"/>
      <c r="UOC41" s="58"/>
      <c r="UOD41" s="58"/>
      <c r="UOE41" s="58"/>
      <c r="UOF41" s="58"/>
      <c r="UOG41" s="58"/>
      <c r="UOH41" s="58"/>
      <c r="UOI41" s="58"/>
      <c r="UOJ41" s="58"/>
      <c r="UOK41" s="58"/>
      <c r="UOL41" s="58"/>
      <c r="UOM41" s="58"/>
      <c r="UON41" s="58"/>
      <c r="UOO41" s="58"/>
      <c r="UOP41" s="58"/>
      <c r="UOQ41" s="58"/>
      <c r="UOR41" s="58"/>
      <c r="UOS41" s="58"/>
      <c r="UOT41" s="58"/>
      <c r="UOU41" s="58"/>
      <c r="UOV41" s="58"/>
      <c r="UOW41" s="58"/>
      <c r="UOX41" s="58"/>
      <c r="UOY41" s="58"/>
      <c r="UOZ41" s="58"/>
      <c r="UPA41" s="58"/>
      <c r="UPB41" s="58"/>
      <c r="UPC41" s="58"/>
      <c r="UPD41" s="58"/>
      <c r="UPE41" s="58"/>
      <c r="UPF41" s="58"/>
      <c r="UPG41" s="58"/>
      <c r="UPH41" s="58"/>
      <c r="UPI41" s="58"/>
      <c r="UPJ41" s="58"/>
      <c r="UPK41" s="58"/>
      <c r="UPL41" s="58"/>
      <c r="UPM41" s="58"/>
      <c r="UPN41" s="58"/>
      <c r="UPO41" s="58"/>
      <c r="UPP41" s="58"/>
      <c r="UPQ41" s="58"/>
      <c r="UPR41" s="58"/>
      <c r="UPS41" s="58"/>
      <c r="UPT41" s="58"/>
      <c r="UPU41" s="58"/>
      <c r="UPV41" s="58"/>
      <c r="UPW41" s="58"/>
      <c r="UPX41" s="58"/>
      <c r="UPY41" s="58"/>
      <c r="UPZ41" s="58"/>
      <c r="UQA41" s="58"/>
      <c r="UQB41" s="58"/>
      <c r="UQC41" s="58"/>
      <c r="UQD41" s="58"/>
      <c r="UQE41" s="58"/>
      <c r="UQF41" s="58"/>
      <c r="UQG41" s="58"/>
      <c r="UQH41" s="58"/>
      <c r="UQI41" s="58"/>
      <c r="UQJ41" s="58"/>
      <c r="UQK41" s="58"/>
      <c r="UQL41" s="58"/>
      <c r="UQM41" s="58"/>
      <c r="UQN41" s="58"/>
      <c r="UQO41" s="58"/>
      <c r="UQP41" s="58"/>
      <c r="UQQ41" s="58"/>
      <c r="UQR41" s="58"/>
      <c r="UQS41" s="58"/>
      <c r="UQT41" s="58"/>
      <c r="UQU41" s="58"/>
      <c r="UQV41" s="58"/>
      <c r="UQW41" s="58"/>
      <c r="UQX41" s="58"/>
      <c r="UQY41" s="58"/>
      <c r="UQZ41" s="58"/>
      <c r="URA41" s="58"/>
      <c r="URB41" s="58"/>
      <c r="URC41" s="58"/>
      <c r="URD41" s="58"/>
      <c r="URE41" s="58"/>
      <c r="URF41" s="58"/>
      <c r="URG41" s="58"/>
      <c r="URH41" s="58"/>
      <c r="URI41" s="58"/>
      <c r="URJ41" s="58"/>
      <c r="URK41" s="58"/>
      <c r="URL41" s="58"/>
      <c r="URM41" s="58"/>
      <c r="URN41" s="58"/>
      <c r="URO41" s="58"/>
      <c r="URP41" s="58"/>
      <c r="URQ41" s="58"/>
      <c r="URR41" s="58"/>
      <c r="URS41" s="58"/>
      <c r="URT41" s="58"/>
      <c r="URU41" s="58"/>
      <c r="URV41" s="58"/>
      <c r="URW41" s="58"/>
      <c r="URX41" s="58"/>
      <c r="URY41" s="58"/>
      <c r="URZ41" s="58"/>
      <c r="USA41" s="58"/>
      <c r="USB41" s="58"/>
      <c r="USC41" s="58"/>
      <c r="USD41" s="58"/>
      <c r="USE41" s="58"/>
      <c r="USF41" s="58"/>
      <c r="USG41" s="58"/>
      <c r="USH41" s="58"/>
      <c r="USI41" s="58"/>
      <c r="USJ41" s="58"/>
      <c r="USK41" s="58"/>
      <c r="USL41" s="58"/>
      <c r="USM41" s="58"/>
      <c r="USN41" s="58"/>
      <c r="USO41" s="58"/>
      <c r="USP41" s="58"/>
      <c r="USQ41" s="58"/>
      <c r="USR41" s="58"/>
      <c r="USS41" s="58"/>
      <c r="UST41" s="58"/>
      <c r="USU41" s="58"/>
      <c r="USV41" s="58"/>
      <c r="USW41" s="58"/>
      <c r="USX41" s="58"/>
      <c r="USY41" s="58"/>
      <c r="USZ41" s="58"/>
      <c r="UTA41" s="58"/>
      <c r="UTB41" s="58"/>
      <c r="UTC41" s="58"/>
      <c r="UTD41" s="58"/>
      <c r="UTE41" s="58"/>
      <c r="UTF41" s="58"/>
      <c r="UTG41" s="58"/>
      <c r="UTH41" s="58"/>
      <c r="UTI41" s="58"/>
      <c r="UTJ41" s="58"/>
      <c r="UTK41" s="58"/>
      <c r="UTL41" s="58"/>
      <c r="UTM41" s="58"/>
      <c r="UTN41" s="58"/>
      <c r="UTO41" s="58"/>
      <c r="UTP41" s="58"/>
      <c r="UTQ41" s="58"/>
      <c r="UTR41" s="58"/>
      <c r="UTS41" s="58"/>
      <c r="UTT41" s="58"/>
      <c r="UTU41" s="58"/>
      <c r="UTV41" s="58"/>
      <c r="UTW41" s="58"/>
      <c r="UTX41" s="58"/>
      <c r="UTY41" s="58"/>
      <c r="UTZ41" s="58"/>
      <c r="UUA41" s="58"/>
      <c r="UUB41" s="58"/>
      <c r="UUC41" s="58"/>
      <c r="UUD41" s="58"/>
      <c r="UUE41" s="58"/>
      <c r="UUF41" s="58"/>
      <c r="UUG41" s="58"/>
      <c r="UUH41" s="58"/>
      <c r="UUI41" s="58"/>
      <c r="UUJ41" s="58"/>
      <c r="UUK41" s="58"/>
      <c r="UUL41" s="58"/>
      <c r="UUM41" s="58"/>
      <c r="UUN41" s="58"/>
      <c r="UUO41" s="58"/>
      <c r="UUP41" s="58"/>
      <c r="UUQ41" s="58"/>
      <c r="UUR41" s="58"/>
      <c r="UUS41" s="58"/>
      <c r="UUT41" s="58"/>
      <c r="UUU41" s="58"/>
      <c r="UUV41" s="58"/>
      <c r="UUW41" s="58"/>
      <c r="UUX41" s="58"/>
      <c r="UUY41" s="58"/>
      <c r="UUZ41" s="58"/>
      <c r="UVA41" s="58"/>
      <c r="UVB41" s="58"/>
      <c r="UVC41" s="58"/>
      <c r="UVD41" s="58"/>
      <c r="UVE41" s="58"/>
      <c r="UVF41" s="58"/>
      <c r="UVG41" s="58"/>
      <c r="UVH41" s="58"/>
      <c r="UVI41" s="58"/>
      <c r="UVJ41" s="58"/>
      <c r="UVK41" s="58"/>
      <c r="UVL41" s="58"/>
      <c r="UVM41" s="58"/>
      <c r="UVN41" s="58"/>
      <c r="UVO41" s="58"/>
      <c r="UVP41" s="58"/>
      <c r="UVQ41" s="58"/>
      <c r="UVR41" s="58"/>
      <c r="UVS41" s="58"/>
      <c r="UVT41" s="58"/>
      <c r="UVU41" s="58"/>
      <c r="UVV41" s="58"/>
      <c r="UVW41" s="58"/>
      <c r="UVX41" s="58"/>
      <c r="UVY41" s="58"/>
      <c r="UVZ41" s="58"/>
      <c r="UWA41" s="58"/>
      <c r="UWB41" s="58"/>
      <c r="UWC41" s="58"/>
      <c r="UWD41" s="58"/>
      <c r="UWE41" s="58"/>
      <c r="UWF41" s="58"/>
      <c r="UWG41" s="58"/>
      <c r="UWH41" s="58"/>
      <c r="UWI41" s="58"/>
      <c r="UWJ41" s="58"/>
      <c r="UWK41" s="58"/>
      <c r="UWL41" s="58"/>
      <c r="UWM41" s="58"/>
      <c r="UWN41" s="58"/>
      <c r="UWO41" s="58"/>
      <c r="UWP41" s="58"/>
      <c r="UWQ41" s="58"/>
      <c r="UWR41" s="58"/>
      <c r="UWS41" s="58"/>
      <c r="UWT41" s="58"/>
      <c r="UWU41" s="58"/>
      <c r="UWV41" s="58"/>
      <c r="UWW41" s="58"/>
      <c r="UWX41" s="58"/>
      <c r="UWY41" s="58"/>
      <c r="UWZ41" s="58"/>
      <c r="UXA41" s="58"/>
      <c r="UXB41" s="58"/>
      <c r="UXC41" s="58"/>
      <c r="UXD41" s="58"/>
      <c r="UXE41" s="58"/>
      <c r="UXF41" s="58"/>
      <c r="UXG41" s="58"/>
      <c r="UXH41" s="58"/>
      <c r="UXI41" s="58"/>
      <c r="UXJ41" s="58"/>
      <c r="UXK41" s="58"/>
      <c r="UXL41" s="58"/>
      <c r="UXM41" s="58"/>
      <c r="UXN41" s="58"/>
      <c r="UXO41" s="58"/>
      <c r="UXP41" s="58"/>
      <c r="UXQ41" s="58"/>
      <c r="UXR41" s="58"/>
      <c r="UXS41" s="58"/>
      <c r="UXT41" s="58"/>
      <c r="UXU41" s="58"/>
      <c r="UXV41" s="58"/>
      <c r="UXW41" s="58"/>
      <c r="UXX41" s="58"/>
      <c r="UXY41" s="58"/>
      <c r="UXZ41" s="58"/>
      <c r="UYA41" s="58"/>
      <c r="UYB41" s="58"/>
      <c r="UYC41" s="58"/>
      <c r="UYD41" s="58"/>
      <c r="UYE41" s="58"/>
      <c r="UYF41" s="58"/>
      <c r="UYG41" s="58"/>
      <c r="UYH41" s="58"/>
      <c r="UYI41" s="58"/>
      <c r="UYJ41" s="58"/>
      <c r="UYK41" s="58"/>
      <c r="UYL41" s="58"/>
      <c r="UYM41" s="58"/>
      <c r="UYN41" s="58"/>
      <c r="UYO41" s="58"/>
      <c r="UYP41" s="58"/>
      <c r="UYQ41" s="58"/>
      <c r="UYR41" s="58"/>
      <c r="UYS41" s="58"/>
      <c r="UYT41" s="58"/>
      <c r="UYU41" s="58"/>
      <c r="UYV41" s="58"/>
      <c r="UYW41" s="58"/>
      <c r="UYX41" s="58"/>
      <c r="UYY41" s="58"/>
      <c r="UYZ41" s="58"/>
      <c r="UZA41" s="58"/>
      <c r="UZB41" s="58"/>
      <c r="UZC41" s="58"/>
      <c r="UZD41" s="58"/>
      <c r="UZE41" s="58"/>
      <c r="UZF41" s="58"/>
      <c r="UZG41" s="58"/>
      <c r="UZH41" s="58"/>
      <c r="UZI41" s="58"/>
      <c r="UZJ41" s="58"/>
      <c r="UZK41" s="58"/>
      <c r="UZL41" s="58"/>
      <c r="UZM41" s="58"/>
      <c r="UZN41" s="58"/>
      <c r="UZO41" s="58"/>
      <c r="UZP41" s="58"/>
      <c r="UZQ41" s="58"/>
      <c r="UZR41" s="58"/>
      <c r="UZS41" s="58"/>
      <c r="UZT41" s="58"/>
      <c r="UZU41" s="58"/>
      <c r="UZV41" s="58"/>
      <c r="UZW41" s="58"/>
      <c r="UZX41" s="58"/>
      <c r="UZY41" s="58"/>
      <c r="UZZ41" s="58"/>
      <c r="VAA41" s="58"/>
      <c r="VAB41" s="58"/>
      <c r="VAC41" s="58"/>
      <c r="VAD41" s="58"/>
      <c r="VAE41" s="58"/>
      <c r="VAF41" s="58"/>
      <c r="VAG41" s="58"/>
      <c r="VAH41" s="58"/>
      <c r="VAI41" s="58"/>
      <c r="VAJ41" s="58"/>
      <c r="VAK41" s="58"/>
      <c r="VAL41" s="58"/>
      <c r="VAM41" s="58"/>
      <c r="VAN41" s="58"/>
      <c r="VAO41" s="58"/>
      <c r="VAP41" s="58"/>
      <c r="VAQ41" s="58"/>
      <c r="VAR41" s="58"/>
      <c r="VAS41" s="58"/>
      <c r="VAT41" s="58"/>
      <c r="VAU41" s="58"/>
      <c r="VAV41" s="58"/>
      <c r="VAW41" s="58"/>
      <c r="VAX41" s="58"/>
      <c r="VAY41" s="58"/>
      <c r="VAZ41" s="58"/>
      <c r="VBA41" s="58"/>
      <c r="VBB41" s="58"/>
      <c r="VBC41" s="58"/>
      <c r="VBD41" s="58"/>
      <c r="VBE41" s="58"/>
      <c r="VBF41" s="58"/>
      <c r="VBG41" s="58"/>
      <c r="VBH41" s="58"/>
      <c r="VBI41" s="58"/>
      <c r="VBJ41" s="58"/>
      <c r="VBK41" s="58"/>
      <c r="VBL41" s="58"/>
      <c r="VBM41" s="58"/>
      <c r="VBN41" s="58"/>
      <c r="VBO41" s="58"/>
      <c r="VBP41" s="58"/>
      <c r="VBQ41" s="58"/>
      <c r="VBR41" s="58"/>
      <c r="VBS41" s="58"/>
      <c r="VBT41" s="58"/>
      <c r="VBU41" s="58"/>
      <c r="VBV41" s="58"/>
      <c r="VBW41" s="58"/>
      <c r="VBX41" s="58"/>
      <c r="VBY41" s="58"/>
      <c r="VBZ41" s="58"/>
      <c r="VCA41" s="58"/>
      <c r="VCB41" s="58"/>
      <c r="VCC41" s="58"/>
      <c r="VCD41" s="58"/>
      <c r="VCE41" s="58"/>
      <c r="VCF41" s="58"/>
      <c r="VCG41" s="58"/>
      <c r="VCH41" s="58"/>
      <c r="VCI41" s="58"/>
      <c r="VCJ41" s="58"/>
      <c r="VCK41" s="58"/>
      <c r="VCL41" s="58"/>
      <c r="VCM41" s="58"/>
      <c r="VCN41" s="58"/>
      <c r="VCO41" s="58"/>
      <c r="VCP41" s="58"/>
      <c r="VCQ41" s="58"/>
      <c r="VCR41" s="58"/>
      <c r="VCS41" s="58"/>
      <c r="VCT41" s="58"/>
      <c r="VCU41" s="58"/>
      <c r="VCV41" s="58"/>
      <c r="VCW41" s="58"/>
      <c r="VCX41" s="58"/>
      <c r="VCY41" s="58"/>
      <c r="VCZ41" s="58"/>
      <c r="VDA41" s="58"/>
      <c r="VDB41" s="58"/>
      <c r="VDC41" s="58"/>
      <c r="VDD41" s="58"/>
      <c r="VDE41" s="58"/>
      <c r="VDF41" s="58"/>
      <c r="VDG41" s="58"/>
      <c r="VDH41" s="58"/>
      <c r="VDI41" s="58"/>
      <c r="VDJ41" s="58"/>
      <c r="VDK41" s="58"/>
      <c r="VDL41" s="58"/>
      <c r="VDM41" s="58"/>
      <c r="VDN41" s="58"/>
      <c r="VDO41" s="58"/>
      <c r="VDP41" s="58"/>
      <c r="VDQ41" s="58"/>
      <c r="VDR41" s="58"/>
      <c r="VDS41" s="58"/>
      <c r="VDT41" s="58"/>
      <c r="VDU41" s="58"/>
      <c r="VDV41" s="58"/>
      <c r="VDW41" s="58"/>
      <c r="VDX41" s="58"/>
      <c r="VDY41" s="58"/>
      <c r="VDZ41" s="58"/>
      <c r="VEA41" s="58"/>
      <c r="VEB41" s="58"/>
      <c r="VEC41" s="58"/>
      <c r="VED41" s="58"/>
      <c r="VEE41" s="58"/>
      <c r="VEF41" s="58"/>
      <c r="VEG41" s="58"/>
      <c r="VEH41" s="58"/>
      <c r="VEI41" s="58"/>
      <c r="VEJ41" s="58"/>
      <c r="VEK41" s="58"/>
      <c r="VEL41" s="58"/>
      <c r="VEM41" s="58"/>
      <c r="VEN41" s="58"/>
      <c r="VEO41" s="58"/>
      <c r="VEP41" s="58"/>
      <c r="VEQ41" s="58"/>
      <c r="VER41" s="58"/>
      <c r="VES41" s="58"/>
      <c r="VET41" s="58"/>
      <c r="VEU41" s="58"/>
      <c r="VEV41" s="58"/>
      <c r="VEW41" s="58"/>
      <c r="VEX41" s="58"/>
      <c r="VEY41" s="58"/>
      <c r="VEZ41" s="58"/>
      <c r="VFA41" s="58"/>
      <c r="VFB41" s="58"/>
      <c r="VFC41" s="58"/>
      <c r="VFD41" s="58"/>
      <c r="VFE41" s="58"/>
      <c r="VFF41" s="58"/>
      <c r="VFG41" s="58"/>
      <c r="VFH41" s="58"/>
      <c r="VFI41" s="58"/>
      <c r="VFJ41" s="58"/>
      <c r="VFK41" s="58"/>
      <c r="VFL41" s="58"/>
      <c r="VFM41" s="58"/>
      <c r="VFN41" s="58"/>
      <c r="VFO41" s="58"/>
      <c r="VFP41" s="58"/>
      <c r="VFQ41" s="58"/>
      <c r="VFR41" s="58"/>
      <c r="VFS41" s="58"/>
      <c r="VFT41" s="58"/>
      <c r="VFU41" s="58"/>
      <c r="VFV41" s="58"/>
      <c r="VFW41" s="58"/>
      <c r="VFX41" s="58"/>
      <c r="VFY41" s="58"/>
      <c r="VFZ41" s="58"/>
      <c r="VGA41" s="58"/>
      <c r="VGB41" s="58"/>
      <c r="VGC41" s="58"/>
      <c r="VGD41" s="58"/>
      <c r="VGE41" s="58"/>
      <c r="VGF41" s="58"/>
      <c r="VGG41" s="58"/>
      <c r="VGH41" s="58"/>
      <c r="VGI41" s="58"/>
      <c r="VGJ41" s="58"/>
      <c r="VGK41" s="58"/>
      <c r="VGL41" s="58"/>
      <c r="VGM41" s="58"/>
      <c r="VGN41" s="58"/>
      <c r="VGO41" s="58"/>
      <c r="VGP41" s="58"/>
      <c r="VGQ41" s="58"/>
      <c r="VGR41" s="58"/>
      <c r="VGS41" s="58"/>
      <c r="VGT41" s="58"/>
      <c r="VGU41" s="58"/>
      <c r="VGV41" s="58"/>
      <c r="VGW41" s="58"/>
      <c r="VGX41" s="58"/>
      <c r="VGY41" s="58"/>
      <c r="VGZ41" s="58"/>
      <c r="VHA41" s="58"/>
      <c r="VHB41" s="58"/>
      <c r="VHC41" s="58"/>
      <c r="VHD41" s="58"/>
      <c r="VHE41" s="58"/>
      <c r="VHF41" s="58"/>
      <c r="VHG41" s="58"/>
      <c r="VHH41" s="58"/>
      <c r="VHI41" s="58"/>
      <c r="VHJ41" s="58"/>
      <c r="VHK41" s="58"/>
      <c r="VHL41" s="58"/>
      <c r="VHM41" s="58"/>
      <c r="VHN41" s="58"/>
      <c r="VHO41" s="58"/>
      <c r="VHP41" s="58"/>
      <c r="VHQ41" s="58"/>
      <c r="VHR41" s="58"/>
      <c r="VHS41" s="58"/>
      <c r="VHT41" s="58"/>
      <c r="VHU41" s="58"/>
      <c r="VHV41" s="58"/>
      <c r="VHW41" s="58"/>
      <c r="VHX41" s="58"/>
      <c r="VHY41" s="58"/>
      <c r="VHZ41" s="58"/>
      <c r="VIA41" s="58"/>
      <c r="VIB41" s="58"/>
      <c r="VIC41" s="58"/>
      <c r="VID41" s="58"/>
      <c r="VIE41" s="58"/>
      <c r="VIF41" s="58"/>
      <c r="VIG41" s="58"/>
      <c r="VIH41" s="58"/>
      <c r="VII41" s="58"/>
      <c r="VIJ41" s="58"/>
      <c r="VIK41" s="58"/>
      <c r="VIL41" s="58"/>
      <c r="VIM41" s="58"/>
      <c r="VIN41" s="58"/>
      <c r="VIO41" s="58"/>
      <c r="VIP41" s="58"/>
      <c r="VIQ41" s="58"/>
      <c r="VIR41" s="58"/>
      <c r="VIS41" s="58"/>
      <c r="VIT41" s="58"/>
      <c r="VIU41" s="58"/>
      <c r="VIV41" s="58"/>
      <c r="VIW41" s="58"/>
      <c r="VIX41" s="58"/>
      <c r="VIY41" s="58"/>
      <c r="VIZ41" s="58"/>
      <c r="VJA41" s="58"/>
      <c r="VJB41" s="58"/>
      <c r="VJC41" s="58"/>
      <c r="VJD41" s="58"/>
      <c r="VJE41" s="58"/>
      <c r="VJF41" s="58"/>
      <c r="VJG41" s="58"/>
      <c r="VJH41" s="58"/>
      <c r="VJI41" s="58"/>
      <c r="VJJ41" s="58"/>
      <c r="VJK41" s="58"/>
      <c r="VJL41" s="58"/>
      <c r="VJM41" s="58"/>
      <c r="VJN41" s="58"/>
      <c r="VJO41" s="58"/>
      <c r="VJP41" s="58"/>
      <c r="VJQ41" s="58"/>
      <c r="VJR41" s="58"/>
      <c r="VJS41" s="58"/>
      <c r="VJT41" s="58"/>
      <c r="VJU41" s="58"/>
      <c r="VJV41" s="58"/>
      <c r="VJW41" s="58"/>
      <c r="VJX41" s="58"/>
      <c r="VJY41" s="58"/>
      <c r="VJZ41" s="58"/>
      <c r="VKA41" s="58"/>
      <c r="VKB41" s="58"/>
      <c r="VKC41" s="58"/>
      <c r="VKD41" s="58"/>
      <c r="VKE41" s="58"/>
      <c r="VKF41" s="58"/>
      <c r="VKG41" s="58"/>
      <c r="VKH41" s="58"/>
      <c r="VKI41" s="58"/>
      <c r="VKJ41" s="58"/>
      <c r="VKK41" s="58"/>
      <c r="VKL41" s="58"/>
      <c r="VKM41" s="58"/>
      <c r="VKN41" s="58"/>
      <c r="VKO41" s="58"/>
      <c r="VKP41" s="58"/>
      <c r="VKQ41" s="58"/>
      <c r="VKR41" s="58"/>
      <c r="VKS41" s="58"/>
      <c r="VKT41" s="58"/>
      <c r="VKU41" s="58"/>
      <c r="VKV41" s="58"/>
      <c r="VKW41" s="58"/>
      <c r="VKX41" s="58"/>
      <c r="VKY41" s="58"/>
      <c r="VKZ41" s="58"/>
      <c r="VLA41" s="58"/>
      <c r="VLB41" s="58"/>
      <c r="VLC41" s="58"/>
      <c r="VLD41" s="58"/>
      <c r="VLE41" s="58"/>
      <c r="VLF41" s="58"/>
      <c r="VLG41" s="58"/>
      <c r="VLH41" s="58"/>
      <c r="VLI41" s="58"/>
      <c r="VLJ41" s="58"/>
      <c r="VLK41" s="58"/>
      <c r="VLL41" s="58"/>
      <c r="VLM41" s="58"/>
      <c r="VLN41" s="58"/>
      <c r="VLO41" s="58"/>
      <c r="VLP41" s="58"/>
      <c r="VLQ41" s="58"/>
      <c r="VLR41" s="58"/>
      <c r="VLS41" s="58"/>
      <c r="VLT41" s="58"/>
      <c r="VLU41" s="58"/>
      <c r="VLV41" s="58"/>
      <c r="VLW41" s="58"/>
      <c r="VLX41" s="58"/>
      <c r="VLY41" s="58"/>
      <c r="VLZ41" s="58"/>
      <c r="VMA41" s="58"/>
      <c r="VMB41" s="58"/>
      <c r="VMC41" s="58"/>
      <c r="VMD41" s="58"/>
      <c r="VME41" s="58"/>
      <c r="VMF41" s="58"/>
      <c r="VMG41" s="58"/>
      <c r="VMH41" s="58"/>
      <c r="VMI41" s="58"/>
      <c r="VMJ41" s="58"/>
      <c r="VMK41" s="58"/>
      <c r="VML41" s="58"/>
      <c r="VMM41" s="58"/>
      <c r="VMN41" s="58"/>
      <c r="VMO41" s="58"/>
      <c r="VMP41" s="58"/>
      <c r="VMQ41" s="58"/>
      <c r="VMR41" s="58"/>
      <c r="VMS41" s="58"/>
      <c r="VMT41" s="58"/>
      <c r="VMU41" s="58"/>
      <c r="VMV41" s="58"/>
      <c r="VMW41" s="58"/>
      <c r="VMX41" s="58"/>
      <c r="VMY41" s="58"/>
      <c r="VMZ41" s="58"/>
      <c r="VNA41" s="58"/>
      <c r="VNB41" s="58"/>
      <c r="VNC41" s="58"/>
      <c r="VND41" s="58"/>
      <c r="VNE41" s="58"/>
      <c r="VNF41" s="58"/>
      <c r="VNG41" s="58"/>
      <c r="VNH41" s="58"/>
      <c r="VNI41" s="58"/>
      <c r="VNJ41" s="58"/>
      <c r="VNK41" s="58"/>
      <c r="VNL41" s="58"/>
      <c r="VNM41" s="58"/>
      <c r="VNN41" s="58"/>
      <c r="VNO41" s="58"/>
      <c r="VNP41" s="58"/>
      <c r="VNQ41" s="58"/>
      <c r="VNR41" s="58"/>
      <c r="VNS41" s="58"/>
      <c r="VNT41" s="58"/>
      <c r="VNU41" s="58"/>
      <c r="VNV41" s="58"/>
      <c r="VNW41" s="58"/>
      <c r="VNX41" s="58"/>
      <c r="VNY41" s="58"/>
      <c r="VNZ41" s="58"/>
      <c r="VOA41" s="58"/>
      <c r="VOB41" s="58"/>
      <c r="VOC41" s="58"/>
      <c r="VOD41" s="58"/>
      <c r="VOE41" s="58"/>
      <c r="VOF41" s="58"/>
      <c r="VOG41" s="58"/>
      <c r="VOH41" s="58"/>
      <c r="VOI41" s="58"/>
      <c r="VOJ41" s="58"/>
      <c r="VOK41" s="58"/>
      <c r="VOL41" s="58"/>
      <c r="VOM41" s="58"/>
      <c r="VON41" s="58"/>
      <c r="VOO41" s="58"/>
      <c r="VOP41" s="58"/>
      <c r="VOQ41" s="58"/>
      <c r="VOR41" s="58"/>
      <c r="VOS41" s="58"/>
      <c r="VOT41" s="58"/>
      <c r="VOU41" s="58"/>
      <c r="VOV41" s="58"/>
      <c r="VOW41" s="58"/>
      <c r="VOX41" s="58"/>
      <c r="VOY41" s="58"/>
      <c r="VOZ41" s="58"/>
      <c r="VPA41" s="58"/>
      <c r="VPB41" s="58"/>
      <c r="VPC41" s="58"/>
      <c r="VPD41" s="58"/>
      <c r="VPE41" s="58"/>
      <c r="VPF41" s="58"/>
      <c r="VPG41" s="58"/>
      <c r="VPH41" s="58"/>
      <c r="VPI41" s="58"/>
      <c r="VPJ41" s="58"/>
      <c r="VPK41" s="58"/>
      <c r="VPL41" s="58"/>
      <c r="VPM41" s="58"/>
      <c r="VPN41" s="58"/>
      <c r="VPO41" s="58"/>
      <c r="VPP41" s="58"/>
      <c r="VPQ41" s="58"/>
      <c r="VPR41" s="58"/>
      <c r="VPS41" s="58"/>
      <c r="VPT41" s="58"/>
      <c r="VPU41" s="58"/>
      <c r="VPV41" s="58"/>
      <c r="VPW41" s="58"/>
      <c r="VPX41" s="58"/>
      <c r="VPY41" s="58"/>
      <c r="VPZ41" s="58"/>
      <c r="VQA41" s="58"/>
      <c r="VQB41" s="58"/>
      <c r="VQC41" s="58"/>
      <c r="VQD41" s="58"/>
      <c r="VQE41" s="58"/>
      <c r="VQF41" s="58"/>
      <c r="VQG41" s="58"/>
      <c r="VQH41" s="58"/>
      <c r="VQI41" s="58"/>
      <c r="VQJ41" s="58"/>
      <c r="VQK41" s="58"/>
      <c r="VQL41" s="58"/>
      <c r="VQM41" s="58"/>
      <c r="VQN41" s="58"/>
      <c r="VQO41" s="58"/>
      <c r="VQP41" s="58"/>
      <c r="VQQ41" s="58"/>
      <c r="VQR41" s="58"/>
      <c r="VQS41" s="58"/>
      <c r="VQT41" s="58"/>
      <c r="VQU41" s="58"/>
      <c r="VQV41" s="58"/>
      <c r="VQW41" s="58"/>
      <c r="VQX41" s="58"/>
      <c r="VQY41" s="58"/>
      <c r="VQZ41" s="58"/>
      <c r="VRA41" s="58"/>
      <c r="VRB41" s="58"/>
      <c r="VRC41" s="58"/>
      <c r="VRD41" s="58"/>
      <c r="VRE41" s="58"/>
      <c r="VRF41" s="58"/>
      <c r="VRG41" s="58"/>
      <c r="VRH41" s="58"/>
      <c r="VRI41" s="58"/>
      <c r="VRJ41" s="58"/>
      <c r="VRK41" s="58"/>
      <c r="VRL41" s="58"/>
      <c r="VRM41" s="58"/>
      <c r="VRN41" s="58"/>
      <c r="VRO41" s="58"/>
      <c r="VRP41" s="58"/>
      <c r="VRQ41" s="58"/>
      <c r="VRR41" s="58"/>
      <c r="VRS41" s="58"/>
      <c r="VRT41" s="58"/>
      <c r="VRU41" s="58"/>
      <c r="VRV41" s="58"/>
      <c r="VRW41" s="58"/>
      <c r="VRX41" s="58"/>
      <c r="VRY41" s="58"/>
      <c r="VRZ41" s="58"/>
      <c r="VSA41" s="58"/>
      <c r="VSB41" s="58"/>
      <c r="VSC41" s="58"/>
      <c r="VSD41" s="58"/>
      <c r="VSE41" s="58"/>
      <c r="VSF41" s="58"/>
      <c r="VSG41" s="58"/>
      <c r="VSH41" s="58"/>
      <c r="VSI41" s="58"/>
      <c r="VSJ41" s="58"/>
      <c r="VSK41" s="58"/>
      <c r="VSL41" s="58"/>
      <c r="VSM41" s="58"/>
      <c r="VSN41" s="58"/>
      <c r="VSO41" s="58"/>
      <c r="VSP41" s="58"/>
      <c r="VSQ41" s="58"/>
      <c r="VSR41" s="58"/>
      <c r="VSS41" s="58"/>
      <c r="VST41" s="58"/>
      <c r="VSU41" s="58"/>
      <c r="VSV41" s="58"/>
      <c r="VSW41" s="58"/>
      <c r="VSX41" s="58"/>
      <c r="VSY41" s="58"/>
      <c r="VSZ41" s="58"/>
      <c r="VTA41" s="58"/>
      <c r="VTB41" s="58"/>
      <c r="VTC41" s="58"/>
      <c r="VTD41" s="58"/>
      <c r="VTE41" s="58"/>
      <c r="VTF41" s="58"/>
      <c r="VTG41" s="58"/>
      <c r="VTH41" s="58"/>
      <c r="VTI41" s="58"/>
      <c r="VTJ41" s="58"/>
      <c r="VTK41" s="58"/>
      <c r="VTL41" s="58"/>
      <c r="VTM41" s="58"/>
      <c r="VTN41" s="58"/>
      <c r="VTO41" s="58"/>
      <c r="VTP41" s="58"/>
      <c r="VTQ41" s="58"/>
      <c r="VTR41" s="58"/>
      <c r="VTS41" s="58"/>
      <c r="VTT41" s="58"/>
      <c r="VTU41" s="58"/>
      <c r="VTV41" s="58"/>
      <c r="VTW41" s="58"/>
      <c r="VTX41" s="58"/>
      <c r="VTY41" s="58"/>
      <c r="VTZ41" s="58"/>
      <c r="VUA41" s="58"/>
      <c r="VUB41" s="58"/>
      <c r="VUC41" s="58"/>
      <c r="VUD41" s="58"/>
      <c r="VUE41" s="58"/>
      <c r="VUF41" s="58"/>
      <c r="VUG41" s="58"/>
      <c r="VUH41" s="58"/>
      <c r="VUI41" s="58"/>
      <c r="VUJ41" s="58"/>
      <c r="VUK41" s="58"/>
      <c r="VUL41" s="58"/>
      <c r="VUM41" s="58"/>
      <c r="VUN41" s="58"/>
      <c r="VUO41" s="58"/>
      <c r="VUP41" s="58"/>
      <c r="VUQ41" s="58"/>
      <c r="VUR41" s="58"/>
      <c r="VUS41" s="58"/>
      <c r="VUT41" s="58"/>
      <c r="VUU41" s="58"/>
      <c r="VUV41" s="58"/>
      <c r="VUW41" s="58"/>
      <c r="VUX41" s="58"/>
      <c r="VUY41" s="58"/>
      <c r="VUZ41" s="58"/>
      <c r="VVA41" s="58"/>
      <c r="VVB41" s="58"/>
      <c r="VVC41" s="58"/>
      <c r="VVD41" s="58"/>
      <c r="VVE41" s="58"/>
      <c r="VVF41" s="58"/>
      <c r="VVG41" s="58"/>
      <c r="VVH41" s="58"/>
      <c r="VVI41" s="58"/>
      <c r="VVJ41" s="58"/>
      <c r="VVK41" s="58"/>
      <c r="VVL41" s="58"/>
      <c r="VVM41" s="58"/>
      <c r="VVN41" s="58"/>
      <c r="VVO41" s="58"/>
      <c r="VVP41" s="58"/>
      <c r="VVQ41" s="58"/>
      <c r="VVR41" s="58"/>
      <c r="VVS41" s="58"/>
      <c r="VVT41" s="58"/>
      <c r="VVU41" s="58"/>
      <c r="VVV41" s="58"/>
      <c r="VVW41" s="58"/>
      <c r="VVX41" s="58"/>
      <c r="VVY41" s="58"/>
      <c r="VVZ41" s="58"/>
      <c r="VWA41" s="58"/>
      <c r="VWB41" s="58"/>
      <c r="VWC41" s="58"/>
      <c r="VWD41" s="58"/>
      <c r="VWE41" s="58"/>
      <c r="VWF41" s="58"/>
      <c r="VWG41" s="58"/>
      <c r="VWH41" s="58"/>
      <c r="VWI41" s="58"/>
      <c r="VWJ41" s="58"/>
      <c r="VWK41" s="58"/>
      <c r="VWL41" s="58"/>
      <c r="VWM41" s="58"/>
      <c r="VWN41" s="58"/>
      <c r="VWO41" s="58"/>
      <c r="VWP41" s="58"/>
      <c r="VWQ41" s="58"/>
      <c r="VWR41" s="58"/>
      <c r="VWS41" s="58"/>
      <c r="VWT41" s="58"/>
      <c r="VWU41" s="58"/>
      <c r="VWV41" s="58"/>
      <c r="VWW41" s="58"/>
      <c r="VWX41" s="58"/>
      <c r="VWY41" s="58"/>
      <c r="VWZ41" s="58"/>
      <c r="VXA41" s="58"/>
      <c r="VXB41" s="58"/>
      <c r="VXC41" s="58"/>
      <c r="VXD41" s="58"/>
      <c r="VXE41" s="58"/>
      <c r="VXF41" s="58"/>
      <c r="VXG41" s="58"/>
      <c r="VXH41" s="58"/>
      <c r="VXI41" s="58"/>
      <c r="VXJ41" s="58"/>
      <c r="VXK41" s="58"/>
      <c r="VXL41" s="58"/>
      <c r="VXM41" s="58"/>
      <c r="VXN41" s="58"/>
      <c r="VXO41" s="58"/>
      <c r="VXP41" s="58"/>
      <c r="VXQ41" s="58"/>
      <c r="VXR41" s="58"/>
      <c r="VXS41" s="58"/>
      <c r="VXT41" s="58"/>
      <c r="VXU41" s="58"/>
      <c r="VXV41" s="58"/>
      <c r="VXW41" s="58"/>
      <c r="VXX41" s="58"/>
      <c r="VXY41" s="58"/>
      <c r="VXZ41" s="58"/>
      <c r="VYA41" s="58"/>
      <c r="VYB41" s="58"/>
      <c r="VYC41" s="58"/>
      <c r="VYD41" s="58"/>
      <c r="VYE41" s="58"/>
      <c r="VYF41" s="58"/>
      <c r="VYG41" s="58"/>
      <c r="VYH41" s="58"/>
      <c r="VYI41" s="58"/>
      <c r="VYJ41" s="58"/>
      <c r="VYK41" s="58"/>
      <c r="VYL41" s="58"/>
      <c r="VYM41" s="58"/>
      <c r="VYN41" s="58"/>
      <c r="VYO41" s="58"/>
      <c r="VYP41" s="58"/>
      <c r="VYQ41" s="58"/>
      <c r="VYR41" s="58"/>
      <c r="VYS41" s="58"/>
      <c r="VYT41" s="58"/>
      <c r="VYU41" s="58"/>
      <c r="VYV41" s="58"/>
      <c r="VYW41" s="58"/>
      <c r="VYX41" s="58"/>
      <c r="VYY41" s="58"/>
      <c r="VYZ41" s="58"/>
      <c r="VZA41" s="58"/>
      <c r="VZB41" s="58"/>
      <c r="VZC41" s="58"/>
      <c r="VZD41" s="58"/>
      <c r="VZE41" s="58"/>
      <c r="VZF41" s="58"/>
      <c r="VZG41" s="58"/>
      <c r="VZH41" s="58"/>
      <c r="VZI41" s="58"/>
      <c r="VZJ41" s="58"/>
      <c r="VZK41" s="58"/>
      <c r="VZL41" s="58"/>
      <c r="VZM41" s="58"/>
      <c r="VZN41" s="58"/>
      <c r="VZO41" s="58"/>
      <c r="VZP41" s="58"/>
      <c r="VZQ41" s="58"/>
      <c r="VZR41" s="58"/>
      <c r="VZS41" s="58"/>
      <c r="VZT41" s="58"/>
      <c r="VZU41" s="58"/>
      <c r="VZV41" s="58"/>
      <c r="VZW41" s="58"/>
      <c r="VZX41" s="58"/>
      <c r="VZY41" s="58"/>
      <c r="VZZ41" s="58"/>
      <c r="WAA41" s="58"/>
      <c r="WAB41" s="58"/>
      <c r="WAC41" s="58"/>
      <c r="WAD41" s="58"/>
      <c r="WAE41" s="58"/>
      <c r="WAF41" s="58"/>
      <c r="WAG41" s="58"/>
      <c r="WAH41" s="58"/>
      <c r="WAI41" s="58"/>
      <c r="WAJ41" s="58"/>
      <c r="WAK41" s="58"/>
      <c r="WAL41" s="58"/>
      <c r="WAM41" s="58"/>
      <c r="WAN41" s="58"/>
      <c r="WAO41" s="58"/>
      <c r="WAP41" s="58"/>
      <c r="WAQ41" s="58"/>
      <c r="WAR41" s="58"/>
      <c r="WAS41" s="58"/>
      <c r="WAT41" s="58"/>
      <c r="WAU41" s="58"/>
      <c r="WAV41" s="58"/>
      <c r="WAW41" s="58"/>
      <c r="WAX41" s="58"/>
      <c r="WAY41" s="58"/>
      <c r="WAZ41" s="58"/>
      <c r="WBA41" s="58"/>
      <c r="WBB41" s="58"/>
      <c r="WBC41" s="58"/>
      <c r="WBD41" s="58"/>
      <c r="WBE41" s="58"/>
      <c r="WBF41" s="58"/>
      <c r="WBG41" s="58"/>
      <c r="WBH41" s="58"/>
      <c r="WBI41" s="58"/>
      <c r="WBJ41" s="58"/>
      <c r="WBK41" s="58"/>
      <c r="WBL41" s="58"/>
      <c r="WBM41" s="58"/>
      <c r="WBN41" s="58"/>
      <c r="WBO41" s="58"/>
      <c r="WBP41" s="58"/>
      <c r="WBQ41" s="58"/>
      <c r="WBR41" s="58"/>
      <c r="WBS41" s="58"/>
      <c r="WBT41" s="58"/>
      <c r="WBU41" s="58"/>
      <c r="WBV41" s="58"/>
      <c r="WBW41" s="58"/>
      <c r="WBX41" s="58"/>
      <c r="WBY41" s="58"/>
      <c r="WBZ41" s="58"/>
      <c r="WCA41" s="58"/>
      <c r="WCB41" s="58"/>
      <c r="WCC41" s="58"/>
      <c r="WCD41" s="58"/>
      <c r="WCE41" s="58"/>
      <c r="WCF41" s="58"/>
      <c r="WCG41" s="58"/>
      <c r="WCH41" s="58"/>
      <c r="WCI41" s="58"/>
      <c r="WCJ41" s="58"/>
      <c r="WCK41" s="58"/>
      <c r="WCL41" s="58"/>
      <c r="WCM41" s="58"/>
      <c r="WCN41" s="58"/>
      <c r="WCO41" s="58"/>
      <c r="WCP41" s="58"/>
      <c r="WCQ41" s="58"/>
      <c r="WCR41" s="58"/>
      <c r="WCS41" s="58"/>
      <c r="WCT41" s="58"/>
      <c r="WCU41" s="58"/>
      <c r="WCV41" s="58"/>
      <c r="WCW41" s="58"/>
      <c r="WCX41" s="58"/>
      <c r="WCY41" s="58"/>
      <c r="WCZ41" s="58"/>
      <c r="WDA41" s="58"/>
      <c r="WDB41" s="58"/>
      <c r="WDC41" s="58"/>
      <c r="WDD41" s="58"/>
      <c r="WDE41" s="58"/>
      <c r="WDF41" s="58"/>
      <c r="WDG41" s="58"/>
      <c r="WDH41" s="58"/>
      <c r="WDI41" s="58"/>
      <c r="WDJ41" s="58"/>
      <c r="WDK41" s="58"/>
      <c r="WDL41" s="58"/>
      <c r="WDM41" s="58"/>
      <c r="WDN41" s="58"/>
      <c r="WDO41" s="58"/>
      <c r="WDP41" s="58"/>
      <c r="WDQ41" s="58"/>
      <c r="WDR41" s="58"/>
      <c r="WDS41" s="58"/>
      <c r="WDT41" s="58"/>
      <c r="WDU41" s="58"/>
      <c r="WDV41" s="58"/>
      <c r="WDW41" s="58"/>
      <c r="WDX41" s="58"/>
      <c r="WDY41" s="58"/>
      <c r="WDZ41" s="58"/>
      <c r="WEA41" s="58"/>
      <c r="WEB41" s="58"/>
      <c r="WEC41" s="58"/>
      <c r="WED41" s="58"/>
      <c r="WEE41" s="58"/>
      <c r="WEF41" s="58"/>
      <c r="WEG41" s="58"/>
      <c r="WEH41" s="58"/>
      <c r="WEI41" s="58"/>
      <c r="WEJ41" s="58"/>
      <c r="WEK41" s="58"/>
      <c r="WEL41" s="58"/>
      <c r="WEM41" s="58"/>
      <c r="WEN41" s="58"/>
      <c r="WEO41" s="58"/>
      <c r="WEP41" s="58"/>
      <c r="WEQ41" s="58"/>
      <c r="WER41" s="58"/>
      <c r="WES41" s="58"/>
      <c r="WET41" s="58"/>
      <c r="WEU41" s="58"/>
      <c r="WEV41" s="58"/>
      <c r="WEW41" s="58"/>
      <c r="WEX41" s="58"/>
      <c r="WEY41" s="58"/>
      <c r="WEZ41" s="58"/>
      <c r="WFA41" s="58"/>
      <c r="WFB41" s="58"/>
      <c r="WFC41" s="58"/>
      <c r="WFD41" s="58"/>
      <c r="WFE41" s="58"/>
      <c r="WFF41" s="58"/>
      <c r="WFG41" s="58"/>
      <c r="WFH41" s="58"/>
      <c r="WFI41" s="58"/>
      <c r="WFJ41" s="58"/>
      <c r="WFK41" s="58"/>
      <c r="WFL41" s="58"/>
      <c r="WFM41" s="58"/>
      <c r="WFN41" s="58"/>
      <c r="WFO41" s="58"/>
      <c r="WFP41" s="58"/>
      <c r="WFQ41" s="58"/>
      <c r="WFR41" s="58"/>
      <c r="WFS41" s="58"/>
      <c r="WFT41" s="58"/>
      <c r="WFU41" s="58"/>
      <c r="WFV41" s="58"/>
      <c r="WFW41" s="58"/>
      <c r="WFX41" s="58"/>
      <c r="WFY41" s="58"/>
      <c r="WFZ41" s="58"/>
      <c r="WGA41" s="58"/>
      <c r="WGB41" s="58"/>
      <c r="WGC41" s="58"/>
      <c r="WGD41" s="58"/>
      <c r="WGE41" s="58"/>
      <c r="WGF41" s="58"/>
      <c r="WGG41" s="58"/>
      <c r="WGH41" s="58"/>
      <c r="WGI41" s="58"/>
      <c r="WGJ41" s="58"/>
      <c r="WGK41" s="58"/>
      <c r="WGL41" s="58"/>
      <c r="WGM41" s="58"/>
      <c r="WGN41" s="58"/>
      <c r="WGO41" s="58"/>
      <c r="WGP41" s="58"/>
      <c r="WGQ41" s="58"/>
      <c r="WGR41" s="58"/>
      <c r="WGS41" s="58"/>
      <c r="WGT41" s="58"/>
      <c r="WGU41" s="58"/>
      <c r="WGV41" s="58"/>
      <c r="WGW41" s="58"/>
      <c r="WGX41" s="58"/>
      <c r="WGY41" s="58"/>
      <c r="WGZ41" s="58"/>
      <c r="WHA41" s="58"/>
      <c r="WHB41" s="58"/>
      <c r="WHC41" s="58"/>
      <c r="WHD41" s="58"/>
      <c r="WHE41" s="58"/>
      <c r="WHF41" s="58"/>
      <c r="WHG41" s="58"/>
      <c r="WHH41" s="58"/>
      <c r="WHI41" s="58"/>
      <c r="WHJ41" s="58"/>
      <c r="WHK41" s="58"/>
      <c r="WHL41" s="58"/>
      <c r="WHM41" s="58"/>
      <c r="WHN41" s="58"/>
      <c r="WHO41" s="58"/>
      <c r="WHP41" s="58"/>
      <c r="WHQ41" s="58"/>
      <c r="WHR41" s="58"/>
      <c r="WHS41" s="58"/>
      <c r="WHT41" s="58"/>
      <c r="WHU41" s="58"/>
      <c r="WHV41" s="58"/>
      <c r="WHW41" s="58"/>
      <c r="WHX41" s="58"/>
      <c r="WHY41" s="58"/>
      <c r="WHZ41" s="58"/>
      <c r="WIA41" s="58"/>
      <c r="WIB41" s="58"/>
      <c r="WIC41" s="58"/>
      <c r="WID41" s="58"/>
      <c r="WIE41" s="58"/>
      <c r="WIF41" s="58"/>
      <c r="WIG41" s="58"/>
      <c r="WIH41" s="58"/>
      <c r="WII41" s="58"/>
      <c r="WIJ41" s="58"/>
      <c r="WIK41" s="58"/>
      <c r="WIL41" s="58"/>
      <c r="WIM41" s="58"/>
      <c r="WIN41" s="58"/>
      <c r="WIO41" s="58"/>
      <c r="WIP41" s="58"/>
      <c r="WIQ41" s="58"/>
      <c r="WIR41" s="58"/>
      <c r="WIS41" s="58"/>
      <c r="WIT41" s="58"/>
      <c r="WIU41" s="58"/>
      <c r="WIV41" s="58"/>
      <c r="WIW41" s="58"/>
      <c r="WIX41" s="58"/>
      <c r="WIY41" s="58"/>
      <c r="WIZ41" s="58"/>
      <c r="WJA41" s="58"/>
      <c r="WJB41" s="58"/>
      <c r="WJC41" s="58"/>
      <c r="WJD41" s="58"/>
      <c r="WJE41" s="58"/>
      <c r="WJF41" s="58"/>
      <c r="WJG41" s="58"/>
      <c r="WJH41" s="58"/>
      <c r="WJI41" s="58"/>
      <c r="WJJ41" s="58"/>
      <c r="WJK41" s="58"/>
      <c r="WJL41" s="58"/>
      <c r="WJM41" s="58"/>
      <c r="WJN41" s="58"/>
      <c r="WJO41" s="58"/>
      <c r="WJP41" s="58"/>
      <c r="WJQ41" s="58"/>
      <c r="WJR41" s="58"/>
      <c r="WJS41" s="58"/>
      <c r="WJT41" s="58"/>
      <c r="WJU41" s="58"/>
      <c r="WJV41" s="58"/>
      <c r="WJW41" s="58"/>
      <c r="WJX41" s="58"/>
      <c r="WJY41" s="58"/>
      <c r="WJZ41" s="58"/>
      <c r="WKA41" s="58"/>
      <c r="WKB41" s="58"/>
      <c r="WKC41" s="58"/>
      <c r="WKD41" s="58"/>
      <c r="WKE41" s="58"/>
      <c r="WKF41" s="58"/>
      <c r="WKG41" s="58"/>
      <c r="WKH41" s="58"/>
      <c r="WKI41" s="58"/>
      <c r="WKJ41" s="58"/>
      <c r="WKK41" s="58"/>
      <c r="WKL41" s="58"/>
      <c r="WKM41" s="58"/>
      <c r="WKN41" s="58"/>
      <c r="WKO41" s="58"/>
      <c r="WKP41" s="58"/>
      <c r="WKQ41" s="58"/>
      <c r="WKR41" s="58"/>
      <c r="WKS41" s="58"/>
      <c r="WKT41" s="58"/>
      <c r="WKU41" s="58"/>
      <c r="WKV41" s="58"/>
      <c r="WKW41" s="58"/>
      <c r="WKX41" s="58"/>
      <c r="WKY41" s="58"/>
      <c r="WKZ41" s="58"/>
      <c r="WLA41" s="58"/>
      <c r="WLB41" s="58"/>
      <c r="WLC41" s="58"/>
      <c r="WLD41" s="58"/>
      <c r="WLE41" s="58"/>
      <c r="WLF41" s="58"/>
      <c r="WLG41" s="58"/>
      <c r="WLH41" s="58"/>
      <c r="WLI41" s="58"/>
      <c r="WLJ41" s="58"/>
      <c r="WLK41" s="58"/>
      <c r="WLL41" s="58"/>
      <c r="WLM41" s="58"/>
      <c r="WLN41" s="58"/>
      <c r="WLO41" s="58"/>
      <c r="WLP41" s="58"/>
      <c r="WLQ41" s="58"/>
      <c r="WLR41" s="58"/>
      <c r="WLS41" s="58"/>
      <c r="WLT41" s="58"/>
      <c r="WLU41" s="58"/>
      <c r="WLV41" s="58"/>
      <c r="WLW41" s="58"/>
      <c r="WLX41" s="58"/>
      <c r="WLY41" s="58"/>
      <c r="WLZ41" s="58"/>
      <c r="WMA41" s="58"/>
      <c r="WMB41" s="58"/>
      <c r="WMC41" s="58"/>
      <c r="WMD41" s="58"/>
      <c r="WME41" s="58"/>
      <c r="WMF41" s="58"/>
      <c r="WMG41" s="58"/>
      <c r="WMH41" s="58"/>
      <c r="WMI41" s="58"/>
      <c r="WMJ41" s="58"/>
      <c r="WMK41" s="58"/>
      <c r="WML41" s="58"/>
      <c r="WMM41" s="58"/>
      <c r="WMN41" s="58"/>
      <c r="WMO41" s="58"/>
      <c r="WMP41" s="58"/>
      <c r="WMQ41" s="58"/>
      <c r="WMR41" s="58"/>
      <c r="WMS41" s="58"/>
      <c r="WMT41" s="58"/>
      <c r="WMU41" s="58"/>
      <c r="WMV41" s="58"/>
      <c r="WMW41" s="58"/>
      <c r="WMX41" s="58"/>
      <c r="WMY41" s="58"/>
      <c r="WMZ41" s="58"/>
      <c r="WNA41" s="58"/>
      <c r="WNB41" s="58"/>
      <c r="WNC41" s="58"/>
      <c r="WND41" s="58"/>
      <c r="WNE41" s="58"/>
      <c r="WNF41" s="58"/>
      <c r="WNG41" s="58"/>
      <c r="WNH41" s="58"/>
      <c r="WNI41" s="58"/>
      <c r="WNJ41" s="58"/>
      <c r="WNK41" s="58"/>
      <c r="WNL41" s="58"/>
      <c r="WNM41" s="58"/>
      <c r="WNN41" s="58"/>
      <c r="WNO41" s="58"/>
      <c r="WNP41" s="58"/>
      <c r="WNQ41" s="58"/>
      <c r="WNR41" s="58"/>
      <c r="WNS41" s="58"/>
      <c r="WNT41" s="58"/>
      <c r="WNU41" s="58"/>
      <c r="WNV41" s="58"/>
      <c r="WNW41" s="58"/>
      <c r="WNX41" s="58"/>
      <c r="WNY41" s="58"/>
      <c r="WNZ41" s="58"/>
      <c r="WOA41" s="58"/>
      <c r="WOB41" s="58"/>
      <c r="WOC41" s="58"/>
      <c r="WOD41" s="58"/>
      <c r="WOE41" s="58"/>
      <c r="WOF41" s="58"/>
      <c r="WOG41" s="58"/>
      <c r="WOH41" s="58"/>
      <c r="WOI41" s="58"/>
      <c r="WOJ41" s="58"/>
      <c r="WOK41" s="58"/>
      <c r="WOL41" s="58"/>
      <c r="WOM41" s="58"/>
      <c r="WON41" s="58"/>
      <c r="WOO41" s="58"/>
      <c r="WOP41" s="58"/>
      <c r="WOQ41" s="58"/>
      <c r="WOR41" s="58"/>
      <c r="WOS41" s="58"/>
      <c r="WOT41" s="58"/>
      <c r="WOU41" s="58"/>
      <c r="WOV41" s="58"/>
      <c r="WOW41" s="58"/>
      <c r="WOX41" s="58"/>
      <c r="WOY41" s="58"/>
      <c r="WOZ41" s="58"/>
      <c r="WPA41" s="58"/>
      <c r="WPB41" s="58"/>
      <c r="WPC41" s="58"/>
      <c r="WPD41" s="58"/>
      <c r="WPE41" s="58"/>
      <c r="WPF41" s="58"/>
      <c r="WPG41" s="58"/>
      <c r="WPH41" s="58"/>
      <c r="WPI41" s="58"/>
      <c r="WPJ41" s="58"/>
      <c r="WPK41" s="58"/>
      <c r="WPL41" s="58"/>
      <c r="WPM41" s="58"/>
      <c r="WPN41" s="58"/>
      <c r="WPO41" s="58"/>
      <c r="WPP41" s="58"/>
      <c r="WPQ41" s="58"/>
      <c r="WPR41" s="58"/>
      <c r="WPS41" s="58"/>
      <c r="WPT41" s="58"/>
      <c r="WPU41" s="58"/>
      <c r="WPV41" s="58"/>
      <c r="WPW41" s="58"/>
      <c r="WPX41" s="58"/>
      <c r="WPY41" s="58"/>
      <c r="WPZ41" s="58"/>
      <c r="WQA41" s="58"/>
      <c r="WQB41" s="58"/>
      <c r="WQC41" s="58"/>
      <c r="WQD41" s="58"/>
      <c r="WQE41" s="58"/>
      <c r="WQF41" s="58"/>
      <c r="WQG41" s="58"/>
      <c r="WQH41" s="58"/>
      <c r="WQI41" s="58"/>
      <c r="WQJ41" s="58"/>
      <c r="WQK41" s="58"/>
      <c r="WQL41" s="58"/>
      <c r="WQM41" s="58"/>
      <c r="WQN41" s="58"/>
      <c r="WQO41" s="58"/>
      <c r="WQP41" s="58"/>
      <c r="WQQ41" s="58"/>
      <c r="WQR41" s="58"/>
      <c r="WQS41" s="58"/>
      <c r="WQT41" s="58"/>
      <c r="WQU41" s="58"/>
      <c r="WQV41" s="58"/>
      <c r="WQW41" s="58"/>
      <c r="WQX41" s="58"/>
      <c r="WQY41" s="58"/>
      <c r="WQZ41" s="58"/>
      <c r="WRA41" s="58"/>
      <c r="WRB41" s="58"/>
      <c r="WRC41" s="58"/>
      <c r="WRD41" s="58"/>
      <c r="WRE41" s="58"/>
      <c r="WRF41" s="58"/>
      <c r="WRG41" s="58"/>
      <c r="WRH41" s="58"/>
      <c r="WRI41" s="58"/>
      <c r="WRJ41" s="58"/>
      <c r="WRK41" s="58"/>
      <c r="WRL41" s="58"/>
      <c r="WRM41" s="58"/>
      <c r="WRN41" s="58"/>
      <c r="WRO41" s="58"/>
      <c r="WRP41" s="58"/>
      <c r="WRQ41" s="58"/>
      <c r="WRR41" s="58"/>
      <c r="WRS41" s="58"/>
      <c r="WRT41" s="58"/>
      <c r="WRU41" s="58"/>
      <c r="WRV41" s="58"/>
      <c r="WRW41" s="58"/>
      <c r="WRX41" s="58"/>
      <c r="WRY41" s="58"/>
      <c r="WRZ41" s="58"/>
      <c r="WSA41" s="58"/>
      <c r="WSB41" s="58"/>
      <c r="WSC41" s="58"/>
      <c r="WSD41" s="58"/>
      <c r="WSE41" s="58"/>
      <c r="WSF41" s="58"/>
      <c r="WSG41" s="58"/>
      <c r="WSH41" s="58"/>
      <c r="WSI41" s="58"/>
      <c r="WSJ41" s="58"/>
      <c r="WSK41" s="58"/>
      <c r="WSL41" s="58"/>
      <c r="WSM41" s="58"/>
      <c r="WSN41" s="58"/>
      <c r="WSO41" s="58"/>
      <c r="WSP41" s="58"/>
      <c r="WSQ41" s="58"/>
      <c r="WSR41" s="58"/>
      <c r="WSS41" s="58"/>
      <c r="WST41" s="58"/>
      <c r="WSU41" s="58"/>
      <c r="WSV41" s="58"/>
      <c r="WSW41" s="58"/>
      <c r="WSX41" s="58"/>
      <c r="WSY41" s="58"/>
      <c r="WSZ41" s="58"/>
      <c r="WTA41" s="58"/>
      <c r="WTB41" s="58"/>
      <c r="WTC41" s="58"/>
      <c r="WTD41" s="58"/>
      <c r="WTE41" s="58"/>
      <c r="WTF41" s="58"/>
      <c r="WTG41" s="58"/>
      <c r="WTH41" s="58"/>
      <c r="WTI41" s="58"/>
      <c r="WTJ41" s="58"/>
      <c r="WTK41" s="58"/>
      <c r="WTL41" s="58"/>
      <c r="WTM41" s="58"/>
      <c r="WTN41" s="58"/>
      <c r="WTO41" s="58"/>
      <c r="WTP41" s="58"/>
      <c r="WTQ41" s="58"/>
      <c r="WTR41" s="58"/>
      <c r="WTS41" s="58"/>
      <c r="WTT41" s="58"/>
      <c r="WTU41" s="58"/>
      <c r="WTV41" s="58"/>
      <c r="WTW41" s="58"/>
      <c r="WTX41" s="58"/>
      <c r="WTY41" s="58"/>
      <c r="WTZ41" s="58"/>
      <c r="WUA41" s="58"/>
      <c r="WUB41" s="58"/>
      <c r="WUC41" s="58"/>
      <c r="WUD41" s="58"/>
      <c r="WUE41" s="58"/>
      <c r="WUF41" s="58"/>
      <c r="WUG41" s="58"/>
      <c r="WUH41" s="58"/>
      <c r="WUI41" s="58"/>
      <c r="WUJ41" s="58"/>
      <c r="WUK41" s="58"/>
      <c r="WUL41" s="58"/>
      <c r="WUM41" s="58"/>
      <c r="WUN41" s="58"/>
      <c r="WUO41" s="58"/>
      <c r="WUP41" s="58"/>
      <c r="WUQ41" s="58"/>
      <c r="WUR41" s="58"/>
      <c r="WUS41" s="58"/>
      <c r="WUT41" s="58"/>
      <c r="WUU41" s="58"/>
      <c r="WUV41" s="58"/>
      <c r="WUW41" s="58"/>
      <c r="WUX41" s="58"/>
      <c r="WUY41" s="58"/>
      <c r="WUZ41" s="58"/>
      <c r="WVA41" s="58"/>
      <c r="WVB41" s="58"/>
      <c r="WVC41" s="58"/>
      <c r="WVD41" s="58"/>
      <c r="WVE41" s="58"/>
      <c r="WVF41" s="58"/>
      <c r="WVG41" s="58"/>
      <c r="WVH41" s="58"/>
      <c r="WVI41" s="58"/>
      <c r="WVJ41" s="58"/>
      <c r="WVK41" s="58"/>
      <c r="WVL41" s="58"/>
      <c r="WVM41" s="58"/>
      <c r="WVN41" s="58"/>
      <c r="WVO41" s="58"/>
      <c r="WVP41" s="58"/>
      <c r="WVQ41" s="58"/>
      <c r="WVR41" s="58"/>
      <c r="WVS41" s="58"/>
      <c r="WVT41" s="58"/>
      <c r="WVU41" s="58"/>
      <c r="WVV41" s="58"/>
      <c r="WVW41" s="58"/>
      <c r="WVX41" s="58"/>
      <c r="WVY41" s="58"/>
      <c r="WVZ41" s="58"/>
      <c r="WWA41" s="58"/>
      <c r="WWB41" s="58"/>
      <c r="WWC41" s="58"/>
      <c r="WWD41" s="58"/>
      <c r="WWE41" s="58"/>
      <c r="WWF41" s="58"/>
      <c r="WWG41" s="58"/>
      <c r="WWH41" s="58"/>
      <c r="WWI41" s="58"/>
      <c r="WWJ41" s="58"/>
      <c r="WWK41" s="58"/>
      <c r="WWL41" s="58"/>
      <c r="WWM41" s="58"/>
      <c r="WWN41" s="58"/>
      <c r="WWO41" s="58"/>
      <c r="WWP41" s="58"/>
      <c r="WWQ41" s="58"/>
      <c r="WWR41" s="58"/>
      <c r="WWS41" s="58"/>
      <c r="WWT41" s="58"/>
      <c r="WWU41" s="58"/>
      <c r="WWV41" s="58"/>
      <c r="WWW41" s="58"/>
      <c r="WWX41" s="58"/>
      <c r="WWY41" s="58"/>
      <c r="WWZ41" s="58"/>
      <c r="WXA41" s="58"/>
      <c r="WXB41" s="58"/>
      <c r="WXC41" s="58"/>
      <c r="WXD41" s="58"/>
      <c r="WXE41" s="58"/>
      <c r="WXF41" s="58"/>
      <c r="WXG41" s="58"/>
      <c r="WXH41" s="58"/>
      <c r="WXI41" s="58"/>
      <c r="WXJ41" s="58"/>
      <c r="WXK41" s="58"/>
      <c r="WXL41" s="58"/>
      <c r="WXM41" s="58"/>
      <c r="WXN41" s="58"/>
      <c r="WXO41" s="58"/>
      <c r="WXP41" s="58"/>
      <c r="WXQ41" s="58"/>
      <c r="WXR41" s="58"/>
      <c r="WXS41" s="58"/>
      <c r="WXT41" s="58"/>
      <c r="WXU41" s="58"/>
      <c r="WXV41" s="58"/>
      <c r="WXW41" s="58"/>
      <c r="WXX41" s="58"/>
      <c r="WXY41" s="58"/>
      <c r="WXZ41" s="58"/>
      <c r="WYA41" s="58"/>
      <c r="WYB41" s="58"/>
      <c r="WYC41" s="58"/>
      <c r="WYD41" s="58"/>
      <c r="WYE41" s="58"/>
      <c r="WYF41" s="58"/>
      <c r="WYG41" s="58"/>
      <c r="WYH41" s="58"/>
      <c r="WYI41" s="58"/>
      <c r="WYJ41" s="58"/>
      <c r="WYK41" s="58"/>
      <c r="WYL41" s="58"/>
      <c r="WYM41" s="58"/>
      <c r="WYN41" s="58"/>
      <c r="WYO41" s="58"/>
      <c r="WYP41" s="58"/>
      <c r="WYQ41" s="58"/>
      <c r="WYR41" s="58"/>
      <c r="WYS41" s="58"/>
      <c r="WYT41" s="58"/>
      <c r="WYU41" s="58"/>
      <c r="WYV41" s="58"/>
      <c r="WYW41" s="58"/>
      <c r="WYX41" s="58"/>
      <c r="WYY41" s="58"/>
      <c r="WYZ41" s="58"/>
      <c r="WZA41" s="58"/>
      <c r="WZB41" s="58"/>
      <c r="WZC41" s="58"/>
      <c r="WZD41" s="58"/>
      <c r="WZE41" s="58"/>
      <c r="WZF41" s="58"/>
      <c r="WZG41" s="58"/>
      <c r="WZH41" s="58"/>
      <c r="WZI41" s="58"/>
      <c r="WZJ41" s="58"/>
      <c r="WZK41" s="58"/>
      <c r="WZL41" s="58"/>
      <c r="WZM41" s="58"/>
      <c r="WZN41" s="58"/>
      <c r="WZO41" s="58"/>
      <c r="WZP41" s="58"/>
      <c r="WZQ41" s="58"/>
      <c r="WZR41" s="58"/>
      <c r="WZS41" s="58"/>
      <c r="WZT41" s="58"/>
      <c r="WZU41" s="58"/>
      <c r="WZV41" s="58"/>
      <c r="WZW41" s="58"/>
      <c r="WZX41" s="58"/>
      <c r="WZY41" s="58"/>
      <c r="WZZ41" s="58"/>
      <c r="XAA41" s="58"/>
      <c r="XAB41" s="58"/>
      <c r="XAC41" s="58"/>
      <c r="XAD41" s="58"/>
      <c r="XAE41" s="58"/>
      <c r="XAF41" s="58"/>
      <c r="XAG41" s="58"/>
      <c r="XAH41" s="58"/>
      <c r="XAI41" s="58"/>
      <c r="XAJ41" s="58"/>
      <c r="XAK41" s="58"/>
      <c r="XAL41" s="58"/>
      <c r="XAM41" s="58"/>
      <c r="XAN41" s="58"/>
      <c r="XAO41" s="58"/>
      <c r="XAP41" s="58"/>
      <c r="XAQ41" s="58"/>
      <c r="XAR41" s="58"/>
      <c r="XAS41" s="58"/>
      <c r="XAT41" s="58"/>
      <c r="XAU41" s="58"/>
      <c r="XAV41" s="58"/>
      <c r="XAW41" s="58"/>
      <c r="XAX41" s="58"/>
      <c r="XAY41" s="58"/>
      <c r="XAZ41" s="58"/>
      <c r="XBA41" s="58"/>
      <c r="XBB41" s="58"/>
      <c r="XBC41" s="58"/>
      <c r="XBD41" s="58"/>
      <c r="XBE41" s="58"/>
      <c r="XBF41" s="58"/>
      <c r="XBG41" s="58"/>
      <c r="XBH41" s="58"/>
      <c r="XBI41" s="58"/>
      <c r="XBJ41" s="58"/>
      <c r="XBK41" s="58"/>
      <c r="XBL41" s="58"/>
      <c r="XBM41" s="58"/>
      <c r="XBN41" s="58"/>
      <c r="XBO41" s="58"/>
      <c r="XBP41" s="58"/>
      <c r="XBQ41" s="58"/>
      <c r="XBR41" s="58"/>
      <c r="XBS41" s="58"/>
      <c r="XBT41" s="58"/>
      <c r="XBU41" s="58"/>
      <c r="XBV41" s="58"/>
      <c r="XBW41" s="58"/>
      <c r="XBX41" s="58"/>
      <c r="XBY41" s="58"/>
      <c r="XBZ41" s="58"/>
      <c r="XCA41" s="58"/>
      <c r="XCB41" s="58"/>
      <c r="XCC41" s="58"/>
      <c r="XCD41" s="58"/>
      <c r="XCE41" s="58"/>
      <c r="XCF41" s="58"/>
      <c r="XCG41" s="58"/>
      <c r="XCH41" s="58"/>
      <c r="XCI41" s="58"/>
      <c r="XCJ41" s="58"/>
      <c r="XCK41" s="58"/>
      <c r="XCL41" s="58"/>
      <c r="XCM41" s="58"/>
      <c r="XCN41" s="58"/>
      <c r="XCO41" s="58"/>
      <c r="XCP41" s="58"/>
      <c r="XCQ41" s="58"/>
      <c r="XCR41" s="58"/>
      <c r="XCS41" s="58"/>
      <c r="XCT41" s="58"/>
      <c r="XCU41" s="58"/>
      <c r="XCV41" s="58"/>
      <c r="XCW41" s="58"/>
      <c r="XCX41" s="58"/>
      <c r="XCY41" s="58"/>
      <c r="XCZ41" s="58"/>
      <c r="XDA41" s="58"/>
      <c r="XDB41" s="58"/>
      <c r="XDC41" s="58"/>
      <c r="XDD41" s="58"/>
      <c r="XDE41" s="58"/>
      <c r="XDF41" s="58"/>
      <c r="XDG41" s="58"/>
      <c r="XDH41" s="58"/>
      <c r="XDI41" s="58"/>
      <c r="XDJ41" s="58"/>
      <c r="XDK41" s="58"/>
      <c r="XDL41" s="58"/>
      <c r="XDM41" s="58"/>
      <c r="XDN41" s="58"/>
      <c r="XDO41" s="58"/>
      <c r="XDP41" s="58"/>
      <c r="XDQ41" s="58"/>
      <c r="XDR41" s="58"/>
      <c r="XDS41" s="58"/>
      <c r="XDT41" s="58"/>
      <c r="XDU41" s="58"/>
      <c r="XDV41" s="58"/>
      <c r="XDW41" s="58"/>
      <c r="XDX41" s="58"/>
      <c r="XDY41" s="58"/>
      <c r="XDZ41" s="58"/>
      <c r="XEA41" s="58"/>
      <c r="XEB41" s="58"/>
      <c r="XEC41" s="58"/>
      <c r="XED41" s="58"/>
      <c r="XEE41" s="58"/>
      <c r="XEF41" s="58"/>
      <c r="XEG41" s="58"/>
      <c r="XEH41" s="58"/>
      <c r="XEI41" s="58"/>
      <c r="XEJ41" s="58"/>
      <c r="XEK41" s="58"/>
      <c r="XEL41" s="58"/>
      <c r="XEM41" s="58"/>
      <c r="XEN41" s="58"/>
      <c r="XEO41" s="58"/>
      <c r="XEP41" s="58"/>
      <c r="XEQ41" s="58"/>
      <c r="XER41" s="58"/>
      <c r="XES41" s="58"/>
    </row>
    <row r="42" spans="1:16373" ht="15.5" x14ac:dyDescent="0.35">
      <c r="C42" s="20"/>
      <c r="D42" s="20"/>
      <c r="E42" s="20"/>
      <c r="F42" s="30"/>
      <c r="G42" s="33"/>
      <c r="H42" s="33"/>
      <c r="I42" s="33"/>
      <c r="J42" s="33"/>
      <c r="N42" s="3"/>
      <c r="P42" s="2"/>
      <c r="T42" s="2"/>
    </row>
    <row r="43" spans="1:16373" ht="30" customHeight="1" x14ac:dyDescent="0.3">
      <c r="C43" s="4"/>
      <c r="H43" s="20"/>
      <c r="I43" s="20"/>
      <c r="J43" s="20"/>
      <c r="M43" s="4"/>
      <c r="N43" s="53"/>
      <c r="O43" s="58"/>
      <c r="P43" s="58"/>
      <c r="Q43" s="58"/>
      <c r="R43" s="58"/>
      <c r="S43" s="58"/>
      <c r="T43" s="2"/>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c r="BZ43" s="58"/>
      <c r="CA43" s="58"/>
      <c r="CB43" s="58"/>
      <c r="CC43" s="58"/>
      <c r="CD43" s="58"/>
      <c r="CE43" s="58"/>
      <c r="CF43" s="58"/>
      <c r="CG43" s="58"/>
      <c r="CH43" s="58"/>
      <c r="CI43" s="58"/>
      <c r="CJ43" s="58"/>
      <c r="CK43" s="58"/>
      <c r="CL43" s="58"/>
      <c r="CM43" s="58"/>
      <c r="CN43" s="58"/>
      <c r="CO43" s="58"/>
      <c r="CP43" s="58"/>
      <c r="CQ43" s="58"/>
      <c r="CR43" s="58"/>
      <c r="CS43" s="58"/>
      <c r="CT43" s="58"/>
      <c r="CU43" s="58"/>
      <c r="CV43" s="58"/>
      <c r="CW43" s="58"/>
      <c r="CX43" s="58"/>
      <c r="CY43" s="58"/>
      <c r="CZ43" s="58"/>
      <c r="DA43" s="58"/>
      <c r="DB43" s="58"/>
      <c r="DC43" s="58"/>
      <c r="DD43" s="58"/>
      <c r="DE43" s="58"/>
      <c r="DF43" s="58"/>
      <c r="DG43" s="58"/>
      <c r="DH43" s="58"/>
      <c r="DI43" s="58"/>
      <c r="DJ43" s="58"/>
      <c r="DK43" s="58"/>
      <c r="DL43" s="58"/>
      <c r="DM43" s="58"/>
      <c r="DN43" s="58"/>
      <c r="DO43" s="58"/>
      <c r="DP43" s="58"/>
      <c r="DQ43" s="58"/>
      <c r="DR43" s="58"/>
      <c r="DS43" s="58"/>
      <c r="DT43" s="58"/>
      <c r="DU43" s="58"/>
      <c r="DV43" s="58"/>
      <c r="DW43" s="58"/>
      <c r="DX43" s="58"/>
      <c r="DY43" s="58"/>
      <c r="DZ43" s="58"/>
      <c r="EA43" s="58"/>
      <c r="EB43" s="58"/>
      <c r="EC43" s="58"/>
      <c r="ED43" s="58"/>
      <c r="EE43" s="58"/>
      <c r="EF43" s="58"/>
      <c r="EG43" s="58"/>
      <c r="EH43" s="58"/>
      <c r="EI43" s="58"/>
      <c r="EJ43" s="58"/>
      <c r="EK43" s="58"/>
      <c r="EL43" s="58"/>
      <c r="EM43" s="58"/>
      <c r="EN43" s="58"/>
      <c r="EO43" s="58"/>
      <c r="EP43" s="58"/>
      <c r="EQ43" s="58"/>
      <c r="ER43" s="58"/>
      <c r="ES43" s="58"/>
      <c r="ET43" s="58"/>
      <c r="EU43" s="58"/>
      <c r="EV43" s="58"/>
      <c r="EW43" s="58"/>
      <c r="EX43" s="58"/>
      <c r="EY43" s="58"/>
      <c r="EZ43" s="58"/>
      <c r="FA43" s="58"/>
      <c r="FB43" s="58"/>
      <c r="FC43" s="58"/>
      <c r="FD43" s="58"/>
      <c r="FE43" s="58"/>
      <c r="FF43" s="58"/>
      <c r="FG43" s="58"/>
      <c r="FH43" s="58"/>
      <c r="FI43" s="58"/>
      <c r="FJ43" s="58"/>
      <c r="FK43" s="58"/>
      <c r="FL43" s="58"/>
      <c r="FM43" s="58"/>
      <c r="FN43" s="58"/>
      <c r="FO43" s="58"/>
      <c r="FP43" s="58"/>
      <c r="FQ43" s="58"/>
      <c r="FR43" s="58"/>
      <c r="FS43" s="58"/>
      <c r="FT43" s="58"/>
      <c r="FU43" s="58"/>
      <c r="FV43" s="58"/>
      <c r="FW43" s="58"/>
      <c r="FX43" s="58"/>
      <c r="FY43" s="58"/>
      <c r="FZ43" s="58"/>
      <c r="GA43" s="58"/>
      <c r="GB43" s="58"/>
      <c r="GC43" s="58"/>
      <c r="GD43" s="58"/>
      <c r="GE43" s="58"/>
      <c r="GF43" s="58"/>
      <c r="GG43" s="58"/>
      <c r="GH43" s="58"/>
      <c r="GI43" s="58"/>
      <c r="GJ43" s="58"/>
      <c r="GK43" s="58"/>
      <c r="GL43" s="58"/>
      <c r="GM43" s="58"/>
      <c r="GN43" s="58"/>
      <c r="GO43" s="58"/>
      <c r="GP43" s="58"/>
      <c r="GQ43" s="58"/>
      <c r="GR43" s="58"/>
      <c r="GS43" s="58"/>
      <c r="GT43" s="58"/>
      <c r="GU43" s="58"/>
      <c r="GV43" s="58"/>
      <c r="GW43" s="58"/>
      <c r="GX43" s="58"/>
      <c r="GY43" s="58"/>
      <c r="GZ43" s="58"/>
      <c r="HA43" s="58"/>
      <c r="HB43" s="58"/>
      <c r="HC43" s="58"/>
      <c r="HD43" s="58"/>
      <c r="HE43" s="58"/>
      <c r="HF43" s="58"/>
      <c r="HG43" s="58"/>
      <c r="HH43" s="58"/>
      <c r="HI43" s="58"/>
      <c r="HJ43" s="58"/>
      <c r="HK43" s="58"/>
      <c r="HL43" s="58"/>
      <c r="HM43" s="58"/>
      <c r="HN43" s="58"/>
      <c r="HO43" s="58"/>
      <c r="HP43" s="58"/>
      <c r="HQ43" s="58"/>
      <c r="HR43" s="58"/>
      <c r="HS43" s="58"/>
      <c r="HT43" s="58"/>
      <c r="HU43" s="58"/>
      <c r="HV43" s="58"/>
      <c r="HW43" s="58"/>
      <c r="HX43" s="58"/>
      <c r="HY43" s="58"/>
      <c r="HZ43" s="58"/>
      <c r="IA43" s="58"/>
      <c r="IB43" s="58"/>
      <c r="IC43" s="58"/>
      <c r="ID43" s="58"/>
      <c r="IE43" s="58"/>
      <c r="IF43" s="58"/>
      <c r="IG43" s="58"/>
      <c r="IH43" s="58"/>
      <c r="II43" s="58"/>
      <c r="IJ43" s="58"/>
      <c r="IK43" s="58"/>
      <c r="IL43" s="58"/>
      <c r="IM43" s="58"/>
      <c r="IN43" s="58"/>
      <c r="IO43" s="58"/>
      <c r="IP43" s="58"/>
      <c r="IQ43" s="58"/>
      <c r="IR43" s="58"/>
      <c r="IS43" s="58"/>
      <c r="IT43" s="58"/>
      <c r="IU43" s="58"/>
      <c r="IV43" s="58"/>
      <c r="IW43" s="58"/>
      <c r="IX43" s="58"/>
      <c r="IY43" s="58"/>
      <c r="IZ43" s="58"/>
      <c r="JA43" s="58"/>
      <c r="JB43" s="58"/>
      <c r="JC43" s="58"/>
      <c r="JD43" s="58"/>
      <c r="JE43" s="58"/>
      <c r="JF43" s="58"/>
      <c r="JG43" s="58"/>
      <c r="JH43" s="58"/>
      <c r="JI43" s="58"/>
      <c r="JJ43" s="58"/>
      <c r="JK43" s="58"/>
      <c r="JL43" s="58"/>
      <c r="JM43" s="58"/>
      <c r="JN43" s="58"/>
      <c r="JO43" s="58"/>
      <c r="JP43" s="58"/>
      <c r="JQ43" s="58"/>
      <c r="JR43" s="58"/>
      <c r="JS43" s="58"/>
      <c r="JT43" s="58"/>
      <c r="JU43" s="58"/>
      <c r="JV43" s="58"/>
      <c r="JW43" s="58"/>
      <c r="JX43" s="58"/>
      <c r="JY43" s="58"/>
      <c r="JZ43" s="58"/>
      <c r="KA43" s="58"/>
      <c r="KB43" s="58"/>
      <c r="KC43" s="58"/>
      <c r="KD43" s="58"/>
      <c r="KE43" s="58"/>
      <c r="KF43" s="58"/>
      <c r="KG43" s="58"/>
      <c r="KH43" s="58"/>
      <c r="KI43" s="58"/>
      <c r="KJ43" s="58"/>
      <c r="KK43" s="58"/>
      <c r="KL43" s="58"/>
      <c r="KM43" s="58"/>
      <c r="KN43" s="58"/>
      <c r="KO43" s="58"/>
      <c r="KP43" s="58"/>
      <c r="KQ43" s="58"/>
      <c r="KR43" s="58"/>
      <c r="KS43" s="58"/>
      <c r="KT43" s="58"/>
      <c r="KU43" s="58"/>
      <c r="KV43" s="58"/>
      <c r="KW43" s="58"/>
      <c r="KX43" s="58"/>
      <c r="KY43" s="58"/>
      <c r="KZ43" s="58"/>
      <c r="LA43" s="58"/>
      <c r="LB43" s="58"/>
      <c r="LC43" s="58"/>
      <c r="LD43" s="58"/>
      <c r="LE43" s="58"/>
      <c r="LF43" s="58"/>
      <c r="LG43" s="58"/>
      <c r="LH43" s="58"/>
      <c r="LI43" s="58"/>
      <c r="LJ43" s="58"/>
      <c r="LK43" s="58"/>
      <c r="LL43" s="58"/>
      <c r="LM43" s="58"/>
      <c r="LN43" s="58"/>
      <c r="LO43" s="58"/>
      <c r="LP43" s="58"/>
      <c r="LQ43" s="58"/>
      <c r="LR43" s="58"/>
      <c r="LS43" s="58"/>
      <c r="LT43" s="58"/>
      <c r="LU43" s="58"/>
      <c r="LV43" s="58"/>
      <c r="LW43" s="58"/>
      <c r="LX43" s="58"/>
      <c r="LY43" s="58"/>
      <c r="LZ43" s="58"/>
      <c r="MA43" s="58"/>
      <c r="MB43" s="58"/>
      <c r="MC43" s="58"/>
      <c r="MD43" s="58"/>
      <c r="ME43" s="58"/>
      <c r="MF43" s="58"/>
      <c r="MG43" s="58"/>
      <c r="MH43" s="58"/>
      <c r="MI43" s="58"/>
      <c r="MJ43" s="58"/>
      <c r="MK43" s="58"/>
      <c r="ML43" s="58"/>
      <c r="MM43" s="58"/>
      <c r="MN43" s="58"/>
      <c r="MO43" s="58"/>
      <c r="MP43" s="58"/>
      <c r="MQ43" s="58"/>
      <c r="MR43" s="58"/>
      <c r="MS43" s="58"/>
      <c r="MT43" s="58"/>
      <c r="MU43" s="58"/>
      <c r="MV43" s="58"/>
      <c r="MW43" s="58"/>
      <c r="MX43" s="58"/>
      <c r="MY43" s="58"/>
      <c r="MZ43" s="58"/>
      <c r="NA43" s="58"/>
      <c r="NB43" s="58"/>
      <c r="NC43" s="58"/>
      <c r="ND43" s="58"/>
      <c r="NE43" s="58"/>
      <c r="NF43" s="58"/>
      <c r="NG43" s="58"/>
      <c r="NH43" s="58"/>
      <c r="NI43" s="58"/>
      <c r="NJ43" s="58"/>
      <c r="NK43" s="58"/>
      <c r="NL43" s="58"/>
      <c r="NM43" s="58"/>
      <c r="NN43" s="58"/>
      <c r="NO43" s="58"/>
      <c r="NP43" s="58"/>
      <c r="NQ43" s="58"/>
      <c r="NR43" s="58"/>
      <c r="NS43" s="58"/>
      <c r="NT43" s="58"/>
      <c r="NU43" s="58"/>
      <c r="NV43" s="58"/>
      <c r="NW43" s="58"/>
      <c r="NX43" s="58"/>
      <c r="NY43" s="58"/>
      <c r="NZ43" s="58"/>
      <c r="OA43" s="58"/>
      <c r="OB43" s="58"/>
      <c r="OC43" s="58"/>
      <c r="OD43" s="58"/>
      <c r="OE43" s="58"/>
      <c r="OF43" s="58"/>
      <c r="OG43" s="58"/>
      <c r="OH43" s="58"/>
      <c r="OI43" s="58"/>
      <c r="OJ43" s="58"/>
      <c r="OK43" s="58"/>
      <c r="OL43" s="58"/>
      <c r="OM43" s="58"/>
      <c r="ON43" s="58"/>
      <c r="OO43" s="58"/>
      <c r="OP43" s="58"/>
      <c r="OQ43" s="58"/>
      <c r="OR43" s="58"/>
      <c r="OS43" s="58"/>
      <c r="OT43" s="58"/>
      <c r="OU43" s="58"/>
      <c r="OV43" s="58"/>
      <c r="OW43" s="58"/>
      <c r="OX43" s="58"/>
      <c r="OY43" s="58"/>
      <c r="OZ43" s="58"/>
      <c r="PA43" s="58"/>
      <c r="PB43" s="58"/>
      <c r="PC43" s="58"/>
      <c r="PD43" s="58"/>
      <c r="PE43" s="58"/>
      <c r="PF43" s="58"/>
      <c r="PG43" s="58"/>
      <c r="PH43" s="58"/>
      <c r="PI43" s="58"/>
      <c r="PJ43" s="58"/>
      <c r="PK43" s="58"/>
      <c r="PL43" s="58"/>
      <c r="PM43" s="58"/>
      <c r="PN43" s="58"/>
      <c r="PO43" s="58"/>
      <c r="PP43" s="58"/>
      <c r="PQ43" s="58"/>
      <c r="PR43" s="58"/>
      <c r="PS43" s="58"/>
      <c r="PT43" s="58"/>
      <c r="PU43" s="58"/>
      <c r="PV43" s="58"/>
      <c r="PW43" s="58"/>
      <c r="PX43" s="58"/>
      <c r="PY43" s="58"/>
      <c r="PZ43" s="58"/>
      <c r="QA43" s="58"/>
      <c r="QB43" s="58"/>
      <c r="QC43" s="58"/>
      <c r="QD43" s="58"/>
      <c r="QE43" s="58"/>
      <c r="QF43" s="58"/>
      <c r="QG43" s="58"/>
      <c r="QH43" s="58"/>
      <c r="QI43" s="58"/>
      <c r="QJ43" s="58"/>
      <c r="QK43" s="58"/>
      <c r="QL43" s="58"/>
      <c r="QM43" s="58"/>
      <c r="QN43" s="58"/>
      <c r="QO43" s="58"/>
      <c r="QP43" s="58"/>
      <c r="QQ43" s="58"/>
      <c r="QR43" s="58"/>
      <c r="QS43" s="58"/>
      <c r="QT43" s="58"/>
      <c r="QU43" s="58"/>
      <c r="QV43" s="58"/>
      <c r="QW43" s="58"/>
      <c r="QX43" s="58"/>
      <c r="QY43" s="58"/>
      <c r="QZ43" s="58"/>
      <c r="RA43" s="58"/>
      <c r="RB43" s="58"/>
      <c r="RC43" s="58"/>
      <c r="RD43" s="58"/>
      <c r="RE43" s="58"/>
      <c r="RF43" s="58"/>
      <c r="RG43" s="58"/>
      <c r="RH43" s="58"/>
      <c r="RI43" s="58"/>
      <c r="RJ43" s="58"/>
      <c r="RK43" s="58"/>
      <c r="RL43" s="58"/>
      <c r="RM43" s="58"/>
      <c r="RN43" s="58"/>
      <c r="RO43" s="58"/>
      <c r="RP43" s="58"/>
      <c r="RQ43" s="58"/>
      <c r="RR43" s="58"/>
      <c r="RS43" s="58"/>
      <c r="RT43" s="58"/>
      <c r="RU43" s="58"/>
      <c r="RV43" s="58"/>
      <c r="RW43" s="58"/>
      <c r="RX43" s="58"/>
      <c r="RY43" s="58"/>
      <c r="RZ43" s="58"/>
      <c r="SA43" s="58"/>
      <c r="SB43" s="58"/>
      <c r="SC43" s="58"/>
      <c r="SD43" s="58"/>
      <c r="SE43" s="58"/>
      <c r="SF43" s="58"/>
      <c r="SG43" s="58"/>
      <c r="SH43" s="58"/>
      <c r="SI43" s="58"/>
      <c r="SJ43" s="58"/>
      <c r="SK43" s="58"/>
      <c r="SL43" s="58"/>
      <c r="SM43" s="58"/>
      <c r="SN43" s="58"/>
      <c r="SO43" s="58"/>
      <c r="SP43" s="58"/>
      <c r="SQ43" s="58"/>
      <c r="SR43" s="58"/>
      <c r="SS43" s="58"/>
      <c r="ST43" s="58"/>
      <c r="SU43" s="58"/>
      <c r="SV43" s="58"/>
      <c r="SW43" s="58"/>
      <c r="SX43" s="58"/>
      <c r="SY43" s="58"/>
      <c r="SZ43" s="58"/>
      <c r="TA43" s="58"/>
      <c r="TB43" s="58"/>
      <c r="TC43" s="58"/>
      <c r="TD43" s="58"/>
      <c r="TE43" s="58"/>
      <c r="TF43" s="58"/>
      <c r="TG43" s="58"/>
      <c r="TH43" s="58"/>
      <c r="TI43" s="58"/>
      <c r="TJ43" s="58"/>
      <c r="TK43" s="58"/>
      <c r="TL43" s="58"/>
      <c r="TM43" s="58"/>
      <c r="TN43" s="58"/>
      <c r="TO43" s="58"/>
      <c r="TP43" s="58"/>
      <c r="TQ43" s="58"/>
      <c r="TR43" s="58"/>
      <c r="TS43" s="58"/>
      <c r="TT43" s="58"/>
      <c r="TU43" s="58"/>
      <c r="TV43" s="58"/>
      <c r="TW43" s="58"/>
      <c r="TX43" s="58"/>
      <c r="TY43" s="58"/>
      <c r="TZ43" s="58"/>
      <c r="UA43" s="58"/>
      <c r="UB43" s="58"/>
      <c r="UC43" s="58"/>
      <c r="UD43" s="58"/>
      <c r="UE43" s="58"/>
      <c r="UF43" s="58"/>
      <c r="UG43" s="58"/>
      <c r="UH43" s="58"/>
      <c r="UI43" s="58"/>
      <c r="UJ43" s="58"/>
      <c r="UK43" s="58"/>
      <c r="UL43" s="58"/>
      <c r="UM43" s="58"/>
      <c r="UN43" s="58"/>
      <c r="UO43" s="58"/>
      <c r="UP43" s="58"/>
      <c r="UQ43" s="58"/>
      <c r="UR43" s="58"/>
      <c r="US43" s="58"/>
      <c r="UT43" s="58"/>
      <c r="UU43" s="58"/>
      <c r="UV43" s="58"/>
      <c r="UW43" s="58"/>
      <c r="UX43" s="58"/>
      <c r="UY43" s="58"/>
      <c r="UZ43" s="58"/>
      <c r="VA43" s="58"/>
      <c r="VB43" s="58"/>
      <c r="VC43" s="58"/>
      <c r="VD43" s="58"/>
      <c r="VE43" s="58"/>
      <c r="VF43" s="58"/>
      <c r="VG43" s="58"/>
      <c r="VH43" s="58"/>
      <c r="VI43" s="58"/>
      <c r="VJ43" s="58"/>
      <c r="VK43" s="58"/>
      <c r="VL43" s="58"/>
      <c r="VM43" s="58"/>
      <c r="VN43" s="58"/>
      <c r="VO43" s="58"/>
      <c r="VP43" s="58"/>
      <c r="VQ43" s="58"/>
      <c r="VR43" s="58"/>
      <c r="VS43" s="58"/>
      <c r="VT43" s="58"/>
      <c r="VU43" s="58"/>
      <c r="VV43" s="58"/>
      <c r="VW43" s="58"/>
      <c r="VX43" s="58"/>
      <c r="VY43" s="58"/>
      <c r="VZ43" s="58"/>
      <c r="WA43" s="58"/>
      <c r="WB43" s="58"/>
      <c r="WC43" s="58"/>
      <c r="WD43" s="58"/>
      <c r="WE43" s="58"/>
      <c r="WF43" s="58"/>
      <c r="WG43" s="58"/>
      <c r="WH43" s="58"/>
      <c r="WI43" s="58"/>
      <c r="WJ43" s="58"/>
      <c r="WK43" s="58"/>
      <c r="WL43" s="58"/>
      <c r="WM43" s="58"/>
      <c r="WN43" s="58"/>
      <c r="WO43" s="58"/>
      <c r="WP43" s="58"/>
      <c r="WQ43" s="58"/>
      <c r="WR43" s="58"/>
      <c r="WS43" s="58"/>
      <c r="WT43" s="58"/>
      <c r="WU43" s="58"/>
      <c r="WV43" s="58"/>
      <c r="WW43" s="58"/>
      <c r="WX43" s="58"/>
      <c r="WY43" s="58"/>
      <c r="WZ43" s="58"/>
      <c r="XA43" s="58"/>
      <c r="XB43" s="58"/>
      <c r="XC43" s="58"/>
      <c r="XD43" s="58"/>
      <c r="XE43" s="58"/>
      <c r="XF43" s="58"/>
      <c r="XG43" s="58"/>
      <c r="XH43" s="58"/>
      <c r="XI43" s="58"/>
      <c r="XJ43" s="58"/>
      <c r="XK43" s="58"/>
      <c r="XL43" s="58"/>
      <c r="XM43" s="58"/>
      <c r="XN43" s="58"/>
      <c r="XO43" s="58"/>
      <c r="XP43" s="58"/>
      <c r="XQ43" s="58"/>
      <c r="XR43" s="58"/>
      <c r="XS43" s="58"/>
      <c r="XT43" s="58"/>
      <c r="XU43" s="58"/>
      <c r="XV43" s="58"/>
      <c r="XW43" s="58"/>
      <c r="XX43" s="58"/>
      <c r="XY43" s="58"/>
      <c r="XZ43" s="58"/>
      <c r="YA43" s="58"/>
      <c r="YB43" s="58"/>
      <c r="YC43" s="58"/>
      <c r="YD43" s="58"/>
      <c r="YE43" s="58"/>
      <c r="YF43" s="58"/>
      <c r="YG43" s="58"/>
      <c r="YH43" s="58"/>
      <c r="YI43" s="58"/>
      <c r="YJ43" s="58"/>
      <c r="YK43" s="58"/>
      <c r="YL43" s="58"/>
      <c r="YM43" s="58"/>
      <c r="YN43" s="58"/>
      <c r="YO43" s="58"/>
      <c r="YP43" s="58"/>
      <c r="YQ43" s="58"/>
      <c r="YR43" s="58"/>
      <c r="YS43" s="58"/>
      <c r="YT43" s="58"/>
      <c r="YU43" s="58"/>
      <c r="YV43" s="58"/>
      <c r="YW43" s="58"/>
      <c r="YX43" s="58"/>
      <c r="YY43" s="58"/>
      <c r="YZ43" s="58"/>
      <c r="ZA43" s="58"/>
      <c r="ZB43" s="58"/>
      <c r="ZC43" s="58"/>
      <c r="ZD43" s="58"/>
      <c r="ZE43" s="58"/>
      <c r="ZF43" s="58"/>
      <c r="ZG43" s="58"/>
      <c r="ZH43" s="58"/>
      <c r="ZI43" s="58"/>
      <c r="ZJ43" s="58"/>
      <c r="ZK43" s="58"/>
      <c r="ZL43" s="58"/>
      <c r="ZM43" s="58"/>
      <c r="ZN43" s="58"/>
      <c r="ZO43" s="58"/>
      <c r="ZP43" s="58"/>
      <c r="ZQ43" s="58"/>
      <c r="ZR43" s="58"/>
      <c r="ZS43" s="58"/>
      <c r="ZT43" s="58"/>
      <c r="ZU43" s="58"/>
      <c r="ZV43" s="58"/>
      <c r="ZW43" s="58"/>
      <c r="ZX43" s="58"/>
      <c r="ZY43" s="58"/>
      <c r="ZZ43" s="58"/>
      <c r="AAA43" s="58"/>
      <c r="AAB43" s="58"/>
      <c r="AAC43" s="58"/>
      <c r="AAD43" s="58"/>
      <c r="AAE43" s="58"/>
      <c r="AAF43" s="58"/>
      <c r="AAG43" s="58"/>
      <c r="AAH43" s="58"/>
      <c r="AAI43" s="58"/>
      <c r="AAJ43" s="58"/>
      <c r="AAK43" s="58"/>
      <c r="AAL43" s="58"/>
      <c r="AAM43" s="58"/>
      <c r="AAN43" s="58"/>
      <c r="AAO43" s="58"/>
      <c r="AAP43" s="58"/>
      <c r="AAQ43" s="58"/>
      <c r="AAR43" s="58"/>
      <c r="AAS43" s="58"/>
      <c r="AAT43" s="58"/>
      <c r="AAU43" s="58"/>
      <c r="AAV43" s="58"/>
      <c r="AAW43" s="58"/>
      <c r="AAX43" s="58"/>
      <c r="AAY43" s="58"/>
      <c r="AAZ43" s="58"/>
      <c r="ABA43" s="58"/>
      <c r="ABB43" s="58"/>
      <c r="ABC43" s="58"/>
      <c r="ABD43" s="58"/>
      <c r="ABE43" s="58"/>
      <c r="ABF43" s="58"/>
      <c r="ABG43" s="58"/>
      <c r="ABH43" s="58"/>
      <c r="ABI43" s="58"/>
      <c r="ABJ43" s="58"/>
      <c r="ABK43" s="58"/>
      <c r="ABL43" s="58"/>
      <c r="ABM43" s="58"/>
      <c r="ABN43" s="58"/>
      <c r="ABO43" s="58"/>
      <c r="ABP43" s="58"/>
      <c r="ABQ43" s="58"/>
      <c r="ABR43" s="58"/>
      <c r="ABS43" s="58"/>
      <c r="ABT43" s="58"/>
      <c r="ABU43" s="58"/>
      <c r="ABV43" s="58"/>
      <c r="ABW43" s="58"/>
      <c r="ABX43" s="58"/>
      <c r="ABY43" s="58"/>
      <c r="ABZ43" s="58"/>
      <c r="ACA43" s="58"/>
      <c r="ACB43" s="58"/>
      <c r="ACC43" s="58"/>
      <c r="ACD43" s="58"/>
      <c r="ACE43" s="58"/>
      <c r="ACF43" s="58"/>
      <c r="ACG43" s="58"/>
      <c r="ACH43" s="58"/>
      <c r="ACI43" s="58"/>
      <c r="ACJ43" s="58"/>
      <c r="ACK43" s="58"/>
      <c r="ACL43" s="58"/>
      <c r="ACM43" s="58"/>
      <c r="ACN43" s="58"/>
      <c r="ACO43" s="58"/>
      <c r="ACP43" s="58"/>
      <c r="ACQ43" s="58"/>
      <c r="ACR43" s="58"/>
      <c r="ACS43" s="58"/>
      <c r="ACT43" s="58"/>
      <c r="ACU43" s="58"/>
      <c r="ACV43" s="58"/>
      <c r="ACW43" s="58"/>
      <c r="ACX43" s="58"/>
      <c r="ACY43" s="58"/>
      <c r="ACZ43" s="58"/>
      <c r="ADA43" s="58"/>
      <c r="ADB43" s="58"/>
      <c r="ADC43" s="58"/>
      <c r="ADD43" s="58"/>
      <c r="ADE43" s="58"/>
      <c r="ADF43" s="58"/>
      <c r="ADG43" s="58"/>
      <c r="ADH43" s="58"/>
      <c r="ADI43" s="58"/>
      <c r="ADJ43" s="58"/>
      <c r="ADK43" s="58"/>
      <c r="ADL43" s="58"/>
      <c r="ADM43" s="58"/>
      <c r="ADN43" s="58"/>
      <c r="ADO43" s="58"/>
      <c r="ADP43" s="58"/>
      <c r="ADQ43" s="58"/>
      <c r="ADR43" s="58"/>
      <c r="ADS43" s="58"/>
      <c r="ADT43" s="58"/>
      <c r="ADU43" s="58"/>
      <c r="ADV43" s="58"/>
      <c r="ADW43" s="58"/>
      <c r="ADX43" s="58"/>
      <c r="ADY43" s="58"/>
      <c r="ADZ43" s="58"/>
      <c r="AEA43" s="58"/>
      <c r="AEB43" s="58"/>
      <c r="AEC43" s="58"/>
      <c r="AED43" s="58"/>
      <c r="AEE43" s="58"/>
      <c r="AEF43" s="58"/>
      <c r="AEG43" s="58"/>
      <c r="AEH43" s="58"/>
      <c r="AEI43" s="58"/>
      <c r="AEJ43" s="58"/>
      <c r="AEK43" s="58"/>
      <c r="AEL43" s="58"/>
      <c r="AEM43" s="58"/>
      <c r="AEN43" s="58"/>
      <c r="AEO43" s="58"/>
      <c r="AEP43" s="58"/>
      <c r="AEQ43" s="58"/>
      <c r="AER43" s="58"/>
      <c r="AES43" s="58"/>
      <c r="AET43" s="58"/>
      <c r="AEU43" s="58"/>
      <c r="AEV43" s="58"/>
      <c r="AEW43" s="58"/>
      <c r="AEX43" s="58"/>
      <c r="AEY43" s="58"/>
      <c r="AEZ43" s="58"/>
      <c r="AFA43" s="58"/>
      <c r="AFB43" s="58"/>
      <c r="AFC43" s="58"/>
      <c r="AFD43" s="58"/>
      <c r="AFE43" s="58"/>
      <c r="AFF43" s="58"/>
      <c r="AFG43" s="58"/>
      <c r="AFH43" s="58"/>
      <c r="AFI43" s="58"/>
      <c r="AFJ43" s="58"/>
      <c r="AFK43" s="58"/>
      <c r="AFL43" s="58"/>
      <c r="AFM43" s="58"/>
      <c r="AFN43" s="58"/>
      <c r="AFO43" s="58"/>
      <c r="AFP43" s="58"/>
      <c r="AFQ43" s="58"/>
      <c r="AFR43" s="58"/>
      <c r="AFS43" s="58"/>
      <c r="AFT43" s="58"/>
      <c r="AFU43" s="58"/>
      <c r="AFV43" s="58"/>
      <c r="AFW43" s="58"/>
      <c r="AFX43" s="58"/>
      <c r="AFY43" s="58"/>
      <c r="AFZ43" s="58"/>
      <c r="AGA43" s="58"/>
      <c r="AGB43" s="58"/>
      <c r="AGC43" s="58"/>
      <c r="AGD43" s="58"/>
      <c r="AGE43" s="58"/>
      <c r="AGF43" s="58"/>
      <c r="AGG43" s="58"/>
      <c r="AGH43" s="58"/>
      <c r="AGI43" s="58"/>
      <c r="AGJ43" s="58"/>
      <c r="AGK43" s="58"/>
      <c r="AGL43" s="58"/>
      <c r="AGM43" s="58"/>
      <c r="AGN43" s="58"/>
      <c r="AGO43" s="58"/>
      <c r="AGP43" s="58"/>
      <c r="AGQ43" s="58"/>
      <c r="AGR43" s="58"/>
      <c r="AGS43" s="58"/>
      <c r="AGT43" s="58"/>
      <c r="AGU43" s="58"/>
      <c r="AGV43" s="58"/>
      <c r="AGW43" s="58"/>
      <c r="AGX43" s="58"/>
      <c r="AGY43" s="58"/>
      <c r="AGZ43" s="58"/>
      <c r="AHA43" s="58"/>
      <c r="AHB43" s="58"/>
      <c r="AHC43" s="58"/>
      <c r="AHD43" s="58"/>
      <c r="AHE43" s="58"/>
      <c r="AHF43" s="58"/>
      <c r="AHG43" s="58"/>
      <c r="AHH43" s="58"/>
      <c r="AHI43" s="58"/>
      <c r="AHJ43" s="58"/>
      <c r="AHK43" s="58"/>
      <c r="AHL43" s="58"/>
      <c r="AHM43" s="58"/>
      <c r="AHN43" s="58"/>
      <c r="AHO43" s="58"/>
      <c r="AHP43" s="58"/>
      <c r="AHQ43" s="58"/>
      <c r="AHR43" s="58"/>
      <c r="AHS43" s="58"/>
      <c r="AHT43" s="58"/>
      <c r="AHU43" s="58"/>
      <c r="AHV43" s="58"/>
      <c r="AHW43" s="58"/>
      <c r="AHX43" s="58"/>
      <c r="AHY43" s="58"/>
      <c r="AHZ43" s="58"/>
      <c r="AIA43" s="58"/>
      <c r="AIB43" s="58"/>
      <c r="AIC43" s="58"/>
      <c r="AID43" s="58"/>
      <c r="AIE43" s="58"/>
      <c r="AIF43" s="58"/>
      <c r="AIG43" s="58"/>
      <c r="AIH43" s="58"/>
      <c r="AII43" s="58"/>
      <c r="AIJ43" s="58"/>
      <c r="AIK43" s="58"/>
      <c r="AIL43" s="58"/>
      <c r="AIM43" s="58"/>
      <c r="AIN43" s="58"/>
      <c r="AIO43" s="58"/>
      <c r="AIP43" s="58"/>
      <c r="AIQ43" s="58"/>
      <c r="AIR43" s="58"/>
      <c r="AIS43" s="58"/>
      <c r="AIT43" s="58"/>
      <c r="AIU43" s="58"/>
      <c r="AIV43" s="58"/>
      <c r="AIW43" s="58"/>
      <c r="AIX43" s="58"/>
      <c r="AIY43" s="58"/>
      <c r="AIZ43" s="58"/>
      <c r="AJA43" s="58"/>
      <c r="AJB43" s="58"/>
      <c r="AJC43" s="58"/>
      <c r="AJD43" s="58"/>
      <c r="AJE43" s="58"/>
      <c r="AJF43" s="58"/>
      <c r="AJG43" s="58"/>
      <c r="AJH43" s="58"/>
      <c r="AJI43" s="58"/>
      <c r="AJJ43" s="58"/>
      <c r="AJK43" s="58"/>
      <c r="AJL43" s="58"/>
      <c r="AJM43" s="58"/>
      <c r="AJN43" s="58"/>
      <c r="AJO43" s="58"/>
      <c r="AJP43" s="58"/>
      <c r="AJQ43" s="58"/>
      <c r="AJR43" s="58"/>
      <c r="AJS43" s="58"/>
      <c r="AJT43" s="58"/>
      <c r="AJU43" s="58"/>
      <c r="AJV43" s="58"/>
      <c r="AJW43" s="58"/>
      <c r="AJX43" s="58"/>
      <c r="AJY43" s="58"/>
      <c r="AJZ43" s="58"/>
      <c r="AKA43" s="58"/>
      <c r="AKB43" s="58"/>
      <c r="AKC43" s="58"/>
      <c r="AKD43" s="58"/>
      <c r="AKE43" s="58"/>
      <c r="AKF43" s="58"/>
      <c r="AKG43" s="58"/>
      <c r="AKH43" s="58"/>
      <c r="AKI43" s="58"/>
      <c r="AKJ43" s="58"/>
      <c r="AKK43" s="58"/>
      <c r="AKL43" s="58"/>
      <c r="AKM43" s="58"/>
      <c r="AKN43" s="58"/>
      <c r="AKO43" s="58"/>
      <c r="AKP43" s="58"/>
      <c r="AKQ43" s="58"/>
      <c r="AKR43" s="58"/>
      <c r="AKS43" s="58"/>
      <c r="AKT43" s="58"/>
      <c r="AKU43" s="58"/>
      <c r="AKV43" s="58"/>
      <c r="AKW43" s="58"/>
      <c r="AKX43" s="58"/>
      <c r="AKY43" s="58"/>
      <c r="AKZ43" s="58"/>
      <c r="ALA43" s="58"/>
      <c r="ALB43" s="58"/>
      <c r="ALC43" s="58"/>
      <c r="ALD43" s="58"/>
      <c r="ALE43" s="58"/>
      <c r="ALF43" s="58"/>
      <c r="ALG43" s="58"/>
      <c r="ALH43" s="58"/>
      <c r="ALI43" s="58"/>
      <c r="ALJ43" s="58"/>
      <c r="ALK43" s="58"/>
      <c r="ALL43" s="58"/>
      <c r="ALM43" s="58"/>
      <c r="ALN43" s="58"/>
      <c r="ALO43" s="58"/>
      <c r="ALP43" s="58"/>
      <c r="ALQ43" s="58"/>
      <c r="ALR43" s="58"/>
      <c r="ALS43" s="58"/>
      <c r="ALT43" s="58"/>
      <c r="ALU43" s="58"/>
      <c r="ALV43" s="58"/>
      <c r="ALW43" s="58"/>
      <c r="ALX43" s="58"/>
      <c r="ALY43" s="58"/>
      <c r="ALZ43" s="58"/>
      <c r="AMA43" s="58"/>
      <c r="AMB43" s="58"/>
      <c r="AMC43" s="58"/>
      <c r="AMD43" s="58"/>
      <c r="AME43" s="58"/>
      <c r="AMF43" s="58"/>
      <c r="AMG43" s="58"/>
      <c r="AMH43" s="58"/>
      <c r="AMI43" s="58"/>
      <c r="AMJ43" s="58"/>
      <c r="AMK43" s="58"/>
      <c r="AML43" s="58"/>
      <c r="AMM43" s="58"/>
      <c r="AMN43" s="58"/>
      <c r="AMO43" s="58"/>
      <c r="AMP43" s="58"/>
      <c r="AMQ43" s="58"/>
      <c r="AMR43" s="58"/>
      <c r="AMS43" s="58"/>
      <c r="AMT43" s="58"/>
      <c r="AMU43" s="58"/>
      <c r="AMV43" s="58"/>
      <c r="AMW43" s="58"/>
      <c r="AMX43" s="58"/>
      <c r="AMY43" s="58"/>
      <c r="AMZ43" s="58"/>
      <c r="ANA43" s="58"/>
      <c r="ANB43" s="58"/>
      <c r="ANC43" s="58"/>
      <c r="AND43" s="58"/>
      <c r="ANE43" s="58"/>
      <c r="ANF43" s="58"/>
      <c r="ANG43" s="58"/>
      <c r="ANH43" s="58"/>
      <c r="ANI43" s="58"/>
      <c r="ANJ43" s="58"/>
      <c r="ANK43" s="58"/>
      <c r="ANL43" s="58"/>
      <c r="ANM43" s="58"/>
      <c r="ANN43" s="58"/>
      <c r="ANO43" s="58"/>
      <c r="ANP43" s="58"/>
      <c r="ANQ43" s="58"/>
      <c r="ANR43" s="58"/>
      <c r="ANS43" s="58"/>
      <c r="ANT43" s="58"/>
      <c r="ANU43" s="58"/>
      <c r="ANV43" s="58"/>
      <c r="ANW43" s="58"/>
      <c r="ANX43" s="58"/>
      <c r="ANY43" s="58"/>
      <c r="ANZ43" s="58"/>
      <c r="AOA43" s="58"/>
      <c r="AOB43" s="58"/>
      <c r="AOC43" s="58"/>
      <c r="AOD43" s="58"/>
      <c r="AOE43" s="58"/>
      <c r="AOF43" s="58"/>
      <c r="AOG43" s="58"/>
      <c r="AOH43" s="58"/>
      <c r="AOI43" s="58"/>
      <c r="AOJ43" s="58"/>
      <c r="AOK43" s="58"/>
      <c r="AOL43" s="58"/>
      <c r="AOM43" s="58"/>
      <c r="AON43" s="58"/>
      <c r="AOO43" s="58"/>
      <c r="AOP43" s="58"/>
      <c r="AOQ43" s="58"/>
      <c r="AOR43" s="58"/>
      <c r="AOS43" s="58"/>
      <c r="AOT43" s="58"/>
      <c r="AOU43" s="58"/>
      <c r="AOV43" s="58"/>
      <c r="AOW43" s="58"/>
      <c r="AOX43" s="58"/>
      <c r="AOY43" s="58"/>
      <c r="AOZ43" s="58"/>
      <c r="APA43" s="58"/>
      <c r="APB43" s="58"/>
      <c r="APC43" s="58"/>
      <c r="APD43" s="58"/>
      <c r="APE43" s="58"/>
      <c r="APF43" s="58"/>
      <c r="APG43" s="58"/>
      <c r="APH43" s="58"/>
      <c r="API43" s="58"/>
      <c r="APJ43" s="58"/>
      <c r="APK43" s="58"/>
      <c r="APL43" s="58"/>
      <c r="APM43" s="58"/>
      <c r="APN43" s="58"/>
      <c r="APO43" s="58"/>
      <c r="APP43" s="58"/>
      <c r="APQ43" s="58"/>
      <c r="APR43" s="58"/>
      <c r="APS43" s="58"/>
      <c r="APT43" s="58"/>
      <c r="APU43" s="58"/>
      <c r="APV43" s="58"/>
      <c r="APW43" s="58"/>
      <c r="APX43" s="58"/>
      <c r="APY43" s="58"/>
      <c r="APZ43" s="58"/>
      <c r="AQA43" s="58"/>
      <c r="AQB43" s="58"/>
      <c r="AQC43" s="58"/>
      <c r="AQD43" s="58"/>
      <c r="AQE43" s="58"/>
      <c r="AQF43" s="58"/>
      <c r="AQG43" s="58"/>
      <c r="AQH43" s="58"/>
      <c r="AQI43" s="58"/>
      <c r="AQJ43" s="58"/>
      <c r="AQK43" s="58"/>
      <c r="AQL43" s="58"/>
      <c r="AQM43" s="58"/>
      <c r="AQN43" s="58"/>
      <c r="AQO43" s="58"/>
      <c r="AQP43" s="58"/>
      <c r="AQQ43" s="58"/>
      <c r="AQR43" s="58"/>
      <c r="AQS43" s="58"/>
      <c r="AQT43" s="58"/>
      <c r="AQU43" s="58"/>
      <c r="AQV43" s="58"/>
      <c r="AQW43" s="58"/>
      <c r="AQX43" s="58"/>
      <c r="AQY43" s="58"/>
      <c r="AQZ43" s="58"/>
      <c r="ARA43" s="58"/>
      <c r="ARB43" s="58"/>
      <c r="ARC43" s="58"/>
      <c r="ARD43" s="58"/>
      <c r="ARE43" s="58"/>
      <c r="ARF43" s="58"/>
      <c r="ARG43" s="58"/>
      <c r="ARH43" s="58"/>
      <c r="ARI43" s="58"/>
      <c r="ARJ43" s="58"/>
      <c r="ARK43" s="58"/>
      <c r="ARL43" s="58"/>
      <c r="ARM43" s="58"/>
      <c r="ARN43" s="58"/>
      <c r="ARO43" s="58"/>
      <c r="ARP43" s="58"/>
      <c r="ARQ43" s="58"/>
      <c r="ARR43" s="58"/>
      <c r="ARS43" s="58"/>
      <c r="ART43" s="58"/>
      <c r="ARU43" s="58"/>
      <c r="ARV43" s="58"/>
      <c r="ARW43" s="58"/>
      <c r="ARX43" s="58"/>
      <c r="ARY43" s="58"/>
      <c r="ARZ43" s="58"/>
      <c r="ASA43" s="58"/>
      <c r="ASB43" s="58"/>
      <c r="ASC43" s="58"/>
      <c r="ASD43" s="58"/>
      <c r="ASE43" s="58"/>
      <c r="ASF43" s="58"/>
      <c r="ASG43" s="58"/>
      <c r="ASH43" s="58"/>
      <c r="ASI43" s="58"/>
      <c r="ASJ43" s="58"/>
      <c r="ASK43" s="58"/>
      <c r="ASL43" s="58"/>
      <c r="ASM43" s="58"/>
      <c r="ASN43" s="58"/>
      <c r="ASO43" s="58"/>
      <c r="ASP43" s="58"/>
      <c r="ASQ43" s="58"/>
      <c r="ASR43" s="58"/>
      <c r="ASS43" s="58"/>
      <c r="AST43" s="58"/>
      <c r="ASU43" s="58"/>
      <c r="ASV43" s="58"/>
      <c r="ASW43" s="58"/>
      <c r="ASX43" s="58"/>
      <c r="ASY43" s="58"/>
      <c r="ASZ43" s="58"/>
      <c r="ATA43" s="58"/>
      <c r="ATB43" s="58"/>
      <c r="ATC43" s="58"/>
      <c r="ATD43" s="58"/>
      <c r="ATE43" s="58"/>
      <c r="ATF43" s="58"/>
      <c r="ATG43" s="58"/>
      <c r="ATH43" s="58"/>
      <c r="ATI43" s="58"/>
      <c r="ATJ43" s="58"/>
      <c r="ATK43" s="58"/>
      <c r="ATL43" s="58"/>
      <c r="ATM43" s="58"/>
      <c r="ATN43" s="58"/>
      <c r="ATO43" s="58"/>
      <c r="ATP43" s="58"/>
      <c r="ATQ43" s="58"/>
      <c r="ATR43" s="58"/>
      <c r="ATS43" s="58"/>
      <c r="ATT43" s="58"/>
      <c r="ATU43" s="58"/>
      <c r="ATV43" s="58"/>
      <c r="ATW43" s="58"/>
      <c r="ATX43" s="58"/>
      <c r="ATY43" s="58"/>
      <c r="ATZ43" s="58"/>
      <c r="AUA43" s="58"/>
      <c r="AUB43" s="58"/>
      <c r="AUC43" s="58"/>
      <c r="AUD43" s="58"/>
      <c r="AUE43" s="58"/>
      <c r="AUF43" s="58"/>
      <c r="AUG43" s="58"/>
      <c r="AUH43" s="58"/>
      <c r="AUI43" s="58"/>
      <c r="AUJ43" s="58"/>
      <c r="AUK43" s="58"/>
      <c r="AUL43" s="58"/>
      <c r="AUM43" s="58"/>
      <c r="AUN43" s="58"/>
      <c r="AUO43" s="58"/>
      <c r="AUP43" s="58"/>
      <c r="AUQ43" s="58"/>
      <c r="AUR43" s="58"/>
      <c r="AUS43" s="58"/>
      <c r="AUT43" s="58"/>
      <c r="AUU43" s="58"/>
      <c r="AUV43" s="58"/>
      <c r="AUW43" s="58"/>
      <c r="AUX43" s="58"/>
      <c r="AUY43" s="58"/>
      <c r="AUZ43" s="58"/>
      <c r="AVA43" s="58"/>
      <c r="AVB43" s="58"/>
      <c r="AVC43" s="58"/>
      <c r="AVD43" s="58"/>
      <c r="AVE43" s="58"/>
      <c r="AVF43" s="58"/>
      <c r="AVG43" s="58"/>
      <c r="AVH43" s="58"/>
      <c r="AVI43" s="58"/>
      <c r="AVJ43" s="58"/>
      <c r="AVK43" s="58"/>
      <c r="AVL43" s="58"/>
      <c r="AVM43" s="58"/>
      <c r="AVN43" s="58"/>
      <c r="AVO43" s="58"/>
      <c r="AVP43" s="58"/>
      <c r="AVQ43" s="58"/>
      <c r="AVR43" s="58"/>
      <c r="AVS43" s="58"/>
      <c r="AVT43" s="58"/>
      <c r="AVU43" s="58"/>
      <c r="AVV43" s="58"/>
      <c r="AVW43" s="58"/>
      <c r="AVX43" s="58"/>
      <c r="AVY43" s="58"/>
      <c r="AVZ43" s="58"/>
      <c r="AWA43" s="58"/>
      <c r="AWB43" s="58"/>
      <c r="AWC43" s="58"/>
      <c r="AWD43" s="58"/>
      <c r="AWE43" s="58"/>
      <c r="AWF43" s="58"/>
      <c r="AWG43" s="58"/>
      <c r="AWH43" s="58"/>
      <c r="AWI43" s="58"/>
      <c r="AWJ43" s="58"/>
      <c r="AWK43" s="58"/>
      <c r="AWL43" s="58"/>
      <c r="AWM43" s="58"/>
      <c r="AWN43" s="58"/>
      <c r="AWO43" s="58"/>
      <c r="AWP43" s="58"/>
      <c r="AWQ43" s="58"/>
      <c r="AWR43" s="58"/>
      <c r="AWS43" s="58"/>
      <c r="AWT43" s="58"/>
      <c r="AWU43" s="58"/>
      <c r="AWV43" s="58"/>
      <c r="AWW43" s="58"/>
      <c r="AWX43" s="58"/>
      <c r="AWY43" s="58"/>
      <c r="AWZ43" s="58"/>
      <c r="AXA43" s="58"/>
      <c r="AXB43" s="58"/>
      <c r="AXC43" s="58"/>
      <c r="AXD43" s="58"/>
      <c r="AXE43" s="58"/>
      <c r="AXF43" s="58"/>
      <c r="AXG43" s="58"/>
      <c r="AXH43" s="58"/>
      <c r="AXI43" s="58"/>
      <c r="AXJ43" s="58"/>
      <c r="AXK43" s="58"/>
      <c r="AXL43" s="58"/>
      <c r="AXM43" s="58"/>
      <c r="AXN43" s="58"/>
      <c r="AXO43" s="58"/>
      <c r="AXP43" s="58"/>
      <c r="AXQ43" s="58"/>
      <c r="AXR43" s="58"/>
      <c r="AXS43" s="58"/>
      <c r="AXT43" s="58"/>
      <c r="AXU43" s="58"/>
      <c r="AXV43" s="58"/>
      <c r="AXW43" s="58"/>
      <c r="AXX43" s="58"/>
      <c r="AXY43" s="58"/>
      <c r="AXZ43" s="58"/>
      <c r="AYA43" s="58"/>
      <c r="AYB43" s="58"/>
      <c r="AYC43" s="58"/>
      <c r="AYD43" s="58"/>
      <c r="AYE43" s="58"/>
      <c r="AYF43" s="58"/>
      <c r="AYG43" s="58"/>
      <c r="AYH43" s="58"/>
      <c r="AYI43" s="58"/>
      <c r="AYJ43" s="58"/>
      <c r="AYK43" s="58"/>
      <c r="AYL43" s="58"/>
      <c r="AYM43" s="58"/>
      <c r="AYN43" s="58"/>
      <c r="AYO43" s="58"/>
      <c r="AYP43" s="58"/>
      <c r="AYQ43" s="58"/>
      <c r="AYR43" s="58"/>
      <c r="AYS43" s="58"/>
      <c r="AYT43" s="58"/>
      <c r="AYU43" s="58"/>
      <c r="AYV43" s="58"/>
      <c r="AYW43" s="58"/>
      <c r="AYX43" s="58"/>
      <c r="AYY43" s="58"/>
      <c r="AYZ43" s="58"/>
      <c r="AZA43" s="58"/>
      <c r="AZB43" s="58"/>
      <c r="AZC43" s="58"/>
      <c r="AZD43" s="58"/>
      <c r="AZE43" s="58"/>
      <c r="AZF43" s="58"/>
      <c r="AZG43" s="58"/>
      <c r="AZH43" s="58"/>
      <c r="AZI43" s="58"/>
      <c r="AZJ43" s="58"/>
      <c r="AZK43" s="58"/>
      <c r="AZL43" s="58"/>
      <c r="AZM43" s="58"/>
      <c r="AZN43" s="58"/>
      <c r="AZO43" s="58"/>
      <c r="AZP43" s="58"/>
      <c r="AZQ43" s="58"/>
      <c r="AZR43" s="58"/>
      <c r="AZS43" s="58"/>
      <c r="AZT43" s="58"/>
      <c r="AZU43" s="58"/>
      <c r="AZV43" s="58"/>
      <c r="AZW43" s="58"/>
      <c r="AZX43" s="58"/>
      <c r="AZY43" s="58"/>
      <c r="AZZ43" s="58"/>
      <c r="BAA43" s="58"/>
      <c r="BAB43" s="58"/>
      <c r="BAC43" s="58"/>
      <c r="BAD43" s="58"/>
      <c r="BAE43" s="58"/>
      <c r="BAF43" s="58"/>
      <c r="BAG43" s="58"/>
      <c r="BAH43" s="58"/>
      <c r="BAI43" s="58"/>
      <c r="BAJ43" s="58"/>
      <c r="BAK43" s="58"/>
      <c r="BAL43" s="58"/>
      <c r="BAM43" s="58"/>
      <c r="BAN43" s="58"/>
      <c r="BAO43" s="58"/>
      <c r="BAP43" s="58"/>
      <c r="BAQ43" s="58"/>
      <c r="BAR43" s="58"/>
      <c r="BAS43" s="58"/>
      <c r="BAT43" s="58"/>
      <c r="BAU43" s="58"/>
      <c r="BAV43" s="58"/>
      <c r="BAW43" s="58"/>
      <c r="BAX43" s="58"/>
      <c r="BAY43" s="58"/>
      <c r="BAZ43" s="58"/>
      <c r="BBA43" s="58"/>
      <c r="BBB43" s="58"/>
      <c r="BBC43" s="58"/>
      <c r="BBD43" s="58"/>
      <c r="BBE43" s="58"/>
      <c r="BBF43" s="58"/>
      <c r="BBG43" s="58"/>
      <c r="BBH43" s="58"/>
      <c r="BBI43" s="58"/>
      <c r="BBJ43" s="58"/>
      <c r="BBK43" s="58"/>
      <c r="BBL43" s="58"/>
      <c r="BBM43" s="58"/>
      <c r="BBN43" s="58"/>
      <c r="BBO43" s="58"/>
      <c r="BBP43" s="58"/>
      <c r="BBQ43" s="58"/>
      <c r="BBR43" s="58"/>
      <c r="BBS43" s="58"/>
      <c r="BBT43" s="58"/>
      <c r="BBU43" s="58"/>
      <c r="BBV43" s="58"/>
      <c r="BBW43" s="58"/>
      <c r="BBX43" s="58"/>
      <c r="BBY43" s="58"/>
      <c r="BBZ43" s="58"/>
      <c r="BCA43" s="58"/>
      <c r="BCB43" s="58"/>
      <c r="BCC43" s="58"/>
      <c r="BCD43" s="58"/>
      <c r="BCE43" s="58"/>
      <c r="BCF43" s="58"/>
      <c r="BCG43" s="58"/>
      <c r="BCH43" s="58"/>
      <c r="BCI43" s="58"/>
      <c r="BCJ43" s="58"/>
      <c r="BCK43" s="58"/>
      <c r="BCL43" s="58"/>
      <c r="BCM43" s="58"/>
      <c r="BCN43" s="58"/>
      <c r="BCO43" s="58"/>
      <c r="BCP43" s="58"/>
      <c r="BCQ43" s="58"/>
      <c r="BCR43" s="58"/>
      <c r="BCS43" s="58"/>
      <c r="BCT43" s="58"/>
      <c r="BCU43" s="58"/>
      <c r="BCV43" s="58"/>
      <c r="BCW43" s="58"/>
      <c r="BCX43" s="58"/>
      <c r="BCY43" s="58"/>
      <c r="BCZ43" s="58"/>
      <c r="BDA43" s="58"/>
      <c r="BDB43" s="58"/>
      <c r="BDC43" s="58"/>
      <c r="BDD43" s="58"/>
      <c r="BDE43" s="58"/>
      <c r="BDF43" s="58"/>
      <c r="BDG43" s="58"/>
      <c r="BDH43" s="58"/>
      <c r="BDI43" s="58"/>
      <c r="BDJ43" s="58"/>
      <c r="BDK43" s="58"/>
      <c r="BDL43" s="58"/>
      <c r="BDM43" s="58"/>
      <c r="BDN43" s="58"/>
      <c r="BDO43" s="58"/>
      <c r="BDP43" s="58"/>
      <c r="BDQ43" s="58"/>
      <c r="BDR43" s="58"/>
      <c r="BDS43" s="58"/>
      <c r="BDT43" s="58"/>
      <c r="BDU43" s="58"/>
      <c r="BDV43" s="58"/>
      <c r="BDW43" s="58"/>
      <c r="BDX43" s="58"/>
      <c r="BDY43" s="58"/>
      <c r="BDZ43" s="58"/>
      <c r="BEA43" s="58"/>
      <c r="BEB43" s="58"/>
      <c r="BEC43" s="58"/>
      <c r="BED43" s="58"/>
      <c r="BEE43" s="58"/>
      <c r="BEF43" s="58"/>
      <c r="BEG43" s="58"/>
      <c r="BEH43" s="58"/>
      <c r="BEI43" s="58"/>
      <c r="BEJ43" s="58"/>
      <c r="BEK43" s="58"/>
      <c r="BEL43" s="58"/>
      <c r="BEM43" s="58"/>
      <c r="BEN43" s="58"/>
      <c r="BEO43" s="58"/>
      <c r="BEP43" s="58"/>
      <c r="BEQ43" s="58"/>
      <c r="BER43" s="58"/>
      <c r="BES43" s="58"/>
      <c r="BET43" s="58"/>
      <c r="BEU43" s="58"/>
      <c r="BEV43" s="58"/>
      <c r="BEW43" s="58"/>
      <c r="BEX43" s="58"/>
      <c r="BEY43" s="58"/>
      <c r="BEZ43" s="58"/>
      <c r="BFA43" s="58"/>
      <c r="BFB43" s="58"/>
      <c r="BFC43" s="58"/>
      <c r="BFD43" s="58"/>
      <c r="BFE43" s="58"/>
      <c r="BFF43" s="58"/>
      <c r="BFG43" s="58"/>
      <c r="BFH43" s="58"/>
      <c r="BFI43" s="58"/>
      <c r="BFJ43" s="58"/>
      <c r="BFK43" s="58"/>
      <c r="BFL43" s="58"/>
      <c r="BFM43" s="58"/>
      <c r="BFN43" s="58"/>
      <c r="BFO43" s="58"/>
      <c r="BFP43" s="58"/>
      <c r="BFQ43" s="58"/>
      <c r="BFR43" s="58"/>
      <c r="BFS43" s="58"/>
      <c r="BFT43" s="58"/>
      <c r="BFU43" s="58"/>
      <c r="BFV43" s="58"/>
      <c r="BFW43" s="58"/>
      <c r="BFX43" s="58"/>
      <c r="BFY43" s="58"/>
      <c r="BFZ43" s="58"/>
      <c r="BGA43" s="58"/>
      <c r="BGB43" s="58"/>
      <c r="BGC43" s="58"/>
      <c r="BGD43" s="58"/>
      <c r="BGE43" s="58"/>
      <c r="BGF43" s="58"/>
      <c r="BGG43" s="58"/>
      <c r="BGH43" s="58"/>
      <c r="BGI43" s="58"/>
      <c r="BGJ43" s="58"/>
      <c r="BGK43" s="58"/>
      <c r="BGL43" s="58"/>
      <c r="BGM43" s="58"/>
      <c r="BGN43" s="58"/>
      <c r="BGO43" s="58"/>
      <c r="BGP43" s="58"/>
      <c r="BGQ43" s="58"/>
      <c r="BGR43" s="58"/>
      <c r="BGS43" s="58"/>
      <c r="BGT43" s="58"/>
      <c r="BGU43" s="58"/>
      <c r="BGV43" s="58"/>
      <c r="BGW43" s="58"/>
      <c r="BGX43" s="58"/>
      <c r="BGY43" s="58"/>
      <c r="BGZ43" s="58"/>
      <c r="BHA43" s="58"/>
      <c r="BHB43" s="58"/>
      <c r="BHC43" s="58"/>
      <c r="BHD43" s="58"/>
      <c r="BHE43" s="58"/>
      <c r="BHF43" s="58"/>
      <c r="BHG43" s="58"/>
      <c r="BHH43" s="58"/>
      <c r="BHI43" s="58"/>
      <c r="BHJ43" s="58"/>
      <c r="BHK43" s="58"/>
      <c r="BHL43" s="58"/>
      <c r="BHM43" s="58"/>
      <c r="BHN43" s="58"/>
      <c r="BHO43" s="58"/>
      <c r="BHP43" s="58"/>
      <c r="BHQ43" s="58"/>
      <c r="BHR43" s="58"/>
      <c r="BHS43" s="58"/>
      <c r="BHT43" s="58"/>
      <c r="BHU43" s="58"/>
      <c r="BHV43" s="58"/>
      <c r="BHW43" s="58"/>
      <c r="BHX43" s="58"/>
      <c r="BHY43" s="58"/>
      <c r="BHZ43" s="58"/>
      <c r="BIA43" s="58"/>
      <c r="BIB43" s="58"/>
      <c r="BIC43" s="58"/>
      <c r="BID43" s="58"/>
      <c r="BIE43" s="58"/>
      <c r="BIF43" s="58"/>
      <c r="BIG43" s="58"/>
      <c r="BIH43" s="58"/>
      <c r="BII43" s="58"/>
      <c r="BIJ43" s="58"/>
      <c r="BIK43" s="58"/>
      <c r="BIL43" s="58"/>
      <c r="BIM43" s="58"/>
      <c r="BIN43" s="58"/>
      <c r="BIO43" s="58"/>
      <c r="BIP43" s="58"/>
      <c r="BIQ43" s="58"/>
      <c r="BIR43" s="58"/>
      <c r="BIS43" s="58"/>
      <c r="BIT43" s="58"/>
      <c r="BIU43" s="58"/>
      <c r="BIV43" s="58"/>
      <c r="BIW43" s="58"/>
      <c r="BIX43" s="58"/>
      <c r="BIY43" s="58"/>
      <c r="BIZ43" s="58"/>
      <c r="BJA43" s="58"/>
      <c r="BJB43" s="58"/>
      <c r="BJC43" s="58"/>
      <c r="BJD43" s="58"/>
      <c r="BJE43" s="58"/>
      <c r="BJF43" s="58"/>
      <c r="BJG43" s="58"/>
      <c r="BJH43" s="58"/>
      <c r="BJI43" s="58"/>
      <c r="BJJ43" s="58"/>
      <c r="BJK43" s="58"/>
      <c r="BJL43" s="58"/>
      <c r="BJM43" s="58"/>
      <c r="BJN43" s="58"/>
      <c r="BJO43" s="58"/>
      <c r="BJP43" s="58"/>
      <c r="BJQ43" s="58"/>
      <c r="BJR43" s="58"/>
      <c r="BJS43" s="58"/>
      <c r="BJT43" s="58"/>
      <c r="BJU43" s="58"/>
      <c r="BJV43" s="58"/>
      <c r="BJW43" s="58"/>
      <c r="BJX43" s="58"/>
      <c r="BJY43" s="58"/>
      <c r="BJZ43" s="58"/>
      <c r="BKA43" s="58"/>
      <c r="BKB43" s="58"/>
      <c r="BKC43" s="58"/>
      <c r="BKD43" s="58"/>
      <c r="BKE43" s="58"/>
      <c r="BKF43" s="58"/>
      <c r="BKG43" s="58"/>
      <c r="BKH43" s="58"/>
      <c r="BKI43" s="58"/>
      <c r="BKJ43" s="58"/>
      <c r="BKK43" s="58"/>
      <c r="BKL43" s="58"/>
      <c r="BKM43" s="58"/>
      <c r="BKN43" s="58"/>
      <c r="BKO43" s="58"/>
      <c r="BKP43" s="58"/>
      <c r="BKQ43" s="58"/>
      <c r="BKR43" s="58"/>
      <c r="BKS43" s="58"/>
      <c r="BKT43" s="58"/>
      <c r="BKU43" s="58"/>
      <c r="BKV43" s="58"/>
      <c r="BKW43" s="58"/>
      <c r="BKX43" s="58"/>
      <c r="BKY43" s="58"/>
      <c r="BKZ43" s="58"/>
      <c r="BLA43" s="58"/>
      <c r="BLB43" s="58"/>
      <c r="BLC43" s="58"/>
      <c r="BLD43" s="58"/>
      <c r="BLE43" s="58"/>
      <c r="BLF43" s="58"/>
      <c r="BLG43" s="58"/>
      <c r="BLH43" s="58"/>
      <c r="BLI43" s="58"/>
      <c r="BLJ43" s="58"/>
      <c r="BLK43" s="58"/>
      <c r="BLL43" s="58"/>
      <c r="BLM43" s="58"/>
      <c r="BLN43" s="58"/>
      <c r="BLO43" s="58"/>
      <c r="BLP43" s="58"/>
      <c r="BLQ43" s="58"/>
      <c r="BLR43" s="58"/>
      <c r="BLS43" s="58"/>
      <c r="BLT43" s="58"/>
      <c r="BLU43" s="58"/>
      <c r="BLV43" s="58"/>
      <c r="BLW43" s="58"/>
      <c r="BLX43" s="58"/>
      <c r="BLY43" s="58"/>
      <c r="BLZ43" s="58"/>
      <c r="BMA43" s="58"/>
      <c r="BMB43" s="58"/>
      <c r="BMC43" s="58"/>
      <c r="BMD43" s="58"/>
      <c r="BME43" s="58"/>
      <c r="BMF43" s="58"/>
      <c r="BMG43" s="58"/>
      <c r="BMH43" s="58"/>
      <c r="BMI43" s="58"/>
      <c r="BMJ43" s="58"/>
      <c r="BMK43" s="58"/>
      <c r="BML43" s="58"/>
      <c r="BMM43" s="58"/>
      <c r="BMN43" s="58"/>
      <c r="BMO43" s="58"/>
      <c r="BMP43" s="58"/>
      <c r="BMQ43" s="58"/>
      <c r="BMR43" s="58"/>
      <c r="BMS43" s="58"/>
      <c r="BMT43" s="58"/>
      <c r="BMU43" s="58"/>
      <c r="BMV43" s="58"/>
      <c r="BMW43" s="58"/>
      <c r="BMX43" s="58"/>
      <c r="BMY43" s="58"/>
      <c r="BMZ43" s="58"/>
      <c r="BNA43" s="58"/>
      <c r="BNB43" s="58"/>
      <c r="BNC43" s="58"/>
      <c r="BND43" s="58"/>
      <c r="BNE43" s="58"/>
      <c r="BNF43" s="58"/>
      <c r="BNG43" s="58"/>
      <c r="BNH43" s="58"/>
      <c r="BNI43" s="58"/>
      <c r="BNJ43" s="58"/>
      <c r="BNK43" s="58"/>
      <c r="BNL43" s="58"/>
      <c r="BNM43" s="58"/>
      <c r="BNN43" s="58"/>
      <c r="BNO43" s="58"/>
      <c r="BNP43" s="58"/>
      <c r="BNQ43" s="58"/>
      <c r="BNR43" s="58"/>
      <c r="BNS43" s="58"/>
      <c r="BNT43" s="58"/>
      <c r="BNU43" s="58"/>
      <c r="BNV43" s="58"/>
      <c r="BNW43" s="58"/>
      <c r="BNX43" s="58"/>
      <c r="BNY43" s="58"/>
      <c r="BNZ43" s="58"/>
      <c r="BOA43" s="58"/>
      <c r="BOB43" s="58"/>
      <c r="BOC43" s="58"/>
      <c r="BOD43" s="58"/>
      <c r="BOE43" s="58"/>
      <c r="BOF43" s="58"/>
      <c r="BOG43" s="58"/>
      <c r="BOH43" s="58"/>
      <c r="BOI43" s="58"/>
      <c r="BOJ43" s="58"/>
      <c r="BOK43" s="58"/>
      <c r="BOL43" s="58"/>
      <c r="BOM43" s="58"/>
      <c r="BON43" s="58"/>
      <c r="BOO43" s="58"/>
      <c r="BOP43" s="58"/>
      <c r="BOQ43" s="58"/>
      <c r="BOR43" s="58"/>
      <c r="BOS43" s="58"/>
      <c r="BOT43" s="58"/>
      <c r="BOU43" s="58"/>
      <c r="BOV43" s="58"/>
      <c r="BOW43" s="58"/>
      <c r="BOX43" s="58"/>
      <c r="BOY43" s="58"/>
      <c r="BOZ43" s="58"/>
      <c r="BPA43" s="58"/>
      <c r="BPB43" s="58"/>
      <c r="BPC43" s="58"/>
      <c r="BPD43" s="58"/>
      <c r="BPE43" s="58"/>
      <c r="BPF43" s="58"/>
      <c r="BPG43" s="58"/>
      <c r="BPH43" s="58"/>
      <c r="BPI43" s="58"/>
      <c r="BPJ43" s="58"/>
      <c r="BPK43" s="58"/>
      <c r="BPL43" s="58"/>
      <c r="BPM43" s="58"/>
      <c r="BPN43" s="58"/>
      <c r="BPO43" s="58"/>
      <c r="BPP43" s="58"/>
      <c r="BPQ43" s="58"/>
      <c r="BPR43" s="58"/>
      <c r="BPS43" s="58"/>
      <c r="BPT43" s="58"/>
      <c r="BPU43" s="58"/>
      <c r="BPV43" s="58"/>
      <c r="BPW43" s="58"/>
      <c r="BPX43" s="58"/>
      <c r="BPY43" s="58"/>
      <c r="BPZ43" s="58"/>
      <c r="BQA43" s="58"/>
      <c r="BQB43" s="58"/>
      <c r="BQC43" s="58"/>
      <c r="BQD43" s="58"/>
      <c r="BQE43" s="58"/>
      <c r="BQF43" s="58"/>
      <c r="BQG43" s="58"/>
      <c r="BQH43" s="58"/>
      <c r="BQI43" s="58"/>
      <c r="BQJ43" s="58"/>
      <c r="BQK43" s="58"/>
      <c r="BQL43" s="58"/>
      <c r="BQM43" s="58"/>
      <c r="BQN43" s="58"/>
      <c r="BQO43" s="58"/>
      <c r="BQP43" s="58"/>
      <c r="BQQ43" s="58"/>
      <c r="BQR43" s="58"/>
      <c r="BQS43" s="58"/>
      <c r="BQT43" s="58"/>
      <c r="BQU43" s="58"/>
      <c r="BQV43" s="58"/>
      <c r="BQW43" s="58"/>
      <c r="BQX43" s="58"/>
      <c r="BQY43" s="58"/>
      <c r="BQZ43" s="58"/>
      <c r="BRA43" s="58"/>
      <c r="BRB43" s="58"/>
      <c r="BRC43" s="58"/>
      <c r="BRD43" s="58"/>
      <c r="BRE43" s="58"/>
      <c r="BRF43" s="58"/>
      <c r="BRG43" s="58"/>
      <c r="BRH43" s="58"/>
      <c r="BRI43" s="58"/>
      <c r="BRJ43" s="58"/>
      <c r="BRK43" s="58"/>
      <c r="BRL43" s="58"/>
      <c r="BRM43" s="58"/>
      <c r="BRN43" s="58"/>
      <c r="BRO43" s="58"/>
      <c r="BRP43" s="58"/>
      <c r="BRQ43" s="58"/>
      <c r="BRR43" s="58"/>
      <c r="BRS43" s="58"/>
      <c r="BRT43" s="58"/>
      <c r="BRU43" s="58"/>
      <c r="BRV43" s="58"/>
      <c r="BRW43" s="58"/>
      <c r="BRX43" s="58"/>
      <c r="BRY43" s="58"/>
      <c r="BRZ43" s="58"/>
      <c r="BSA43" s="58"/>
      <c r="BSB43" s="58"/>
      <c r="BSC43" s="58"/>
      <c r="BSD43" s="58"/>
      <c r="BSE43" s="58"/>
      <c r="BSF43" s="58"/>
      <c r="BSG43" s="58"/>
      <c r="BSH43" s="58"/>
      <c r="BSI43" s="58"/>
      <c r="BSJ43" s="58"/>
      <c r="BSK43" s="58"/>
      <c r="BSL43" s="58"/>
      <c r="BSM43" s="58"/>
      <c r="BSN43" s="58"/>
      <c r="BSO43" s="58"/>
      <c r="BSP43" s="58"/>
      <c r="BSQ43" s="58"/>
      <c r="BSR43" s="58"/>
      <c r="BSS43" s="58"/>
      <c r="BST43" s="58"/>
      <c r="BSU43" s="58"/>
      <c r="BSV43" s="58"/>
      <c r="BSW43" s="58"/>
      <c r="BSX43" s="58"/>
      <c r="BSY43" s="58"/>
      <c r="BSZ43" s="58"/>
      <c r="BTA43" s="58"/>
      <c r="BTB43" s="58"/>
      <c r="BTC43" s="58"/>
      <c r="BTD43" s="58"/>
      <c r="BTE43" s="58"/>
      <c r="BTF43" s="58"/>
      <c r="BTG43" s="58"/>
      <c r="BTH43" s="58"/>
      <c r="BTI43" s="58"/>
      <c r="BTJ43" s="58"/>
      <c r="BTK43" s="58"/>
      <c r="BTL43" s="58"/>
      <c r="BTM43" s="58"/>
      <c r="BTN43" s="58"/>
      <c r="BTO43" s="58"/>
      <c r="BTP43" s="58"/>
      <c r="BTQ43" s="58"/>
      <c r="BTR43" s="58"/>
      <c r="BTS43" s="58"/>
      <c r="BTT43" s="58"/>
      <c r="BTU43" s="58"/>
      <c r="BTV43" s="58"/>
      <c r="BTW43" s="58"/>
      <c r="BTX43" s="58"/>
      <c r="BTY43" s="58"/>
      <c r="BTZ43" s="58"/>
      <c r="BUA43" s="58"/>
      <c r="BUB43" s="58"/>
      <c r="BUC43" s="58"/>
      <c r="BUD43" s="58"/>
      <c r="BUE43" s="58"/>
      <c r="BUF43" s="58"/>
      <c r="BUG43" s="58"/>
      <c r="BUH43" s="58"/>
      <c r="BUI43" s="58"/>
      <c r="BUJ43" s="58"/>
      <c r="BUK43" s="58"/>
      <c r="BUL43" s="58"/>
      <c r="BUM43" s="58"/>
      <c r="BUN43" s="58"/>
      <c r="BUO43" s="58"/>
      <c r="BUP43" s="58"/>
      <c r="BUQ43" s="58"/>
      <c r="BUR43" s="58"/>
      <c r="BUS43" s="58"/>
      <c r="BUT43" s="58"/>
      <c r="BUU43" s="58"/>
      <c r="BUV43" s="58"/>
      <c r="BUW43" s="58"/>
      <c r="BUX43" s="58"/>
      <c r="BUY43" s="58"/>
      <c r="BUZ43" s="58"/>
      <c r="BVA43" s="58"/>
      <c r="BVB43" s="58"/>
      <c r="BVC43" s="58"/>
      <c r="BVD43" s="58"/>
      <c r="BVE43" s="58"/>
      <c r="BVF43" s="58"/>
      <c r="BVG43" s="58"/>
      <c r="BVH43" s="58"/>
      <c r="BVI43" s="58"/>
      <c r="BVJ43" s="58"/>
      <c r="BVK43" s="58"/>
      <c r="BVL43" s="58"/>
      <c r="BVM43" s="58"/>
      <c r="BVN43" s="58"/>
      <c r="BVO43" s="58"/>
      <c r="BVP43" s="58"/>
      <c r="BVQ43" s="58"/>
      <c r="BVR43" s="58"/>
      <c r="BVS43" s="58"/>
      <c r="BVT43" s="58"/>
      <c r="BVU43" s="58"/>
      <c r="BVV43" s="58"/>
      <c r="BVW43" s="58"/>
      <c r="BVX43" s="58"/>
      <c r="BVY43" s="58"/>
      <c r="BVZ43" s="58"/>
      <c r="BWA43" s="58"/>
      <c r="BWB43" s="58"/>
      <c r="BWC43" s="58"/>
      <c r="BWD43" s="58"/>
      <c r="BWE43" s="58"/>
      <c r="BWF43" s="58"/>
      <c r="BWG43" s="58"/>
      <c r="BWH43" s="58"/>
      <c r="BWI43" s="58"/>
      <c r="BWJ43" s="58"/>
      <c r="BWK43" s="58"/>
      <c r="BWL43" s="58"/>
      <c r="BWM43" s="58"/>
      <c r="BWN43" s="58"/>
      <c r="BWO43" s="58"/>
      <c r="BWP43" s="58"/>
      <c r="BWQ43" s="58"/>
      <c r="BWR43" s="58"/>
      <c r="BWS43" s="58"/>
      <c r="BWT43" s="58"/>
      <c r="BWU43" s="58"/>
      <c r="BWV43" s="58"/>
      <c r="BWW43" s="58"/>
      <c r="BWX43" s="58"/>
      <c r="BWY43" s="58"/>
      <c r="BWZ43" s="58"/>
      <c r="BXA43" s="58"/>
      <c r="BXB43" s="58"/>
      <c r="BXC43" s="58"/>
      <c r="BXD43" s="58"/>
      <c r="BXE43" s="58"/>
      <c r="BXF43" s="58"/>
      <c r="BXG43" s="58"/>
      <c r="BXH43" s="58"/>
      <c r="BXI43" s="58"/>
      <c r="BXJ43" s="58"/>
      <c r="BXK43" s="58"/>
      <c r="BXL43" s="58"/>
      <c r="BXM43" s="58"/>
      <c r="BXN43" s="58"/>
      <c r="BXO43" s="58"/>
      <c r="BXP43" s="58"/>
      <c r="BXQ43" s="58"/>
      <c r="BXR43" s="58"/>
      <c r="BXS43" s="58"/>
      <c r="BXT43" s="58"/>
      <c r="BXU43" s="58"/>
      <c r="BXV43" s="58"/>
      <c r="BXW43" s="58"/>
      <c r="BXX43" s="58"/>
      <c r="BXY43" s="58"/>
      <c r="BXZ43" s="58"/>
      <c r="BYA43" s="58"/>
      <c r="BYB43" s="58"/>
      <c r="BYC43" s="58"/>
      <c r="BYD43" s="58"/>
      <c r="BYE43" s="58"/>
      <c r="BYF43" s="58"/>
      <c r="BYG43" s="58"/>
      <c r="BYH43" s="58"/>
      <c r="BYI43" s="58"/>
      <c r="BYJ43" s="58"/>
      <c r="BYK43" s="58"/>
      <c r="BYL43" s="58"/>
      <c r="BYM43" s="58"/>
      <c r="BYN43" s="58"/>
      <c r="BYO43" s="58"/>
      <c r="BYP43" s="58"/>
      <c r="BYQ43" s="58"/>
      <c r="BYR43" s="58"/>
      <c r="BYS43" s="58"/>
      <c r="BYT43" s="58"/>
      <c r="BYU43" s="58"/>
      <c r="BYV43" s="58"/>
      <c r="BYW43" s="58"/>
      <c r="BYX43" s="58"/>
      <c r="BYY43" s="58"/>
      <c r="BYZ43" s="58"/>
      <c r="BZA43" s="58"/>
      <c r="BZB43" s="58"/>
      <c r="BZC43" s="58"/>
      <c r="BZD43" s="58"/>
      <c r="BZE43" s="58"/>
      <c r="BZF43" s="58"/>
      <c r="BZG43" s="58"/>
      <c r="BZH43" s="58"/>
      <c r="BZI43" s="58"/>
      <c r="BZJ43" s="58"/>
      <c r="BZK43" s="58"/>
      <c r="BZL43" s="58"/>
      <c r="BZM43" s="58"/>
      <c r="BZN43" s="58"/>
      <c r="BZO43" s="58"/>
      <c r="BZP43" s="58"/>
      <c r="BZQ43" s="58"/>
      <c r="BZR43" s="58"/>
      <c r="BZS43" s="58"/>
      <c r="BZT43" s="58"/>
      <c r="BZU43" s="58"/>
      <c r="BZV43" s="58"/>
      <c r="BZW43" s="58"/>
      <c r="BZX43" s="58"/>
      <c r="BZY43" s="58"/>
      <c r="BZZ43" s="58"/>
      <c r="CAA43" s="58"/>
      <c r="CAB43" s="58"/>
      <c r="CAC43" s="58"/>
      <c r="CAD43" s="58"/>
      <c r="CAE43" s="58"/>
      <c r="CAF43" s="58"/>
      <c r="CAG43" s="58"/>
      <c r="CAH43" s="58"/>
      <c r="CAI43" s="58"/>
      <c r="CAJ43" s="58"/>
      <c r="CAK43" s="58"/>
      <c r="CAL43" s="58"/>
      <c r="CAM43" s="58"/>
      <c r="CAN43" s="58"/>
      <c r="CAO43" s="58"/>
      <c r="CAP43" s="58"/>
      <c r="CAQ43" s="58"/>
      <c r="CAR43" s="58"/>
      <c r="CAS43" s="58"/>
      <c r="CAT43" s="58"/>
      <c r="CAU43" s="58"/>
      <c r="CAV43" s="58"/>
      <c r="CAW43" s="58"/>
      <c r="CAX43" s="58"/>
      <c r="CAY43" s="58"/>
      <c r="CAZ43" s="58"/>
      <c r="CBA43" s="58"/>
      <c r="CBB43" s="58"/>
      <c r="CBC43" s="58"/>
      <c r="CBD43" s="58"/>
      <c r="CBE43" s="58"/>
      <c r="CBF43" s="58"/>
      <c r="CBG43" s="58"/>
      <c r="CBH43" s="58"/>
      <c r="CBI43" s="58"/>
      <c r="CBJ43" s="58"/>
      <c r="CBK43" s="58"/>
      <c r="CBL43" s="58"/>
      <c r="CBM43" s="58"/>
      <c r="CBN43" s="58"/>
      <c r="CBO43" s="58"/>
      <c r="CBP43" s="58"/>
      <c r="CBQ43" s="58"/>
      <c r="CBR43" s="58"/>
      <c r="CBS43" s="58"/>
      <c r="CBT43" s="58"/>
      <c r="CBU43" s="58"/>
      <c r="CBV43" s="58"/>
      <c r="CBW43" s="58"/>
      <c r="CBX43" s="58"/>
      <c r="CBY43" s="58"/>
      <c r="CBZ43" s="58"/>
      <c r="CCA43" s="58"/>
      <c r="CCB43" s="58"/>
      <c r="CCC43" s="58"/>
      <c r="CCD43" s="58"/>
      <c r="CCE43" s="58"/>
      <c r="CCF43" s="58"/>
      <c r="CCG43" s="58"/>
      <c r="CCH43" s="58"/>
      <c r="CCI43" s="58"/>
      <c r="CCJ43" s="58"/>
      <c r="CCK43" s="58"/>
      <c r="CCL43" s="58"/>
      <c r="CCM43" s="58"/>
      <c r="CCN43" s="58"/>
      <c r="CCO43" s="58"/>
      <c r="CCP43" s="58"/>
      <c r="CCQ43" s="58"/>
      <c r="CCR43" s="58"/>
      <c r="CCS43" s="58"/>
      <c r="CCT43" s="58"/>
      <c r="CCU43" s="58"/>
      <c r="CCV43" s="58"/>
      <c r="CCW43" s="58"/>
      <c r="CCX43" s="58"/>
      <c r="CCY43" s="58"/>
      <c r="CCZ43" s="58"/>
      <c r="CDA43" s="58"/>
      <c r="CDB43" s="58"/>
      <c r="CDC43" s="58"/>
      <c r="CDD43" s="58"/>
      <c r="CDE43" s="58"/>
      <c r="CDF43" s="58"/>
      <c r="CDG43" s="58"/>
      <c r="CDH43" s="58"/>
      <c r="CDI43" s="58"/>
      <c r="CDJ43" s="58"/>
      <c r="CDK43" s="58"/>
      <c r="CDL43" s="58"/>
      <c r="CDM43" s="58"/>
      <c r="CDN43" s="58"/>
      <c r="CDO43" s="58"/>
      <c r="CDP43" s="58"/>
      <c r="CDQ43" s="58"/>
      <c r="CDR43" s="58"/>
      <c r="CDS43" s="58"/>
      <c r="CDT43" s="58"/>
      <c r="CDU43" s="58"/>
      <c r="CDV43" s="58"/>
      <c r="CDW43" s="58"/>
      <c r="CDX43" s="58"/>
      <c r="CDY43" s="58"/>
      <c r="CDZ43" s="58"/>
      <c r="CEA43" s="58"/>
      <c r="CEB43" s="58"/>
      <c r="CEC43" s="58"/>
      <c r="CED43" s="58"/>
      <c r="CEE43" s="58"/>
      <c r="CEF43" s="58"/>
      <c r="CEG43" s="58"/>
      <c r="CEH43" s="58"/>
      <c r="CEI43" s="58"/>
      <c r="CEJ43" s="58"/>
      <c r="CEK43" s="58"/>
      <c r="CEL43" s="58"/>
      <c r="CEM43" s="58"/>
      <c r="CEN43" s="58"/>
      <c r="CEO43" s="58"/>
      <c r="CEP43" s="58"/>
      <c r="CEQ43" s="58"/>
      <c r="CER43" s="58"/>
      <c r="CES43" s="58"/>
      <c r="CET43" s="58"/>
      <c r="CEU43" s="58"/>
      <c r="CEV43" s="58"/>
      <c r="CEW43" s="58"/>
      <c r="CEX43" s="58"/>
      <c r="CEY43" s="58"/>
      <c r="CEZ43" s="58"/>
      <c r="CFA43" s="58"/>
      <c r="CFB43" s="58"/>
      <c r="CFC43" s="58"/>
      <c r="CFD43" s="58"/>
      <c r="CFE43" s="58"/>
      <c r="CFF43" s="58"/>
      <c r="CFG43" s="58"/>
      <c r="CFH43" s="58"/>
      <c r="CFI43" s="58"/>
      <c r="CFJ43" s="58"/>
      <c r="CFK43" s="58"/>
      <c r="CFL43" s="58"/>
      <c r="CFM43" s="58"/>
      <c r="CFN43" s="58"/>
      <c r="CFO43" s="58"/>
      <c r="CFP43" s="58"/>
      <c r="CFQ43" s="58"/>
      <c r="CFR43" s="58"/>
      <c r="CFS43" s="58"/>
      <c r="CFT43" s="58"/>
      <c r="CFU43" s="58"/>
      <c r="CFV43" s="58"/>
      <c r="CFW43" s="58"/>
      <c r="CFX43" s="58"/>
      <c r="CFY43" s="58"/>
      <c r="CFZ43" s="58"/>
      <c r="CGA43" s="58"/>
      <c r="CGB43" s="58"/>
      <c r="CGC43" s="58"/>
      <c r="CGD43" s="58"/>
      <c r="CGE43" s="58"/>
      <c r="CGF43" s="58"/>
      <c r="CGG43" s="58"/>
      <c r="CGH43" s="58"/>
      <c r="CGI43" s="58"/>
      <c r="CGJ43" s="58"/>
      <c r="CGK43" s="58"/>
      <c r="CGL43" s="58"/>
      <c r="CGM43" s="58"/>
      <c r="CGN43" s="58"/>
      <c r="CGO43" s="58"/>
      <c r="CGP43" s="58"/>
      <c r="CGQ43" s="58"/>
      <c r="CGR43" s="58"/>
      <c r="CGS43" s="58"/>
      <c r="CGT43" s="58"/>
      <c r="CGU43" s="58"/>
      <c r="CGV43" s="58"/>
      <c r="CGW43" s="58"/>
      <c r="CGX43" s="58"/>
      <c r="CGY43" s="58"/>
      <c r="CGZ43" s="58"/>
      <c r="CHA43" s="58"/>
      <c r="CHB43" s="58"/>
      <c r="CHC43" s="58"/>
      <c r="CHD43" s="58"/>
      <c r="CHE43" s="58"/>
      <c r="CHF43" s="58"/>
      <c r="CHG43" s="58"/>
      <c r="CHH43" s="58"/>
      <c r="CHI43" s="58"/>
      <c r="CHJ43" s="58"/>
      <c r="CHK43" s="58"/>
      <c r="CHL43" s="58"/>
      <c r="CHM43" s="58"/>
      <c r="CHN43" s="58"/>
      <c r="CHO43" s="58"/>
      <c r="CHP43" s="58"/>
      <c r="CHQ43" s="58"/>
      <c r="CHR43" s="58"/>
      <c r="CHS43" s="58"/>
      <c r="CHT43" s="58"/>
      <c r="CHU43" s="58"/>
      <c r="CHV43" s="58"/>
      <c r="CHW43" s="58"/>
      <c r="CHX43" s="58"/>
      <c r="CHY43" s="58"/>
      <c r="CHZ43" s="58"/>
      <c r="CIA43" s="58"/>
      <c r="CIB43" s="58"/>
      <c r="CIC43" s="58"/>
      <c r="CID43" s="58"/>
      <c r="CIE43" s="58"/>
      <c r="CIF43" s="58"/>
      <c r="CIG43" s="58"/>
      <c r="CIH43" s="58"/>
      <c r="CII43" s="58"/>
      <c r="CIJ43" s="58"/>
      <c r="CIK43" s="58"/>
      <c r="CIL43" s="58"/>
      <c r="CIM43" s="58"/>
      <c r="CIN43" s="58"/>
      <c r="CIO43" s="58"/>
      <c r="CIP43" s="58"/>
      <c r="CIQ43" s="58"/>
      <c r="CIR43" s="58"/>
      <c r="CIS43" s="58"/>
      <c r="CIT43" s="58"/>
      <c r="CIU43" s="58"/>
      <c r="CIV43" s="58"/>
      <c r="CIW43" s="58"/>
      <c r="CIX43" s="58"/>
      <c r="CIY43" s="58"/>
      <c r="CIZ43" s="58"/>
      <c r="CJA43" s="58"/>
      <c r="CJB43" s="58"/>
      <c r="CJC43" s="58"/>
      <c r="CJD43" s="58"/>
      <c r="CJE43" s="58"/>
      <c r="CJF43" s="58"/>
      <c r="CJG43" s="58"/>
      <c r="CJH43" s="58"/>
      <c r="CJI43" s="58"/>
      <c r="CJJ43" s="58"/>
      <c r="CJK43" s="58"/>
      <c r="CJL43" s="58"/>
      <c r="CJM43" s="58"/>
      <c r="CJN43" s="58"/>
      <c r="CJO43" s="58"/>
      <c r="CJP43" s="58"/>
      <c r="CJQ43" s="58"/>
      <c r="CJR43" s="58"/>
      <c r="CJS43" s="58"/>
      <c r="CJT43" s="58"/>
      <c r="CJU43" s="58"/>
      <c r="CJV43" s="58"/>
      <c r="CJW43" s="58"/>
      <c r="CJX43" s="58"/>
      <c r="CJY43" s="58"/>
      <c r="CJZ43" s="58"/>
      <c r="CKA43" s="58"/>
      <c r="CKB43" s="58"/>
      <c r="CKC43" s="58"/>
      <c r="CKD43" s="58"/>
      <c r="CKE43" s="58"/>
      <c r="CKF43" s="58"/>
      <c r="CKG43" s="58"/>
      <c r="CKH43" s="58"/>
      <c r="CKI43" s="58"/>
      <c r="CKJ43" s="58"/>
      <c r="CKK43" s="58"/>
      <c r="CKL43" s="58"/>
      <c r="CKM43" s="58"/>
      <c r="CKN43" s="58"/>
      <c r="CKO43" s="58"/>
      <c r="CKP43" s="58"/>
      <c r="CKQ43" s="58"/>
      <c r="CKR43" s="58"/>
      <c r="CKS43" s="58"/>
      <c r="CKT43" s="58"/>
      <c r="CKU43" s="58"/>
      <c r="CKV43" s="58"/>
      <c r="CKW43" s="58"/>
      <c r="CKX43" s="58"/>
      <c r="CKY43" s="58"/>
      <c r="CKZ43" s="58"/>
      <c r="CLA43" s="58"/>
      <c r="CLB43" s="58"/>
      <c r="CLC43" s="58"/>
      <c r="CLD43" s="58"/>
      <c r="CLE43" s="58"/>
      <c r="CLF43" s="58"/>
      <c r="CLG43" s="58"/>
      <c r="CLH43" s="58"/>
      <c r="CLI43" s="58"/>
      <c r="CLJ43" s="58"/>
      <c r="CLK43" s="58"/>
      <c r="CLL43" s="58"/>
      <c r="CLM43" s="58"/>
      <c r="CLN43" s="58"/>
      <c r="CLO43" s="58"/>
      <c r="CLP43" s="58"/>
      <c r="CLQ43" s="58"/>
      <c r="CLR43" s="58"/>
      <c r="CLS43" s="58"/>
      <c r="CLT43" s="58"/>
      <c r="CLU43" s="58"/>
      <c r="CLV43" s="58"/>
      <c r="CLW43" s="58"/>
      <c r="CLX43" s="58"/>
      <c r="CLY43" s="58"/>
      <c r="CLZ43" s="58"/>
      <c r="CMA43" s="58"/>
      <c r="CMB43" s="58"/>
      <c r="CMC43" s="58"/>
      <c r="CMD43" s="58"/>
      <c r="CME43" s="58"/>
      <c r="CMF43" s="58"/>
      <c r="CMG43" s="58"/>
      <c r="CMH43" s="58"/>
      <c r="CMI43" s="58"/>
      <c r="CMJ43" s="58"/>
      <c r="CMK43" s="58"/>
      <c r="CML43" s="58"/>
      <c r="CMM43" s="58"/>
      <c r="CMN43" s="58"/>
      <c r="CMO43" s="58"/>
      <c r="CMP43" s="58"/>
      <c r="CMQ43" s="58"/>
      <c r="CMR43" s="58"/>
      <c r="CMS43" s="58"/>
      <c r="CMT43" s="58"/>
      <c r="CMU43" s="58"/>
      <c r="CMV43" s="58"/>
      <c r="CMW43" s="58"/>
      <c r="CMX43" s="58"/>
      <c r="CMY43" s="58"/>
      <c r="CMZ43" s="58"/>
      <c r="CNA43" s="58"/>
      <c r="CNB43" s="58"/>
      <c r="CNC43" s="58"/>
      <c r="CND43" s="58"/>
      <c r="CNE43" s="58"/>
      <c r="CNF43" s="58"/>
      <c r="CNG43" s="58"/>
      <c r="CNH43" s="58"/>
      <c r="CNI43" s="58"/>
      <c r="CNJ43" s="58"/>
      <c r="CNK43" s="58"/>
      <c r="CNL43" s="58"/>
      <c r="CNM43" s="58"/>
      <c r="CNN43" s="58"/>
      <c r="CNO43" s="58"/>
      <c r="CNP43" s="58"/>
      <c r="CNQ43" s="58"/>
      <c r="CNR43" s="58"/>
      <c r="CNS43" s="58"/>
      <c r="CNT43" s="58"/>
      <c r="CNU43" s="58"/>
      <c r="CNV43" s="58"/>
      <c r="CNW43" s="58"/>
      <c r="CNX43" s="58"/>
      <c r="CNY43" s="58"/>
      <c r="CNZ43" s="58"/>
      <c r="COA43" s="58"/>
      <c r="COB43" s="58"/>
      <c r="COC43" s="58"/>
      <c r="COD43" s="58"/>
      <c r="COE43" s="58"/>
      <c r="COF43" s="58"/>
      <c r="COG43" s="58"/>
      <c r="COH43" s="58"/>
      <c r="COI43" s="58"/>
      <c r="COJ43" s="58"/>
      <c r="COK43" s="58"/>
      <c r="COL43" s="58"/>
      <c r="COM43" s="58"/>
      <c r="CON43" s="58"/>
      <c r="COO43" s="58"/>
      <c r="COP43" s="58"/>
      <c r="COQ43" s="58"/>
      <c r="COR43" s="58"/>
      <c r="COS43" s="58"/>
      <c r="COT43" s="58"/>
      <c r="COU43" s="58"/>
      <c r="COV43" s="58"/>
      <c r="COW43" s="58"/>
      <c r="COX43" s="58"/>
      <c r="COY43" s="58"/>
      <c r="COZ43" s="58"/>
      <c r="CPA43" s="58"/>
      <c r="CPB43" s="58"/>
      <c r="CPC43" s="58"/>
      <c r="CPD43" s="58"/>
      <c r="CPE43" s="58"/>
      <c r="CPF43" s="58"/>
      <c r="CPG43" s="58"/>
      <c r="CPH43" s="58"/>
      <c r="CPI43" s="58"/>
      <c r="CPJ43" s="58"/>
      <c r="CPK43" s="58"/>
      <c r="CPL43" s="58"/>
      <c r="CPM43" s="58"/>
      <c r="CPN43" s="58"/>
      <c r="CPO43" s="58"/>
      <c r="CPP43" s="58"/>
      <c r="CPQ43" s="58"/>
      <c r="CPR43" s="58"/>
      <c r="CPS43" s="58"/>
      <c r="CPT43" s="58"/>
      <c r="CPU43" s="58"/>
      <c r="CPV43" s="58"/>
      <c r="CPW43" s="58"/>
      <c r="CPX43" s="58"/>
      <c r="CPY43" s="58"/>
      <c r="CPZ43" s="58"/>
      <c r="CQA43" s="58"/>
      <c r="CQB43" s="58"/>
      <c r="CQC43" s="58"/>
      <c r="CQD43" s="58"/>
      <c r="CQE43" s="58"/>
      <c r="CQF43" s="58"/>
      <c r="CQG43" s="58"/>
      <c r="CQH43" s="58"/>
      <c r="CQI43" s="58"/>
      <c r="CQJ43" s="58"/>
      <c r="CQK43" s="58"/>
      <c r="CQL43" s="58"/>
      <c r="CQM43" s="58"/>
      <c r="CQN43" s="58"/>
      <c r="CQO43" s="58"/>
      <c r="CQP43" s="58"/>
      <c r="CQQ43" s="58"/>
      <c r="CQR43" s="58"/>
      <c r="CQS43" s="58"/>
      <c r="CQT43" s="58"/>
      <c r="CQU43" s="58"/>
      <c r="CQV43" s="58"/>
      <c r="CQW43" s="58"/>
      <c r="CQX43" s="58"/>
      <c r="CQY43" s="58"/>
      <c r="CQZ43" s="58"/>
      <c r="CRA43" s="58"/>
      <c r="CRB43" s="58"/>
      <c r="CRC43" s="58"/>
      <c r="CRD43" s="58"/>
      <c r="CRE43" s="58"/>
      <c r="CRF43" s="58"/>
      <c r="CRG43" s="58"/>
      <c r="CRH43" s="58"/>
      <c r="CRI43" s="58"/>
      <c r="CRJ43" s="58"/>
      <c r="CRK43" s="58"/>
      <c r="CRL43" s="58"/>
      <c r="CRM43" s="58"/>
      <c r="CRN43" s="58"/>
      <c r="CRO43" s="58"/>
      <c r="CRP43" s="58"/>
      <c r="CRQ43" s="58"/>
      <c r="CRR43" s="58"/>
      <c r="CRS43" s="58"/>
      <c r="CRT43" s="58"/>
      <c r="CRU43" s="58"/>
      <c r="CRV43" s="58"/>
      <c r="CRW43" s="58"/>
      <c r="CRX43" s="58"/>
      <c r="CRY43" s="58"/>
      <c r="CRZ43" s="58"/>
      <c r="CSA43" s="58"/>
      <c r="CSB43" s="58"/>
      <c r="CSC43" s="58"/>
      <c r="CSD43" s="58"/>
      <c r="CSE43" s="58"/>
      <c r="CSF43" s="58"/>
      <c r="CSG43" s="58"/>
      <c r="CSH43" s="58"/>
      <c r="CSI43" s="58"/>
      <c r="CSJ43" s="58"/>
      <c r="CSK43" s="58"/>
      <c r="CSL43" s="58"/>
      <c r="CSM43" s="58"/>
      <c r="CSN43" s="58"/>
      <c r="CSO43" s="58"/>
      <c r="CSP43" s="58"/>
      <c r="CSQ43" s="58"/>
      <c r="CSR43" s="58"/>
      <c r="CSS43" s="58"/>
      <c r="CST43" s="58"/>
      <c r="CSU43" s="58"/>
      <c r="CSV43" s="58"/>
      <c r="CSW43" s="58"/>
      <c r="CSX43" s="58"/>
      <c r="CSY43" s="58"/>
      <c r="CSZ43" s="58"/>
      <c r="CTA43" s="58"/>
      <c r="CTB43" s="58"/>
      <c r="CTC43" s="58"/>
      <c r="CTD43" s="58"/>
      <c r="CTE43" s="58"/>
      <c r="CTF43" s="58"/>
      <c r="CTG43" s="58"/>
      <c r="CTH43" s="58"/>
      <c r="CTI43" s="58"/>
      <c r="CTJ43" s="58"/>
      <c r="CTK43" s="58"/>
      <c r="CTL43" s="58"/>
      <c r="CTM43" s="58"/>
      <c r="CTN43" s="58"/>
      <c r="CTO43" s="58"/>
      <c r="CTP43" s="58"/>
      <c r="CTQ43" s="58"/>
      <c r="CTR43" s="58"/>
      <c r="CTS43" s="58"/>
      <c r="CTT43" s="58"/>
      <c r="CTU43" s="58"/>
      <c r="CTV43" s="58"/>
      <c r="CTW43" s="58"/>
      <c r="CTX43" s="58"/>
      <c r="CTY43" s="58"/>
      <c r="CTZ43" s="58"/>
      <c r="CUA43" s="58"/>
      <c r="CUB43" s="58"/>
      <c r="CUC43" s="58"/>
      <c r="CUD43" s="58"/>
      <c r="CUE43" s="58"/>
      <c r="CUF43" s="58"/>
      <c r="CUG43" s="58"/>
      <c r="CUH43" s="58"/>
      <c r="CUI43" s="58"/>
      <c r="CUJ43" s="58"/>
      <c r="CUK43" s="58"/>
      <c r="CUL43" s="58"/>
      <c r="CUM43" s="58"/>
      <c r="CUN43" s="58"/>
      <c r="CUO43" s="58"/>
      <c r="CUP43" s="58"/>
      <c r="CUQ43" s="58"/>
      <c r="CUR43" s="58"/>
      <c r="CUS43" s="58"/>
      <c r="CUT43" s="58"/>
      <c r="CUU43" s="58"/>
      <c r="CUV43" s="58"/>
      <c r="CUW43" s="58"/>
      <c r="CUX43" s="58"/>
      <c r="CUY43" s="58"/>
      <c r="CUZ43" s="58"/>
      <c r="CVA43" s="58"/>
      <c r="CVB43" s="58"/>
      <c r="CVC43" s="58"/>
      <c r="CVD43" s="58"/>
      <c r="CVE43" s="58"/>
      <c r="CVF43" s="58"/>
      <c r="CVG43" s="58"/>
      <c r="CVH43" s="58"/>
      <c r="CVI43" s="58"/>
      <c r="CVJ43" s="58"/>
      <c r="CVK43" s="58"/>
      <c r="CVL43" s="58"/>
      <c r="CVM43" s="58"/>
      <c r="CVN43" s="58"/>
      <c r="CVO43" s="58"/>
      <c r="CVP43" s="58"/>
      <c r="CVQ43" s="58"/>
      <c r="CVR43" s="58"/>
      <c r="CVS43" s="58"/>
      <c r="CVT43" s="58"/>
      <c r="CVU43" s="58"/>
      <c r="CVV43" s="58"/>
      <c r="CVW43" s="58"/>
      <c r="CVX43" s="58"/>
      <c r="CVY43" s="58"/>
      <c r="CVZ43" s="58"/>
      <c r="CWA43" s="58"/>
      <c r="CWB43" s="58"/>
      <c r="CWC43" s="58"/>
      <c r="CWD43" s="58"/>
      <c r="CWE43" s="58"/>
      <c r="CWF43" s="58"/>
      <c r="CWG43" s="58"/>
      <c r="CWH43" s="58"/>
      <c r="CWI43" s="58"/>
      <c r="CWJ43" s="58"/>
      <c r="CWK43" s="58"/>
      <c r="CWL43" s="58"/>
      <c r="CWM43" s="58"/>
      <c r="CWN43" s="58"/>
      <c r="CWO43" s="58"/>
      <c r="CWP43" s="58"/>
      <c r="CWQ43" s="58"/>
      <c r="CWR43" s="58"/>
      <c r="CWS43" s="58"/>
      <c r="CWT43" s="58"/>
      <c r="CWU43" s="58"/>
      <c r="CWV43" s="58"/>
      <c r="CWW43" s="58"/>
      <c r="CWX43" s="58"/>
      <c r="CWY43" s="58"/>
      <c r="CWZ43" s="58"/>
      <c r="CXA43" s="58"/>
      <c r="CXB43" s="58"/>
      <c r="CXC43" s="58"/>
      <c r="CXD43" s="58"/>
      <c r="CXE43" s="58"/>
      <c r="CXF43" s="58"/>
      <c r="CXG43" s="58"/>
      <c r="CXH43" s="58"/>
      <c r="CXI43" s="58"/>
      <c r="CXJ43" s="58"/>
      <c r="CXK43" s="58"/>
      <c r="CXL43" s="58"/>
      <c r="CXM43" s="58"/>
      <c r="CXN43" s="58"/>
      <c r="CXO43" s="58"/>
      <c r="CXP43" s="58"/>
      <c r="CXQ43" s="58"/>
      <c r="CXR43" s="58"/>
      <c r="CXS43" s="58"/>
      <c r="CXT43" s="58"/>
      <c r="CXU43" s="58"/>
      <c r="CXV43" s="58"/>
      <c r="CXW43" s="58"/>
      <c r="CXX43" s="58"/>
      <c r="CXY43" s="58"/>
      <c r="CXZ43" s="58"/>
      <c r="CYA43" s="58"/>
      <c r="CYB43" s="58"/>
      <c r="CYC43" s="58"/>
      <c r="CYD43" s="58"/>
      <c r="CYE43" s="58"/>
      <c r="CYF43" s="58"/>
      <c r="CYG43" s="58"/>
      <c r="CYH43" s="58"/>
      <c r="CYI43" s="58"/>
      <c r="CYJ43" s="58"/>
      <c r="CYK43" s="58"/>
      <c r="CYL43" s="58"/>
      <c r="CYM43" s="58"/>
      <c r="CYN43" s="58"/>
      <c r="CYO43" s="58"/>
      <c r="CYP43" s="58"/>
      <c r="CYQ43" s="58"/>
      <c r="CYR43" s="58"/>
      <c r="CYS43" s="58"/>
      <c r="CYT43" s="58"/>
      <c r="CYU43" s="58"/>
      <c r="CYV43" s="58"/>
      <c r="CYW43" s="58"/>
      <c r="CYX43" s="58"/>
      <c r="CYY43" s="58"/>
      <c r="CYZ43" s="58"/>
      <c r="CZA43" s="58"/>
      <c r="CZB43" s="58"/>
      <c r="CZC43" s="58"/>
      <c r="CZD43" s="58"/>
      <c r="CZE43" s="58"/>
      <c r="CZF43" s="58"/>
      <c r="CZG43" s="58"/>
      <c r="CZH43" s="58"/>
      <c r="CZI43" s="58"/>
      <c r="CZJ43" s="58"/>
      <c r="CZK43" s="58"/>
      <c r="CZL43" s="58"/>
      <c r="CZM43" s="58"/>
      <c r="CZN43" s="58"/>
      <c r="CZO43" s="58"/>
      <c r="CZP43" s="58"/>
      <c r="CZQ43" s="58"/>
      <c r="CZR43" s="58"/>
      <c r="CZS43" s="58"/>
      <c r="CZT43" s="58"/>
      <c r="CZU43" s="58"/>
      <c r="CZV43" s="58"/>
      <c r="CZW43" s="58"/>
      <c r="CZX43" s="58"/>
      <c r="CZY43" s="58"/>
      <c r="CZZ43" s="58"/>
      <c r="DAA43" s="58"/>
      <c r="DAB43" s="58"/>
      <c r="DAC43" s="58"/>
      <c r="DAD43" s="58"/>
      <c r="DAE43" s="58"/>
      <c r="DAF43" s="58"/>
      <c r="DAG43" s="58"/>
      <c r="DAH43" s="58"/>
      <c r="DAI43" s="58"/>
      <c r="DAJ43" s="58"/>
      <c r="DAK43" s="58"/>
      <c r="DAL43" s="58"/>
      <c r="DAM43" s="58"/>
      <c r="DAN43" s="58"/>
      <c r="DAO43" s="58"/>
      <c r="DAP43" s="58"/>
      <c r="DAQ43" s="58"/>
      <c r="DAR43" s="58"/>
      <c r="DAS43" s="58"/>
      <c r="DAT43" s="58"/>
      <c r="DAU43" s="58"/>
      <c r="DAV43" s="58"/>
      <c r="DAW43" s="58"/>
      <c r="DAX43" s="58"/>
      <c r="DAY43" s="58"/>
      <c r="DAZ43" s="58"/>
      <c r="DBA43" s="58"/>
      <c r="DBB43" s="58"/>
      <c r="DBC43" s="58"/>
      <c r="DBD43" s="58"/>
      <c r="DBE43" s="58"/>
      <c r="DBF43" s="58"/>
      <c r="DBG43" s="58"/>
      <c r="DBH43" s="58"/>
      <c r="DBI43" s="58"/>
      <c r="DBJ43" s="58"/>
      <c r="DBK43" s="58"/>
      <c r="DBL43" s="58"/>
      <c r="DBM43" s="58"/>
      <c r="DBN43" s="58"/>
      <c r="DBO43" s="58"/>
      <c r="DBP43" s="58"/>
      <c r="DBQ43" s="58"/>
      <c r="DBR43" s="58"/>
      <c r="DBS43" s="58"/>
      <c r="DBT43" s="58"/>
      <c r="DBU43" s="58"/>
      <c r="DBV43" s="58"/>
      <c r="DBW43" s="58"/>
      <c r="DBX43" s="58"/>
      <c r="DBY43" s="58"/>
      <c r="DBZ43" s="58"/>
      <c r="DCA43" s="58"/>
      <c r="DCB43" s="58"/>
      <c r="DCC43" s="58"/>
      <c r="DCD43" s="58"/>
      <c r="DCE43" s="58"/>
      <c r="DCF43" s="58"/>
      <c r="DCG43" s="58"/>
      <c r="DCH43" s="58"/>
      <c r="DCI43" s="58"/>
      <c r="DCJ43" s="58"/>
      <c r="DCK43" s="58"/>
      <c r="DCL43" s="58"/>
      <c r="DCM43" s="58"/>
      <c r="DCN43" s="58"/>
      <c r="DCO43" s="58"/>
      <c r="DCP43" s="58"/>
      <c r="DCQ43" s="58"/>
      <c r="DCR43" s="58"/>
      <c r="DCS43" s="58"/>
      <c r="DCT43" s="58"/>
      <c r="DCU43" s="58"/>
      <c r="DCV43" s="58"/>
      <c r="DCW43" s="58"/>
      <c r="DCX43" s="58"/>
      <c r="DCY43" s="58"/>
      <c r="DCZ43" s="58"/>
      <c r="DDA43" s="58"/>
      <c r="DDB43" s="58"/>
      <c r="DDC43" s="58"/>
      <c r="DDD43" s="58"/>
      <c r="DDE43" s="58"/>
      <c r="DDF43" s="58"/>
      <c r="DDG43" s="58"/>
      <c r="DDH43" s="58"/>
      <c r="DDI43" s="58"/>
      <c r="DDJ43" s="58"/>
      <c r="DDK43" s="58"/>
      <c r="DDL43" s="58"/>
      <c r="DDM43" s="58"/>
      <c r="DDN43" s="58"/>
      <c r="DDO43" s="58"/>
      <c r="DDP43" s="58"/>
      <c r="DDQ43" s="58"/>
      <c r="DDR43" s="58"/>
      <c r="DDS43" s="58"/>
      <c r="DDT43" s="58"/>
      <c r="DDU43" s="58"/>
      <c r="DDV43" s="58"/>
      <c r="DDW43" s="58"/>
      <c r="DDX43" s="58"/>
      <c r="DDY43" s="58"/>
      <c r="DDZ43" s="58"/>
      <c r="DEA43" s="58"/>
      <c r="DEB43" s="58"/>
      <c r="DEC43" s="58"/>
      <c r="DED43" s="58"/>
      <c r="DEE43" s="58"/>
      <c r="DEF43" s="58"/>
      <c r="DEG43" s="58"/>
      <c r="DEH43" s="58"/>
      <c r="DEI43" s="58"/>
      <c r="DEJ43" s="58"/>
      <c r="DEK43" s="58"/>
      <c r="DEL43" s="58"/>
      <c r="DEM43" s="58"/>
      <c r="DEN43" s="58"/>
      <c r="DEO43" s="58"/>
      <c r="DEP43" s="58"/>
      <c r="DEQ43" s="58"/>
      <c r="DER43" s="58"/>
      <c r="DES43" s="58"/>
      <c r="DET43" s="58"/>
      <c r="DEU43" s="58"/>
      <c r="DEV43" s="58"/>
      <c r="DEW43" s="58"/>
      <c r="DEX43" s="58"/>
      <c r="DEY43" s="58"/>
      <c r="DEZ43" s="58"/>
      <c r="DFA43" s="58"/>
      <c r="DFB43" s="58"/>
      <c r="DFC43" s="58"/>
      <c r="DFD43" s="58"/>
      <c r="DFE43" s="58"/>
      <c r="DFF43" s="58"/>
      <c r="DFG43" s="58"/>
      <c r="DFH43" s="58"/>
      <c r="DFI43" s="58"/>
      <c r="DFJ43" s="58"/>
      <c r="DFK43" s="58"/>
      <c r="DFL43" s="58"/>
      <c r="DFM43" s="58"/>
      <c r="DFN43" s="58"/>
      <c r="DFO43" s="58"/>
      <c r="DFP43" s="58"/>
      <c r="DFQ43" s="58"/>
      <c r="DFR43" s="58"/>
      <c r="DFS43" s="58"/>
      <c r="DFT43" s="58"/>
      <c r="DFU43" s="58"/>
      <c r="DFV43" s="58"/>
      <c r="DFW43" s="58"/>
      <c r="DFX43" s="58"/>
      <c r="DFY43" s="58"/>
      <c r="DFZ43" s="58"/>
      <c r="DGA43" s="58"/>
      <c r="DGB43" s="58"/>
      <c r="DGC43" s="58"/>
      <c r="DGD43" s="58"/>
      <c r="DGE43" s="58"/>
      <c r="DGF43" s="58"/>
      <c r="DGG43" s="58"/>
      <c r="DGH43" s="58"/>
      <c r="DGI43" s="58"/>
      <c r="DGJ43" s="58"/>
      <c r="DGK43" s="58"/>
      <c r="DGL43" s="58"/>
      <c r="DGM43" s="58"/>
      <c r="DGN43" s="58"/>
      <c r="DGO43" s="58"/>
      <c r="DGP43" s="58"/>
      <c r="DGQ43" s="58"/>
      <c r="DGR43" s="58"/>
      <c r="DGS43" s="58"/>
      <c r="DGT43" s="58"/>
      <c r="DGU43" s="58"/>
      <c r="DGV43" s="58"/>
      <c r="DGW43" s="58"/>
      <c r="DGX43" s="58"/>
      <c r="DGY43" s="58"/>
      <c r="DGZ43" s="58"/>
      <c r="DHA43" s="58"/>
      <c r="DHB43" s="58"/>
      <c r="DHC43" s="58"/>
      <c r="DHD43" s="58"/>
      <c r="DHE43" s="58"/>
      <c r="DHF43" s="58"/>
      <c r="DHG43" s="58"/>
      <c r="DHH43" s="58"/>
      <c r="DHI43" s="58"/>
      <c r="DHJ43" s="58"/>
      <c r="DHK43" s="58"/>
      <c r="DHL43" s="58"/>
      <c r="DHM43" s="58"/>
      <c r="DHN43" s="58"/>
      <c r="DHO43" s="58"/>
      <c r="DHP43" s="58"/>
      <c r="DHQ43" s="58"/>
      <c r="DHR43" s="58"/>
      <c r="DHS43" s="58"/>
      <c r="DHT43" s="58"/>
      <c r="DHU43" s="58"/>
      <c r="DHV43" s="58"/>
      <c r="DHW43" s="58"/>
      <c r="DHX43" s="58"/>
      <c r="DHY43" s="58"/>
      <c r="DHZ43" s="58"/>
      <c r="DIA43" s="58"/>
      <c r="DIB43" s="58"/>
      <c r="DIC43" s="58"/>
      <c r="DID43" s="58"/>
      <c r="DIE43" s="58"/>
      <c r="DIF43" s="58"/>
      <c r="DIG43" s="58"/>
      <c r="DIH43" s="58"/>
      <c r="DII43" s="58"/>
      <c r="DIJ43" s="58"/>
      <c r="DIK43" s="58"/>
      <c r="DIL43" s="58"/>
      <c r="DIM43" s="58"/>
      <c r="DIN43" s="58"/>
      <c r="DIO43" s="58"/>
      <c r="DIP43" s="58"/>
      <c r="DIQ43" s="58"/>
      <c r="DIR43" s="58"/>
      <c r="DIS43" s="58"/>
      <c r="DIT43" s="58"/>
      <c r="DIU43" s="58"/>
      <c r="DIV43" s="58"/>
      <c r="DIW43" s="58"/>
      <c r="DIX43" s="58"/>
      <c r="DIY43" s="58"/>
      <c r="DIZ43" s="58"/>
      <c r="DJA43" s="58"/>
      <c r="DJB43" s="58"/>
      <c r="DJC43" s="58"/>
      <c r="DJD43" s="58"/>
      <c r="DJE43" s="58"/>
      <c r="DJF43" s="58"/>
      <c r="DJG43" s="58"/>
      <c r="DJH43" s="58"/>
      <c r="DJI43" s="58"/>
      <c r="DJJ43" s="58"/>
      <c r="DJK43" s="58"/>
      <c r="DJL43" s="58"/>
      <c r="DJM43" s="58"/>
      <c r="DJN43" s="58"/>
      <c r="DJO43" s="58"/>
      <c r="DJP43" s="58"/>
      <c r="DJQ43" s="58"/>
      <c r="DJR43" s="58"/>
      <c r="DJS43" s="58"/>
      <c r="DJT43" s="58"/>
      <c r="DJU43" s="58"/>
      <c r="DJV43" s="58"/>
      <c r="DJW43" s="58"/>
      <c r="DJX43" s="58"/>
      <c r="DJY43" s="58"/>
      <c r="DJZ43" s="58"/>
      <c r="DKA43" s="58"/>
      <c r="DKB43" s="58"/>
      <c r="DKC43" s="58"/>
      <c r="DKD43" s="58"/>
      <c r="DKE43" s="58"/>
      <c r="DKF43" s="58"/>
      <c r="DKG43" s="58"/>
      <c r="DKH43" s="58"/>
      <c r="DKI43" s="58"/>
      <c r="DKJ43" s="58"/>
      <c r="DKK43" s="58"/>
      <c r="DKL43" s="58"/>
      <c r="DKM43" s="58"/>
      <c r="DKN43" s="58"/>
      <c r="DKO43" s="58"/>
      <c r="DKP43" s="58"/>
      <c r="DKQ43" s="58"/>
      <c r="DKR43" s="58"/>
      <c r="DKS43" s="58"/>
      <c r="DKT43" s="58"/>
      <c r="DKU43" s="58"/>
      <c r="DKV43" s="58"/>
      <c r="DKW43" s="58"/>
      <c r="DKX43" s="58"/>
      <c r="DKY43" s="58"/>
      <c r="DKZ43" s="58"/>
      <c r="DLA43" s="58"/>
      <c r="DLB43" s="58"/>
      <c r="DLC43" s="58"/>
      <c r="DLD43" s="58"/>
      <c r="DLE43" s="58"/>
      <c r="DLF43" s="58"/>
      <c r="DLG43" s="58"/>
      <c r="DLH43" s="58"/>
      <c r="DLI43" s="58"/>
      <c r="DLJ43" s="58"/>
      <c r="DLK43" s="58"/>
      <c r="DLL43" s="58"/>
      <c r="DLM43" s="58"/>
      <c r="DLN43" s="58"/>
      <c r="DLO43" s="58"/>
      <c r="DLP43" s="58"/>
      <c r="DLQ43" s="58"/>
      <c r="DLR43" s="58"/>
      <c r="DLS43" s="58"/>
      <c r="DLT43" s="58"/>
      <c r="DLU43" s="58"/>
      <c r="DLV43" s="58"/>
      <c r="DLW43" s="58"/>
      <c r="DLX43" s="58"/>
      <c r="DLY43" s="58"/>
      <c r="DLZ43" s="58"/>
      <c r="DMA43" s="58"/>
      <c r="DMB43" s="58"/>
      <c r="DMC43" s="58"/>
      <c r="DMD43" s="58"/>
      <c r="DME43" s="58"/>
      <c r="DMF43" s="58"/>
      <c r="DMG43" s="58"/>
      <c r="DMH43" s="58"/>
      <c r="DMI43" s="58"/>
      <c r="DMJ43" s="58"/>
      <c r="DMK43" s="58"/>
      <c r="DML43" s="58"/>
      <c r="DMM43" s="58"/>
      <c r="DMN43" s="58"/>
      <c r="DMO43" s="58"/>
      <c r="DMP43" s="58"/>
      <c r="DMQ43" s="58"/>
      <c r="DMR43" s="58"/>
      <c r="DMS43" s="58"/>
      <c r="DMT43" s="58"/>
      <c r="DMU43" s="58"/>
      <c r="DMV43" s="58"/>
      <c r="DMW43" s="58"/>
      <c r="DMX43" s="58"/>
      <c r="DMY43" s="58"/>
      <c r="DMZ43" s="58"/>
      <c r="DNA43" s="58"/>
      <c r="DNB43" s="58"/>
      <c r="DNC43" s="58"/>
      <c r="DND43" s="58"/>
      <c r="DNE43" s="58"/>
      <c r="DNF43" s="58"/>
      <c r="DNG43" s="58"/>
      <c r="DNH43" s="58"/>
      <c r="DNI43" s="58"/>
      <c r="DNJ43" s="58"/>
      <c r="DNK43" s="58"/>
      <c r="DNL43" s="58"/>
      <c r="DNM43" s="58"/>
      <c r="DNN43" s="58"/>
      <c r="DNO43" s="58"/>
      <c r="DNP43" s="58"/>
      <c r="DNQ43" s="58"/>
      <c r="DNR43" s="58"/>
      <c r="DNS43" s="58"/>
      <c r="DNT43" s="58"/>
      <c r="DNU43" s="58"/>
      <c r="DNV43" s="58"/>
      <c r="DNW43" s="58"/>
      <c r="DNX43" s="58"/>
      <c r="DNY43" s="58"/>
      <c r="DNZ43" s="58"/>
      <c r="DOA43" s="58"/>
      <c r="DOB43" s="58"/>
      <c r="DOC43" s="58"/>
      <c r="DOD43" s="58"/>
      <c r="DOE43" s="58"/>
      <c r="DOF43" s="58"/>
      <c r="DOG43" s="58"/>
      <c r="DOH43" s="58"/>
      <c r="DOI43" s="58"/>
      <c r="DOJ43" s="58"/>
      <c r="DOK43" s="58"/>
      <c r="DOL43" s="58"/>
      <c r="DOM43" s="58"/>
      <c r="DON43" s="58"/>
      <c r="DOO43" s="58"/>
      <c r="DOP43" s="58"/>
      <c r="DOQ43" s="58"/>
      <c r="DOR43" s="58"/>
      <c r="DOS43" s="58"/>
      <c r="DOT43" s="58"/>
      <c r="DOU43" s="58"/>
      <c r="DOV43" s="58"/>
      <c r="DOW43" s="58"/>
      <c r="DOX43" s="58"/>
      <c r="DOY43" s="58"/>
      <c r="DOZ43" s="58"/>
      <c r="DPA43" s="58"/>
      <c r="DPB43" s="58"/>
      <c r="DPC43" s="58"/>
      <c r="DPD43" s="58"/>
      <c r="DPE43" s="58"/>
      <c r="DPF43" s="58"/>
      <c r="DPG43" s="58"/>
      <c r="DPH43" s="58"/>
      <c r="DPI43" s="58"/>
      <c r="DPJ43" s="58"/>
      <c r="DPK43" s="58"/>
      <c r="DPL43" s="58"/>
      <c r="DPM43" s="58"/>
      <c r="DPN43" s="58"/>
      <c r="DPO43" s="58"/>
      <c r="DPP43" s="58"/>
      <c r="DPQ43" s="58"/>
      <c r="DPR43" s="58"/>
      <c r="DPS43" s="58"/>
      <c r="DPT43" s="58"/>
      <c r="DPU43" s="58"/>
      <c r="DPV43" s="58"/>
      <c r="DPW43" s="58"/>
      <c r="DPX43" s="58"/>
      <c r="DPY43" s="58"/>
      <c r="DPZ43" s="58"/>
      <c r="DQA43" s="58"/>
      <c r="DQB43" s="58"/>
      <c r="DQC43" s="58"/>
      <c r="DQD43" s="58"/>
      <c r="DQE43" s="58"/>
      <c r="DQF43" s="58"/>
      <c r="DQG43" s="58"/>
      <c r="DQH43" s="58"/>
      <c r="DQI43" s="58"/>
      <c r="DQJ43" s="58"/>
      <c r="DQK43" s="58"/>
      <c r="DQL43" s="58"/>
      <c r="DQM43" s="58"/>
      <c r="DQN43" s="58"/>
      <c r="DQO43" s="58"/>
      <c r="DQP43" s="58"/>
      <c r="DQQ43" s="58"/>
      <c r="DQR43" s="58"/>
      <c r="DQS43" s="58"/>
      <c r="DQT43" s="58"/>
      <c r="DQU43" s="58"/>
      <c r="DQV43" s="58"/>
      <c r="DQW43" s="58"/>
      <c r="DQX43" s="58"/>
      <c r="DQY43" s="58"/>
      <c r="DQZ43" s="58"/>
      <c r="DRA43" s="58"/>
      <c r="DRB43" s="58"/>
      <c r="DRC43" s="58"/>
      <c r="DRD43" s="58"/>
      <c r="DRE43" s="58"/>
      <c r="DRF43" s="58"/>
      <c r="DRG43" s="58"/>
      <c r="DRH43" s="58"/>
      <c r="DRI43" s="58"/>
      <c r="DRJ43" s="58"/>
      <c r="DRK43" s="58"/>
      <c r="DRL43" s="58"/>
      <c r="DRM43" s="58"/>
      <c r="DRN43" s="58"/>
      <c r="DRO43" s="58"/>
      <c r="DRP43" s="58"/>
      <c r="DRQ43" s="58"/>
      <c r="DRR43" s="58"/>
      <c r="DRS43" s="58"/>
      <c r="DRT43" s="58"/>
      <c r="DRU43" s="58"/>
      <c r="DRV43" s="58"/>
      <c r="DRW43" s="58"/>
      <c r="DRX43" s="58"/>
      <c r="DRY43" s="58"/>
      <c r="DRZ43" s="58"/>
      <c r="DSA43" s="58"/>
      <c r="DSB43" s="58"/>
      <c r="DSC43" s="58"/>
      <c r="DSD43" s="58"/>
      <c r="DSE43" s="58"/>
      <c r="DSF43" s="58"/>
      <c r="DSG43" s="58"/>
      <c r="DSH43" s="58"/>
      <c r="DSI43" s="58"/>
      <c r="DSJ43" s="58"/>
      <c r="DSK43" s="58"/>
      <c r="DSL43" s="58"/>
      <c r="DSM43" s="58"/>
      <c r="DSN43" s="58"/>
      <c r="DSO43" s="58"/>
      <c r="DSP43" s="58"/>
      <c r="DSQ43" s="58"/>
      <c r="DSR43" s="58"/>
      <c r="DSS43" s="58"/>
      <c r="DST43" s="58"/>
      <c r="DSU43" s="58"/>
      <c r="DSV43" s="58"/>
      <c r="DSW43" s="58"/>
      <c r="DSX43" s="58"/>
      <c r="DSY43" s="58"/>
      <c r="DSZ43" s="58"/>
      <c r="DTA43" s="58"/>
      <c r="DTB43" s="58"/>
      <c r="DTC43" s="58"/>
      <c r="DTD43" s="58"/>
      <c r="DTE43" s="58"/>
      <c r="DTF43" s="58"/>
      <c r="DTG43" s="58"/>
      <c r="DTH43" s="58"/>
      <c r="DTI43" s="58"/>
      <c r="DTJ43" s="58"/>
      <c r="DTK43" s="58"/>
      <c r="DTL43" s="58"/>
      <c r="DTM43" s="58"/>
      <c r="DTN43" s="58"/>
      <c r="DTO43" s="58"/>
      <c r="DTP43" s="58"/>
      <c r="DTQ43" s="58"/>
      <c r="DTR43" s="58"/>
      <c r="DTS43" s="58"/>
      <c r="DTT43" s="58"/>
      <c r="DTU43" s="58"/>
      <c r="DTV43" s="58"/>
      <c r="DTW43" s="58"/>
      <c r="DTX43" s="58"/>
      <c r="DTY43" s="58"/>
      <c r="DTZ43" s="58"/>
      <c r="DUA43" s="58"/>
      <c r="DUB43" s="58"/>
      <c r="DUC43" s="58"/>
      <c r="DUD43" s="58"/>
      <c r="DUE43" s="58"/>
      <c r="DUF43" s="58"/>
      <c r="DUG43" s="58"/>
      <c r="DUH43" s="58"/>
      <c r="DUI43" s="58"/>
      <c r="DUJ43" s="58"/>
      <c r="DUK43" s="58"/>
      <c r="DUL43" s="58"/>
      <c r="DUM43" s="58"/>
      <c r="DUN43" s="58"/>
      <c r="DUO43" s="58"/>
      <c r="DUP43" s="58"/>
      <c r="DUQ43" s="58"/>
      <c r="DUR43" s="58"/>
      <c r="DUS43" s="58"/>
      <c r="DUT43" s="58"/>
      <c r="DUU43" s="58"/>
      <c r="DUV43" s="58"/>
      <c r="DUW43" s="58"/>
      <c r="DUX43" s="58"/>
      <c r="DUY43" s="58"/>
      <c r="DUZ43" s="58"/>
      <c r="DVA43" s="58"/>
      <c r="DVB43" s="58"/>
      <c r="DVC43" s="58"/>
      <c r="DVD43" s="58"/>
      <c r="DVE43" s="58"/>
      <c r="DVF43" s="58"/>
      <c r="DVG43" s="58"/>
      <c r="DVH43" s="58"/>
      <c r="DVI43" s="58"/>
      <c r="DVJ43" s="58"/>
      <c r="DVK43" s="58"/>
      <c r="DVL43" s="58"/>
      <c r="DVM43" s="58"/>
      <c r="DVN43" s="58"/>
      <c r="DVO43" s="58"/>
      <c r="DVP43" s="58"/>
      <c r="DVQ43" s="58"/>
      <c r="DVR43" s="58"/>
      <c r="DVS43" s="58"/>
      <c r="DVT43" s="58"/>
      <c r="DVU43" s="58"/>
      <c r="DVV43" s="58"/>
      <c r="DVW43" s="58"/>
      <c r="DVX43" s="58"/>
      <c r="DVY43" s="58"/>
      <c r="DVZ43" s="58"/>
      <c r="DWA43" s="58"/>
      <c r="DWB43" s="58"/>
      <c r="DWC43" s="58"/>
      <c r="DWD43" s="58"/>
      <c r="DWE43" s="58"/>
      <c r="DWF43" s="58"/>
      <c r="DWG43" s="58"/>
      <c r="DWH43" s="58"/>
      <c r="DWI43" s="58"/>
      <c r="DWJ43" s="58"/>
      <c r="DWK43" s="58"/>
      <c r="DWL43" s="58"/>
      <c r="DWM43" s="58"/>
      <c r="DWN43" s="58"/>
      <c r="DWO43" s="58"/>
      <c r="DWP43" s="58"/>
      <c r="DWQ43" s="58"/>
      <c r="DWR43" s="58"/>
      <c r="DWS43" s="58"/>
      <c r="DWT43" s="58"/>
      <c r="DWU43" s="58"/>
      <c r="DWV43" s="58"/>
      <c r="DWW43" s="58"/>
      <c r="DWX43" s="58"/>
      <c r="DWY43" s="58"/>
      <c r="DWZ43" s="58"/>
      <c r="DXA43" s="58"/>
      <c r="DXB43" s="58"/>
      <c r="DXC43" s="58"/>
      <c r="DXD43" s="58"/>
      <c r="DXE43" s="58"/>
      <c r="DXF43" s="58"/>
      <c r="DXG43" s="58"/>
      <c r="DXH43" s="58"/>
      <c r="DXI43" s="58"/>
      <c r="DXJ43" s="58"/>
      <c r="DXK43" s="58"/>
      <c r="DXL43" s="58"/>
      <c r="DXM43" s="58"/>
      <c r="DXN43" s="58"/>
      <c r="DXO43" s="58"/>
      <c r="DXP43" s="58"/>
      <c r="DXQ43" s="58"/>
      <c r="DXR43" s="58"/>
      <c r="DXS43" s="58"/>
      <c r="DXT43" s="58"/>
      <c r="DXU43" s="58"/>
      <c r="DXV43" s="58"/>
      <c r="DXW43" s="58"/>
      <c r="DXX43" s="58"/>
      <c r="DXY43" s="58"/>
      <c r="DXZ43" s="58"/>
      <c r="DYA43" s="58"/>
      <c r="DYB43" s="58"/>
      <c r="DYC43" s="58"/>
      <c r="DYD43" s="58"/>
      <c r="DYE43" s="58"/>
      <c r="DYF43" s="58"/>
      <c r="DYG43" s="58"/>
      <c r="DYH43" s="58"/>
      <c r="DYI43" s="58"/>
      <c r="DYJ43" s="58"/>
      <c r="DYK43" s="58"/>
      <c r="DYL43" s="58"/>
      <c r="DYM43" s="58"/>
      <c r="DYN43" s="58"/>
      <c r="DYO43" s="58"/>
      <c r="DYP43" s="58"/>
      <c r="DYQ43" s="58"/>
      <c r="DYR43" s="58"/>
      <c r="DYS43" s="58"/>
      <c r="DYT43" s="58"/>
      <c r="DYU43" s="58"/>
      <c r="DYV43" s="58"/>
      <c r="DYW43" s="58"/>
      <c r="DYX43" s="58"/>
      <c r="DYY43" s="58"/>
      <c r="DYZ43" s="58"/>
      <c r="DZA43" s="58"/>
      <c r="DZB43" s="58"/>
      <c r="DZC43" s="58"/>
      <c r="DZD43" s="58"/>
      <c r="DZE43" s="58"/>
      <c r="DZF43" s="58"/>
      <c r="DZG43" s="58"/>
      <c r="DZH43" s="58"/>
      <c r="DZI43" s="58"/>
      <c r="DZJ43" s="58"/>
      <c r="DZK43" s="58"/>
      <c r="DZL43" s="58"/>
      <c r="DZM43" s="58"/>
      <c r="DZN43" s="58"/>
      <c r="DZO43" s="58"/>
      <c r="DZP43" s="58"/>
      <c r="DZQ43" s="58"/>
      <c r="DZR43" s="58"/>
      <c r="DZS43" s="58"/>
      <c r="DZT43" s="58"/>
      <c r="DZU43" s="58"/>
      <c r="DZV43" s="58"/>
      <c r="DZW43" s="58"/>
      <c r="DZX43" s="58"/>
      <c r="DZY43" s="58"/>
      <c r="DZZ43" s="58"/>
      <c r="EAA43" s="58"/>
      <c r="EAB43" s="58"/>
      <c r="EAC43" s="58"/>
      <c r="EAD43" s="58"/>
      <c r="EAE43" s="58"/>
      <c r="EAF43" s="58"/>
      <c r="EAG43" s="58"/>
      <c r="EAH43" s="58"/>
      <c r="EAI43" s="58"/>
      <c r="EAJ43" s="58"/>
      <c r="EAK43" s="58"/>
      <c r="EAL43" s="58"/>
      <c r="EAM43" s="58"/>
      <c r="EAN43" s="58"/>
      <c r="EAO43" s="58"/>
      <c r="EAP43" s="58"/>
      <c r="EAQ43" s="58"/>
      <c r="EAR43" s="58"/>
      <c r="EAS43" s="58"/>
      <c r="EAT43" s="58"/>
      <c r="EAU43" s="58"/>
      <c r="EAV43" s="58"/>
      <c r="EAW43" s="58"/>
      <c r="EAX43" s="58"/>
      <c r="EAY43" s="58"/>
      <c r="EAZ43" s="58"/>
      <c r="EBA43" s="58"/>
      <c r="EBB43" s="58"/>
      <c r="EBC43" s="58"/>
      <c r="EBD43" s="58"/>
      <c r="EBE43" s="58"/>
      <c r="EBF43" s="58"/>
      <c r="EBG43" s="58"/>
      <c r="EBH43" s="58"/>
      <c r="EBI43" s="58"/>
      <c r="EBJ43" s="58"/>
      <c r="EBK43" s="58"/>
      <c r="EBL43" s="58"/>
      <c r="EBM43" s="58"/>
      <c r="EBN43" s="58"/>
      <c r="EBO43" s="58"/>
      <c r="EBP43" s="58"/>
      <c r="EBQ43" s="58"/>
      <c r="EBR43" s="58"/>
      <c r="EBS43" s="58"/>
      <c r="EBT43" s="58"/>
      <c r="EBU43" s="58"/>
      <c r="EBV43" s="58"/>
      <c r="EBW43" s="58"/>
      <c r="EBX43" s="58"/>
      <c r="EBY43" s="58"/>
      <c r="EBZ43" s="58"/>
      <c r="ECA43" s="58"/>
      <c r="ECB43" s="58"/>
      <c r="ECC43" s="58"/>
      <c r="ECD43" s="58"/>
      <c r="ECE43" s="58"/>
      <c r="ECF43" s="58"/>
      <c r="ECG43" s="58"/>
      <c r="ECH43" s="58"/>
      <c r="ECI43" s="58"/>
      <c r="ECJ43" s="58"/>
      <c r="ECK43" s="58"/>
      <c r="ECL43" s="58"/>
      <c r="ECM43" s="58"/>
      <c r="ECN43" s="58"/>
      <c r="ECO43" s="58"/>
      <c r="ECP43" s="58"/>
      <c r="ECQ43" s="58"/>
      <c r="ECR43" s="58"/>
      <c r="ECS43" s="58"/>
      <c r="ECT43" s="58"/>
      <c r="ECU43" s="58"/>
      <c r="ECV43" s="58"/>
      <c r="ECW43" s="58"/>
      <c r="ECX43" s="58"/>
      <c r="ECY43" s="58"/>
      <c r="ECZ43" s="58"/>
      <c r="EDA43" s="58"/>
      <c r="EDB43" s="58"/>
      <c r="EDC43" s="58"/>
      <c r="EDD43" s="58"/>
      <c r="EDE43" s="58"/>
      <c r="EDF43" s="58"/>
      <c r="EDG43" s="58"/>
      <c r="EDH43" s="58"/>
      <c r="EDI43" s="58"/>
      <c r="EDJ43" s="58"/>
      <c r="EDK43" s="58"/>
      <c r="EDL43" s="58"/>
      <c r="EDM43" s="58"/>
      <c r="EDN43" s="58"/>
      <c r="EDO43" s="58"/>
      <c r="EDP43" s="58"/>
      <c r="EDQ43" s="58"/>
      <c r="EDR43" s="58"/>
      <c r="EDS43" s="58"/>
      <c r="EDT43" s="58"/>
      <c r="EDU43" s="58"/>
      <c r="EDV43" s="58"/>
      <c r="EDW43" s="58"/>
      <c r="EDX43" s="58"/>
      <c r="EDY43" s="58"/>
      <c r="EDZ43" s="58"/>
      <c r="EEA43" s="58"/>
      <c r="EEB43" s="58"/>
      <c r="EEC43" s="58"/>
      <c r="EED43" s="58"/>
      <c r="EEE43" s="58"/>
      <c r="EEF43" s="58"/>
      <c r="EEG43" s="58"/>
      <c r="EEH43" s="58"/>
      <c r="EEI43" s="58"/>
      <c r="EEJ43" s="58"/>
      <c r="EEK43" s="58"/>
      <c r="EEL43" s="58"/>
      <c r="EEM43" s="58"/>
      <c r="EEN43" s="58"/>
      <c r="EEO43" s="58"/>
      <c r="EEP43" s="58"/>
      <c r="EEQ43" s="58"/>
      <c r="EER43" s="58"/>
      <c r="EES43" s="58"/>
      <c r="EET43" s="58"/>
      <c r="EEU43" s="58"/>
      <c r="EEV43" s="58"/>
      <c r="EEW43" s="58"/>
      <c r="EEX43" s="58"/>
      <c r="EEY43" s="58"/>
      <c r="EEZ43" s="58"/>
      <c r="EFA43" s="58"/>
      <c r="EFB43" s="58"/>
      <c r="EFC43" s="58"/>
      <c r="EFD43" s="58"/>
      <c r="EFE43" s="58"/>
      <c r="EFF43" s="58"/>
      <c r="EFG43" s="58"/>
      <c r="EFH43" s="58"/>
      <c r="EFI43" s="58"/>
      <c r="EFJ43" s="58"/>
      <c r="EFK43" s="58"/>
      <c r="EFL43" s="58"/>
      <c r="EFM43" s="58"/>
      <c r="EFN43" s="58"/>
      <c r="EFO43" s="58"/>
      <c r="EFP43" s="58"/>
      <c r="EFQ43" s="58"/>
      <c r="EFR43" s="58"/>
      <c r="EFS43" s="58"/>
      <c r="EFT43" s="58"/>
      <c r="EFU43" s="58"/>
      <c r="EFV43" s="58"/>
      <c r="EFW43" s="58"/>
      <c r="EFX43" s="58"/>
      <c r="EFY43" s="58"/>
      <c r="EFZ43" s="58"/>
      <c r="EGA43" s="58"/>
      <c r="EGB43" s="58"/>
      <c r="EGC43" s="58"/>
      <c r="EGD43" s="58"/>
      <c r="EGE43" s="58"/>
      <c r="EGF43" s="58"/>
      <c r="EGG43" s="58"/>
      <c r="EGH43" s="58"/>
      <c r="EGI43" s="58"/>
      <c r="EGJ43" s="58"/>
      <c r="EGK43" s="58"/>
      <c r="EGL43" s="58"/>
      <c r="EGM43" s="58"/>
      <c r="EGN43" s="58"/>
      <c r="EGO43" s="58"/>
      <c r="EGP43" s="58"/>
      <c r="EGQ43" s="58"/>
      <c r="EGR43" s="58"/>
      <c r="EGS43" s="58"/>
      <c r="EGT43" s="58"/>
      <c r="EGU43" s="58"/>
      <c r="EGV43" s="58"/>
      <c r="EGW43" s="58"/>
      <c r="EGX43" s="58"/>
      <c r="EGY43" s="58"/>
      <c r="EGZ43" s="58"/>
      <c r="EHA43" s="58"/>
      <c r="EHB43" s="58"/>
      <c r="EHC43" s="58"/>
      <c r="EHD43" s="58"/>
      <c r="EHE43" s="58"/>
      <c r="EHF43" s="58"/>
      <c r="EHG43" s="58"/>
      <c r="EHH43" s="58"/>
      <c r="EHI43" s="58"/>
      <c r="EHJ43" s="58"/>
      <c r="EHK43" s="58"/>
      <c r="EHL43" s="58"/>
      <c r="EHM43" s="58"/>
      <c r="EHN43" s="58"/>
      <c r="EHO43" s="58"/>
      <c r="EHP43" s="58"/>
      <c r="EHQ43" s="58"/>
      <c r="EHR43" s="58"/>
      <c r="EHS43" s="58"/>
      <c r="EHT43" s="58"/>
      <c r="EHU43" s="58"/>
      <c r="EHV43" s="58"/>
      <c r="EHW43" s="58"/>
      <c r="EHX43" s="58"/>
      <c r="EHY43" s="58"/>
      <c r="EHZ43" s="58"/>
      <c r="EIA43" s="58"/>
      <c r="EIB43" s="58"/>
      <c r="EIC43" s="58"/>
      <c r="EID43" s="58"/>
      <c r="EIE43" s="58"/>
      <c r="EIF43" s="58"/>
      <c r="EIG43" s="58"/>
      <c r="EIH43" s="58"/>
      <c r="EII43" s="58"/>
      <c r="EIJ43" s="58"/>
      <c r="EIK43" s="58"/>
      <c r="EIL43" s="58"/>
      <c r="EIM43" s="58"/>
      <c r="EIN43" s="58"/>
      <c r="EIO43" s="58"/>
      <c r="EIP43" s="58"/>
      <c r="EIQ43" s="58"/>
      <c r="EIR43" s="58"/>
      <c r="EIS43" s="58"/>
      <c r="EIT43" s="58"/>
      <c r="EIU43" s="58"/>
      <c r="EIV43" s="58"/>
      <c r="EIW43" s="58"/>
      <c r="EIX43" s="58"/>
      <c r="EIY43" s="58"/>
      <c r="EIZ43" s="58"/>
      <c r="EJA43" s="58"/>
      <c r="EJB43" s="58"/>
      <c r="EJC43" s="58"/>
      <c r="EJD43" s="58"/>
      <c r="EJE43" s="58"/>
      <c r="EJF43" s="58"/>
      <c r="EJG43" s="58"/>
      <c r="EJH43" s="58"/>
      <c r="EJI43" s="58"/>
      <c r="EJJ43" s="58"/>
      <c r="EJK43" s="58"/>
      <c r="EJL43" s="58"/>
      <c r="EJM43" s="58"/>
      <c r="EJN43" s="58"/>
      <c r="EJO43" s="58"/>
      <c r="EJP43" s="58"/>
      <c r="EJQ43" s="58"/>
      <c r="EJR43" s="58"/>
      <c r="EJS43" s="58"/>
      <c r="EJT43" s="58"/>
      <c r="EJU43" s="58"/>
      <c r="EJV43" s="58"/>
      <c r="EJW43" s="58"/>
      <c r="EJX43" s="58"/>
      <c r="EJY43" s="58"/>
      <c r="EJZ43" s="58"/>
      <c r="EKA43" s="58"/>
      <c r="EKB43" s="58"/>
      <c r="EKC43" s="58"/>
      <c r="EKD43" s="58"/>
      <c r="EKE43" s="58"/>
      <c r="EKF43" s="58"/>
      <c r="EKG43" s="58"/>
      <c r="EKH43" s="58"/>
      <c r="EKI43" s="58"/>
      <c r="EKJ43" s="58"/>
      <c r="EKK43" s="58"/>
      <c r="EKL43" s="58"/>
      <c r="EKM43" s="58"/>
      <c r="EKN43" s="58"/>
      <c r="EKO43" s="58"/>
      <c r="EKP43" s="58"/>
      <c r="EKQ43" s="58"/>
      <c r="EKR43" s="58"/>
      <c r="EKS43" s="58"/>
      <c r="EKT43" s="58"/>
      <c r="EKU43" s="58"/>
      <c r="EKV43" s="58"/>
      <c r="EKW43" s="58"/>
      <c r="EKX43" s="58"/>
      <c r="EKY43" s="58"/>
      <c r="EKZ43" s="58"/>
      <c r="ELA43" s="58"/>
      <c r="ELB43" s="58"/>
      <c r="ELC43" s="58"/>
      <c r="ELD43" s="58"/>
      <c r="ELE43" s="58"/>
      <c r="ELF43" s="58"/>
      <c r="ELG43" s="58"/>
      <c r="ELH43" s="58"/>
      <c r="ELI43" s="58"/>
      <c r="ELJ43" s="58"/>
      <c r="ELK43" s="58"/>
      <c r="ELL43" s="58"/>
      <c r="ELM43" s="58"/>
      <c r="ELN43" s="58"/>
      <c r="ELO43" s="58"/>
      <c r="ELP43" s="58"/>
      <c r="ELQ43" s="58"/>
      <c r="ELR43" s="58"/>
      <c r="ELS43" s="58"/>
      <c r="ELT43" s="58"/>
      <c r="ELU43" s="58"/>
      <c r="ELV43" s="58"/>
      <c r="ELW43" s="58"/>
      <c r="ELX43" s="58"/>
      <c r="ELY43" s="58"/>
      <c r="ELZ43" s="58"/>
      <c r="EMA43" s="58"/>
      <c r="EMB43" s="58"/>
      <c r="EMC43" s="58"/>
      <c r="EMD43" s="58"/>
      <c r="EME43" s="58"/>
      <c r="EMF43" s="58"/>
      <c r="EMG43" s="58"/>
      <c r="EMH43" s="58"/>
      <c r="EMI43" s="58"/>
      <c r="EMJ43" s="58"/>
      <c r="EMK43" s="58"/>
      <c r="EML43" s="58"/>
      <c r="EMM43" s="58"/>
      <c r="EMN43" s="58"/>
      <c r="EMO43" s="58"/>
      <c r="EMP43" s="58"/>
      <c r="EMQ43" s="58"/>
      <c r="EMR43" s="58"/>
      <c r="EMS43" s="58"/>
      <c r="EMT43" s="58"/>
      <c r="EMU43" s="58"/>
      <c r="EMV43" s="58"/>
      <c r="EMW43" s="58"/>
      <c r="EMX43" s="58"/>
      <c r="EMY43" s="58"/>
      <c r="EMZ43" s="58"/>
      <c r="ENA43" s="58"/>
      <c r="ENB43" s="58"/>
      <c r="ENC43" s="58"/>
      <c r="END43" s="58"/>
      <c r="ENE43" s="58"/>
      <c r="ENF43" s="58"/>
      <c r="ENG43" s="58"/>
      <c r="ENH43" s="58"/>
      <c r="ENI43" s="58"/>
      <c r="ENJ43" s="58"/>
      <c r="ENK43" s="58"/>
      <c r="ENL43" s="58"/>
      <c r="ENM43" s="58"/>
      <c r="ENN43" s="58"/>
      <c r="ENO43" s="58"/>
      <c r="ENP43" s="58"/>
      <c r="ENQ43" s="58"/>
      <c r="ENR43" s="58"/>
      <c r="ENS43" s="58"/>
      <c r="ENT43" s="58"/>
      <c r="ENU43" s="58"/>
      <c r="ENV43" s="58"/>
      <c r="ENW43" s="58"/>
      <c r="ENX43" s="58"/>
      <c r="ENY43" s="58"/>
      <c r="ENZ43" s="58"/>
      <c r="EOA43" s="58"/>
      <c r="EOB43" s="58"/>
      <c r="EOC43" s="58"/>
      <c r="EOD43" s="58"/>
      <c r="EOE43" s="58"/>
      <c r="EOF43" s="58"/>
      <c r="EOG43" s="58"/>
      <c r="EOH43" s="58"/>
      <c r="EOI43" s="58"/>
      <c r="EOJ43" s="58"/>
      <c r="EOK43" s="58"/>
      <c r="EOL43" s="58"/>
      <c r="EOM43" s="58"/>
      <c r="EON43" s="58"/>
      <c r="EOO43" s="58"/>
      <c r="EOP43" s="58"/>
      <c r="EOQ43" s="58"/>
      <c r="EOR43" s="58"/>
      <c r="EOS43" s="58"/>
      <c r="EOT43" s="58"/>
      <c r="EOU43" s="58"/>
      <c r="EOV43" s="58"/>
      <c r="EOW43" s="58"/>
      <c r="EOX43" s="58"/>
      <c r="EOY43" s="58"/>
      <c r="EOZ43" s="58"/>
      <c r="EPA43" s="58"/>
      <c r="EPB43" s="58"/>
      <c r="EPC43" s="58"/>
      <c r="EPD43" s="58"/>
      <c r="EPE43" s="58"/>
      <c r="EPF43" s="58"/>
      <c r="EPG43" s="58"/>
      <c r="EPH43" s="58"/>
      <c r="EPI43" s="58"/>
      <c r="EPJ43" s="58"/>
      <c r="EPK43" s="58"/>
      <c r="EPL43" s="58"/>
      <c r="EPM43" s="58"/>
      <c r="EPN43" s="58"/>
      <c r="EPO43" s="58"/>
      <c r="EPP43" s="58"/>
      <c r="EPQ43" s="58"/>
      <c r="EPR43" s="58"/>
      <c r="EPS43" s="58"/>
      <c r="EPT43" s="58"/>
      <c r="EPU43" s="58"/>
      <c r="EPV43" s="58"/>
      <c r="EPW43" s="58"/>
      <c r="EPX43" s="58"/>
      <c r="EPY43" s="58"/>
      <c r="EPZ43" s="58"/>
      <c r="EQA43" s="58"/>
      <c r="EQB43" s="58"/>
      <c r="EQC43" s="58"/>
      <c r="EQD43" s="58"/>
      <c r="EQE43" s="58"/>
      <c r="EQF43" s="58"/>
      <c r="EQG43" s="58"/>
      <c r="EQH43" s="58"/>
      <c r="EQI43" s="58"/>
      <c r="EQJ43" s="58"/>
      <c r="EQK43" s="58"/>
      <c r="EQL43" s="58"/>
      <c r="EQM43" s="58"/>
      <c r="EQN43" s="58"/>
      <c r="EQO43" s="58"/>
      <c r="EQP43" s="58"/>
      <c r="EQQ43" s="58"/>
      <c r="EQR43" s="58"/>
      <c r="EQS43" s="58"/>
      <c r="EQT43" s="58"/>
      <c r="EQU43" s="58"/>
      <c r="EQV43" s="58"/>
      <c r="EQW43" s="58"/>
      <c r="EQX43" s="58"/>
      <c r="EQY43" s="58"/>
      <c r="EQZ43" s="58"/>
      <c r="ERA43" s="58"/>
      <c r="ERB43" s="58"/>
      <c r="ERC43" s="58"/>
      <c r="ERD43" s="58"/>
      <c r="ERE43" s="58"/>
      <c r="ERF43" s="58"/>
      <c r="ERG43" s="58"/>
      <c r="ERH43" s="58"/>
      <c r="ERI43" s="58"/>
      <c r="ERJ43" s="58"/>
      <c r="ERK43" s="58"/>
      <c r="ERL43" s="58"/>
      <c r="ERM43" s="58"/>
      <c r="ERN43" s="58"/>
      <c r="ERO43" s="58"/>
      <c r="ERP43" s="58"/>
      <c r="ERQ43" s="58"/>
      <c r="ERR43" s="58"/>
      <c r="ERS43" s="58"/>
      <c r="ERT43" s="58"/>
      <c r="ERU43" s="58"/>
      <c r="ERV43" s="58"/>
      <c r="ERW43" s="58"/>
      <c r="ERX43" s="58"/>
      <c r="ERY43" s="58"/>
      <c r="ERZ43" s="58"/>
      <c r="ESA43" s="58"/>
      <c r="ESB43" s="58"/>
      <c r="ESC43" s="58"/>
      <c r="ESD43" s="58"/>
      <c r="ESE43" s="58"/>
      <c r="ESF43" s="58"/>
      <c r="ESG43" s="58"/>
      <c r="ESH43" s="58"/>
      <c r="ESI43" s="58"/>
      <c r="ESJ43" s="58"/>
      <c r="ESK43" s="58"/>
      <c r="ESL43" s="58"/>
      <c r="ESM43" s="58"/>
      <c r="ESN43" s="58"/>
      <c r="ESO43" s="58"/>
      <c r="ESP43" s="58"/>
      <c r="ESQ43" s="58"/>
      <c r="ESR43" s="58"/>
      <c r="ESS43" s="58"/>
      <c r="EST43" s="58"/>
      <c r="ESU43" s="58"/>
      <c r="ESV43" s="58"/>
      <c r="ESW43" s="58"/>
      <c r="ESX43" s="58"/>
      <c r="ESY43" s="58"/>
      <c r="ESZ43" s="58"/>
      <c r="ETA43" s="58"/>
      <c r="ETB43" s="58"/>
      <c r="ETC43" s="58"/>
      <c r="ETD43" s="58"/>
      <c r="ETE43" s="58"/>
      <c r="ETF43" s="58"/>
      <c r="ETG43" s="58"/>
      <c r="ETH43" s="58"/>
      <c r="ETI43" s="58"/>
      <c r="ETJ43" s="58"/>
      <c r="ETK43" s="58"/>
      <c r="ETL43" s="58"/>
      <c r="ETM43" s="58"/>
      <c r="ETN43" s="58"/>
      <c r="ETO43" s="58"/>
      <c r="ETP43" s="58"/>
      <c r="ETQ43" s="58"/>
      <c r="ETR43" s="58"/>
      <c r="ETS43" s="58"/>
      <c r="ETT43" s="58"/>
      <c r="ETU43" s="58"/>
      <c r="ETV43" s="58"/>
      <c r="ETW43" s="58"/>
      <c r="ETX43" s="58"/>
      <c r="ETY43" s="58"/>
      <c r="ETZ43" s="58"/>
      <c r="EUA43" s="58"/>
      <c r="EUB43" s="58"/>
      <c r="EUC43" s="58"/>
      <c r="EUD43" s="58"/>
      <c r="EUE43" s="58"/>
      <c r="EUF43" s="58"/>
      <c r="EUG43" s="58"/>
      <c r="EUH43" s="58"/>
      <c r="EUI43" s="58"/>
      <c r="EUJ43" s="58"/>
      <c r="EUK43" s="58"/>
      <c r="EUL43" s="58"/>
      <c r="EUM43" s="58"/>
      <c r="EUN43" s="58"/>
      <c r="EUO43" s="58"/>
      <c r="EUP43" s="58"/>
      <c r="EUQ43" s="58"/>
      <c r="EUR43" s="58"/>
      <c r="EUS43" s="58"/>
      <c r="EUT43" s="58"/>
      <c r="EUU43" s="58"/>
      <c r="EUV43" s="58"/>
      <c r="EUW43" s="58"/>
      <c r="EUX43" s="58"/>
      <c r="EUY43" s="58"/>
      <c r="EUZ43" s="58"/>
      <c r="EVA43" s="58"/>
      <c r="EVB43" s="58"/>
      <c r="EVC43" s="58"/>
      <c r="EVD43" s="58"/>
      <c r="EVE43" s="58"/>
      <c r="EVF43" s="58"/>
      <c r="EVG43" s="58"/>
      <c r="EVH43" s="58"/>
      <c r="EVI43" s="58"/>
      <c r="EVJ43" s="58"/>
      <c r="EVK43" s="58"/>
      <c r="EVL43" s="58"/>
      <c r="EVM43" s="58"/>
      <c r="EVN43" s="58"/>
      <c r="EVO43" s="58"/>
      <c r="EVP43" s="58"/>
      <c r="EVQ43" s="58"/>
      <c r="EVR43" s="58"/>
      <c r="EVS43" s="58"/>
      <c r="EVT43" s="58"/>
      <c r="EVU43" s="58"/>
      <c r="EVV43" s="58"/>
      <c r="EVW43" s="58"/>
      <c r="EVX43" s="58"/>
      <c r="EVY43" s="58"/>
      <c r="EVZ43" s="58"/>
      <c r="EWA43" s="58"/>
      <c r="EWB43" s="58"/>
      <c r="EWC43" s="58"/>
      <c r="EWD43" s="58"/>
      <c r="EWE43" s="58"/>
      <c r="EWF43" s="58"/>
      <c r="EWG43" s="58"/>
      <c r="EWH43" s="58"/>
      <c r="EWI43" s="58"/>
      <c r="EWJ43" s="58"/>
      <c r="EWK43" s="58"/>
      <c r="EWL43" s="58"/>
      <c r="EWM43" s="58"/>
      <c r="EWN43" s="58"/>
      <c r="EWO43" s="58"/>
      <c r="EWP43" s="58"/>
      <c r="EWQ43" s="58"/>
      <c r="EWR43" s="58"/>
      <c r="EWS43" s="58"/>
      <c r="EWT43" s="58"/>
      <c r="EWU43" s="58"/>
      <c r="EWV43" s="58"/>
      <c r="EWW43" s="58"/>
      <c r="EWX43" s="58"/>
      <c r="EWY43" s="58"/>
      <c r="EWZ43" s="58"/>
      <c r="EXA43" s="58"/>
      <c r="EXB43" s="58"/>
      <c r="EXC43" s="58"/>
      <c r="EXD43" s="58"/>
      <c r="EXE43" s="58"/>
      <c r="EXF43" s="58"/>
      <c r="EXG43" s="58"/>
      <c r="EXH43" s="58"/>
      <c r="EXI43" s="58"/>
      <c r="EXJ43" s="58"/>
      <c r="EXK43" s="58"/>
      <c r="EXL43" s="58"/>
      <c r="EXM43" s="58"/>
      <c r="EXN43" s="58"/>
      <c r="EXO43" s="58"/>
      <c r="EXP43" s="58"/>
      <c r="EXQ43" s="58"/>
      <c r="EXR43" s="58"/>
      <c r="EXS43" s="58"/>
      <c r="EXT43" s="58"/>
      <c r="EXU43" s="58"/>
      <c r="EXV43" s="58"/>
      <c r="EXW43" s="58"/>
      <c r="EXX43" s="58"/>
      <c r="EXY43" s="58"/>
      <c r="EXZ43" s="58"/>
      <c r="EYA43" s="58"/>
      <c r="EYB43" s="58"/>
      <c r="EYC43" s="58"/>
      <c r="EYD43" s="58"/>
      <c r="EYE43" s="58"/>
      <c r="EYF43" s="58"/>
      <c r="EYG43" s="58"/>
      <c r="EYH43" s="58"/>
      <c r="EYI43" s="58"/>
      <c r="EYJ43" s="58"/>
      <c r="EYK43" s="58"/>
      <c r="EYL43" s="58"/>
      <c r="EYM43" s="58"/>
      <c r="EYN43" s="58"/>
      <c r="EYO43" s="58"/>
      <c r="EYP43" s="58"/>
      <c r="EYQ43" s="58"/>
      <c r="EYR43" s="58"/>
      <c r="EYS43" s="58"/>
      <c r="EYT43" s="58"/>
      <c r="EYU43" s="58"/>
      <c r="EYV43" s="58"/>
      <c r="EYW43" s="58"/>
      <c r="EYX43" s="58"/>
      <c r="EYY43" s="58"/>
      <c r="EYZ43" s="58"/>
      <c r="EZA43" s="58"/>
      <c r="EZB43" s="58"/>
      <c r="EZC43" s="58"/>
      <c r="EZD43" s="58"/>
      <c r="EZE43" s="58"/>
      <c r="EZF43" s="58"/>
      <c r="EZG43" s="58"/>
      <c r="EZH43" s="58"/>
      <c r="EZI43" s="58"/>
      <c r="EZJ43" s="58"/>
      <c r="EZK43" s="58"/>
      <c r="EZL43" s="58"/>
      <c r="EZM43" s="58"/>
      <c r="EZN43" s="58"/>
      <c r="EZO43" s="58"/>
      <c r="EZP43" s="58"/>
      <c r="EZQ43" s="58"/>
      <c r="EZR43" s="58"/>
      <c r="EZS43" s="58"/>
      <c r="EZT43" s="58"/>
      <c r="EZU43" s="58"/>
      <c r="EZV43" s="58"/>
      <c r="EZW43" s="58"/>
      <c r="EZX43" s="58"/>
      <c r="EZY43" s="58"/>
      <c r="EZZ43" s="58"/>
      <c r="FAA43" s="58"/>
      <c r="FAB43" s="58"/>
      <c r="FAC43" s="58"/>
      <c r="FAD43" s="58"/>
      <c r="FAE43" s="58"/>
      <c r="FAF43" s="58"/>
      <c r="FAG43" s="58"/>
      <c r="FAH43" s="58"/>
      <c r="FAI43" s="58"/>
      <c r="FAJ43" s="58"/>
      <c r="FAK43" s="58"/>
      <c r="FAL43" s="58"/>
      <c r="FAM43" s="58"/>
      <c r="FAN43" s="58"/>
      <c r="FAO43" s="58"/>
      <c r="FAP43" s="58"/>
      <c r="FAQ43" s="58"/>
      <c r="FAR43" s="58"/>
      <c r="FAS43" s="58"/>
      <c r="FAT43" s="58"/>
      <c r="FAU43" s="58"/>
      <c r="FAV43" s="58"/>
      <c r="FAW43" s="58"/>
      <c r="FAX43" s="58"/>
      <c r="FAY43" s="58"/>
      <c r="FAZ43" s="58"/>
      <c r="FBA43" s="58"/>
      <c r="FBB43" s="58"/>
      <c r="FBC43" s="58"/>
      <c r="FBD43" s="58"/>
      <c r="FBE43" s="58"/>
      <c r="FBF43" s="58"/>
      <c r="FBG43" s="58"/>
      <c r="FBH43" s="58"/>
      <c r="FBI43" s="58"/>
      <c r="FBJ43" s="58"/>
      <c r="FBK43" s="58"/>
      <c r="FBL43" s="58"/>
      <c r="FBM43" s="58"/>
      <c r="FBN43" s="58"/>
      <c r="FBO43" s="58"/>
      <c r="FBP43" s="58"/>
      <c r="FBQ43" s="58"/>
      <c r="FBR43" s="58"/>
      <c r="FBS43" s="58"/>
      <c r="FBT43" s="58"/>
      <c r="FBU43" s="58"/>
      <c r="FBV43" s="58"/>
      <c r="FBW43" s="58"/>
      <c r="FBX43" s="58"/>
      <c r="FBY43" s="58"/>
      <c r="FBZ43" s="58"/>
      <c r="FCA43" s="58"/>
      <c r="FCB43" s="58"/>
      <c r="FCC43" s="58"/>
      <c r="FCD43" s="58"/>
      <c r="FCE43" s="58"/>
      <c r="FCF43" s="58"/>
      <c r="FCG43" s="58"/>
      <c r="FCH43" s="58"/>
      <c r="FCI43" s="58"/>
      <c r="FCJ43" s="58"/>
      <c r="FCK43" s="58"/>
      <c r="FCL43" s="58"/>
      <c r="FCM43" s="58"/>
      <c r="FCN43" s="58"/>
      <c r="FCO43" s="58"/>
      <c r="FCP43" s="58"/>
      <c r="FCQ43" s="58"/>
      <c r="FCR43" s="58"/>
      <c r="FCS43" s="58"/>
      <c r="FCT43" s="58"/>
      <c r="FCU43" s="58"/>
      <c r="FCV43" s="58"/>
      <c r="FCW43" s="58"/>
      <c r="FCX43" s="58"/>
      <c r="FCY43" s="58"/>
      <c r="FCZ43" s="58"/>
      <c r="FDA43" s="58"/>
      <c r="FDB43" s="58"/>
      <c r="FDC43" s="58"/>
      <c r="FDD43" s="58"/>
      <c r="FDE43" s="58"/>
      <c r="FDF43" s="58"/>
      <c r="FDG43" s="58"/>
      <c r="FDH43" s="58"/>
      <c r="FDI43" s="58"/>
      <c r="FDJ43" s="58"/>
      <c r="FDK43" s="58"/>
      <c r="FDL43" s="58"/>
      <c r="FDM43" s="58"/>
      <c r="FDN43" s="58"/>
      <c r="FDO43" s="58"/>
      <c r="FDP43" s="58"/>
      <c r="FDQ43" s="58"/>
      <c r="FDR43" s="58"/>
      <c r="FDS43" s="58"/>
      <c r="FDT43" s="58"/>
      <c r="FDU43" s="58"/>
      <c r="FDV43" s="58"/>
      <c r="FDW43" s="58"/>
      <c r="FDX43" s="58"/>
      <c r="FDY43" s="58"/>
      <c r="FDZ43" s="58"/>
      <c r="FEA43" s="58"/>
      <c r="FEB43" s="58"/>
      <c r="FEC43" s="58"/>
      <c r="FED43" s="58"/>
      <c r="FEE43" s="58"/>
      <c r="FEF43" s="58"/>
      <c r="FEG43" s="58"/>
      <c r="FEH43" s="58"/>
      <c r="FEI43" s="58"/>
      <c r="FEJ43" s="58"/>
      <c r="FEK43" s="58"/>
      <c r="FEL43" s="58"/>
      <c r="FEM43" s="58"/>
      <c r="FEN43" s="58"/>
      <c r="FEO43" s="58"/>
      <c r="FEP43" s="58"/>
      <c r="FEQ43" s="58"/>
      <c r="FER43" s="58"/>
      <c r="FES43" s="58"/>
      <c r="FET43" s="58"/>
      <c r="FEU43" s="58"/>
      <c r="FEV43" s="58"/>
      <c r="FEW43" s="58"/>
      <c r="FEX43" s="58"/>
      <c r="FEY43" s="58"/>
      <c r="FEZ43" s="58"/>
      <c r="FFA43" s="58"/>
      <c r="FFB43" s="58"/>
      <c r="FFC43" s="58"/>
      <c r="FFD43" s="58"/>
      <c r="FFE43" s="58"/>
      <c r="FFF43" s="58"/>
      <c r="FFG43" s="58"/>
      <c r="FFH43" s="58"/>
      <c r="FFI43" s="58"/>
      <c r="FFJ43" s="58"/>
      <c r="FFK43" s="58"/>
      <c r="FFL43" s="58"/>
      <c r="FFM43" s="58"/>
      <c r="FFN43" s="58"/>
      <c r="FFO43" s="58"/>
      <c r="FFP43" s="58"/>
      <c r="FFQ43" s="58"/>
      <c r="FFR43" s="58"/>
      <c r="FFS43" s="58"/>
      <c r="FFT43" s="58"/>
      <c r="FFU43" s="58"/>
      <c r="FFV43" s="58"/>
      <c r="FFW43" s="58"/>
      <c r="FFX43" s="58"/>
      <c r="FFY43" s="58"/>
      <c r="FFZ43" s="58"/>
      <c r="FGA43" s="58"/>
      <c r="FGB43" s="58"/>
      <c r="FGC43" s="58"/>
      <c r="FGD43" s="58"/>
      <c r="FGE43" s="58"/>
      <c r="FGF43" s="58"/>
      <c r="FGG43" s="58"/>
      <c r="FGH43" s="58"/>
      <c r="FGI43" s="58"/>
      <c r="FGJ43" s="58"/>
      <c r="FGK43" s="58"/>
      <c r="FGL43" s="58"/>
      <c r="FGM43" s="58"/>
      <c r="FGN43" s="58"/>
      <c r="FGO43" s="58"/>
      <c r="FGP43" s="58"/>
      <c r="FGQ43" s="58"/>
      <c r="FGR43" s="58"/>
      <c r="FGS43" s="58"/>
      <c r="FGT43" s="58"/>
      <c r="FGU43" s="58"/>
      <c r="FGV43" s="58"/>
      <c r="FGW43" s="58"/>
      <c r="FGX43" s="58"/>
      <c r="FGY43" s="58"/>
      <c r="FGZ43" s="58"/>
      <c r="FHA43" s="58"/>
      <c r="FHB43" s="58"/>
      <c r="FHC43" s="58"/>
      <c r="FHD43" s="58"/>
      <c r="FHE43" s="58"/>
      <c r="FHF43" s="58"/>
      <c r="FHG43" s="58"/>
      <c r="FHH43" s="58"/>
      <c r="FHI43" s="58"/>
      <c r="FHJ43" s="58"/>
      <c r="FHK43" s="58"/>
      <c r="FHL43" s="58"/>
      <c r="FHM43" s="58"/>
      <c r="FHN43" s="58"/>
      <c r="FHO43" s="58"/>
      <c r="FHP43" s="58"/>
      <c r="FHQ43" s="58"/>
      <c r="FHR43" s="58"/>
      <c r="FHS43" s="58"/>
      <c r="FHT43" s="58"/>
      <c r="FHU43" s="58"/>
      <c r="FHV43" s="58"/>
      <c r="FHW43" s="58"/>
      <c r="FHX43" s="58"/>
      <c r="FHY43" s="58"/>
      <c r="FHZ43" s="58"/>
      <c r="FIA43" s="58"/>
      <c r="FIB43" s="58"/>
      <c r="FIC43" s="58"/>
      <c r="FID43" s="58"/>
      <c r="FIE43" s="58"/>
      <c r="FIF43" s="58"/>
      <c r="FIG43" s="58"/>
      <c r="FIH43" s="58"/>
      <c r="FII43" s="58"/>
      <c r="FIJ43" s="58"/>
      <c r="FIK43" s="58"/>
      <c r="FIL43" s="58"/>
      <c r="FIM43" s="58"/>
      <c r="FIN43" s="58"/>
      <c r="FIO43" s="58"/>
      <c r="FIP43" s="58"/>
      <c r="FIQ43" s="58"/>
      <c r="FIR43" s="58"/>
      <c r="FIS43" s="58"/>
      <c r="FIT43" s="58"/>
      <c r="FIU43" s="58"/>
      <c r="FIV43" s="58"/>
      <c r="FIW43" s="58"/>
      <c r="FIX43" s="58"/>
      <c r="FIY43" s="58"/>
      <c r="FIZ43" s="58"/>
      <c r="FJA43" s="58"/>
      <c r="FJB43" s="58"/>
      <c r="FJC43" s="58"/>
      <c r="FJD43" s="58"/>
      <c r="FJE43" s="58"/>
      <c r="FJF43" s="58"/>
      <c r="FJG43" s="58"/>
      <c r="FJH43" s="58"/>
      <c r="FJI43" s="58"/>
      <c r="FJJ43" s="58"/>
      <c r="FJK43" s="58"/>
      <c r="FJL43" s="58"/>
      <c r="FJM43" s="58"/>
      <c r="FJN43" s="58"/>
      <c r="FJO43" s="58"/>
      <c r="FJP43" s="58"/>
      <c r="FJQ43" s="58"/>
      <c r="FJR43" s="58"/>
      <c r="FJS43" s="58"/>
      <c r="FJT43" s="58"/>
      <c r="FJU43" s="58"/>
      <c r="FJV43" s="58"/>
      <c r="FJW43" s="58"/>
      <c r="FJX43" s="58"/>
      <c r="FJY43" s="58"/>
      <c r="FJZ43" s="58"/>
      <c r="FKA43" s="58"/>
      <c r="FKB43" s="58"/>
      <c r="FKC43" s="58"/>
      <c r="FKD43" s="58"/>
      <c r="FKE43" s="58"/>
      <c r="FKF43" s="58"/>
      <c r="FKG43" s="58"/>
      <c r="FKH43" s="58"/>
      <c r="FKI43" s="58"/>
      <c r="FKJ43" s="58"/>
      <c r="FKK43" s="58"/>
      <c r="FKL43" s="58"/>
      <c r="FKM43" s="58"/>
      <c r="FKN43" s="58"/>
      <c r="FKO43" s="58"/>
      <c r="FKP43" s="58"/>
      <c r="FKQ43" s="58"/>
      <c r="FKR43" s="58"/>
      <c r="FKS43" s="58"/>
      <c r="FKT43" s="58"/>
      <c r="FKU43" s="58"/>
      <c r="FKV43" s="58"/>
      <c r="FKW43" s="58"/>
      <c r="FKX43" s="58"/>
      <c r="FKY43" s="58"/>
      <c r="FKZ43" s="58"/>
      <c r="FLA43" s="58"/>
      <c r="FLB43" s="58"/>
      <c r="FLC43" s="58"/>
      <c r="FLD43" s="58"/>
      <c r="FLE43" s="58"/>
      <c r="FLF43" s="58"/>
      <c r="FLG43" s="58"/>
      <c r="FLH43" s="58"/>
      <c r="FLI43" s="58"/>
      <c r="FLJ43" s="58"/>
      <c r="FLK43" s="58"/>
      <c r="FLL43" s="58"/>
      <c r="FLM43" s="58"/>
      <c r="FLN43" s="58"/>
      <c r="FLO43" s="58"/>
      <c r="FLP43" s="58"/>
      <c r="FLQ43" s="58"/>
      <c r="FLR43" s="58"/>
      <c r="FLS43" s="58"/>
      <c r="FLT43" s="58"/>
      <c r="FLU43" s="58"/>
      <c r="FLV43" s="58"/>
      <c r="FLW43" s="58"/>
      <c r="FLX43" s="58"/>
      <c r="FLY43" s="58"/>
      <c r="FLZ43" s="58"/>
      <c r="FMA43" s="58"/>
      <c r="FMB43" s="58"/>
      <c r="FMC43" s="58"/>
      <c r="FMD43" s="58"/>
      <c r="FME43" s="58"/>
      <c r="FMF43" s="58"/>
      <c r="FMG43" s="58"/>
      <c r="FMH43" s="58"/>
      <c r="FMI43" s="58"/>
      <c r="FMJ43" s="58"/>
      <c r="FMK43" s="58"/>
      <c r="FML43" s="58"/>
      <c r="FMM43" s="58"/>
      <c r="FMN43" s="58"/>
      <c r="FMO43" s="58"/>
      <c r="FMP43" s="58"/>
      <c r="FMQ43" s="58"/>
      <c r="FMR43" s="58"/>
      <c r="FMS43" s="58"/>
      <c r="FMT43" s="58"/>
      <c r="FMU43" s="58"/>
      <c r="FMV43" s="58"/>
      <c r="FMW43" s="58"/>
      <c r="FMX43" s="58"/>
      <c r="FMY43" s="58"/>
      <c r="FMZ43" s="58"/>
      <c r="FNA43" s="58"/>
      <c r="FNB43" s="58"/>
      <c r="FNC43" s="58"/>
      <c r="FND43" s="58"/>
      <c r="FNE43" s="58"/>
      <c r="FNF43" s="58"/>
      <c r="FNG43" s="58"/>
      <c r="FNH43" s="58"/>
      <c r="FNI43" s="58"/>
      <c r="FNJ43" s="58"/>
      <c r="FNK43" s="58"/>
      <c r="FNL43" s="58"/>
      <c r="FNM43" s="58"/>
      <c r="FNN43" s="58"/>
      <c r="FNO43" s="58"/>
      <c r="FNP43" s="58"/>
      <c r="FNQ43" s="58"/>
      <c r="FNR43" s="58"/>
      <c r="FNS43" s="58"/>
      <c r="FNT43" s="58"/>
      <c r="FNU43" s="58"/>
      <c r="FNV43" s="58"/>
      <c r="FNW43" s="58"/>
      <c r="FNX43" s="58"/>
      <c r="FNY43" s="58"/>
      <c r="FNZ43" s="58"/>
      <c r="FOA43" s="58"/>
      <c r="FOB43" s="58"/>
      <c r="FOC43" s="58"/>
      <c r="FOD43" s="58"/>
      <c r="FOE43" s="58"/>
      <c r="FOF43" s="58"/>
      <c r="FOG43" s="58"/>
      <c r="FOH43" s="58"/>
      <c r="FOI43" s="58"/>
      <c r="FOJ43" s="58"/>
      <c r="FOK43" s="58"/>
      <c r="FOL43" s="58"/>
      <c r="FOM43" s="58"/>
      <c r="FON43" s="58"/>
      <c r="FOO43" s="58"/>
      <c r="FOP43" s="58"/>
      <c r="FOQ43" s="58"/>
      <c r="FOR43" s="58"/>
      <c r="FOS43" s="58"/>
      <c r="FOT43" s="58"/>
      <c r="FOU43" s="58"/>
      <c r="FOV43" s="58"/>
      <c r="FOW43" s="58"/>
      <c r="FOX43" s="58"/>
      <c r="FOY43" s="58"/>
      <c r="FOZ43" s="58"/>
      <c r="FPA43" s="58"/>
      <c r="FPB43" s="58"/>
      <c r="FPC43" s="58"/>
      <c r="FPD43" s="58"/>
      <c r="FPE43" s="58"/>
      <c r="FPF43" s="58"/>
      <c r="FPG43" s="58"/>
      <c r="FPH43" s="58"/>
      <c r="FPI43" s="58"/>
      <c r="FPJ43" s="58"/>
      <c r="FPK43" s="58"/>
      <c r="FPL43" s="58"/>
      <c r="FPM43" s="58"/>
      <c r="FPN43" s="58"/>
      <c r="FPO43" s="58"/>
      <c r="FPP43" s="58"/>
      <c r="FPQ43" s="58"/>
      <c r="FPR43" s="58"/>
      <c r="FPS43" s="58"/>
      <c r="FPT43" s="58"/>
      <c r="FPU43" s="58"/>
      <c r="FPV43" s="58"/>
      <c r="FPW43" s="58"/>
      <c r="FPX43" s="58"/>
      <c r="FPY43" s="58"/>
      <c r="FPZ43" s="58"/>
      <c r="FQA43" s="58"/>
      <c r="FQB43" s="58"/>
      <c r="FQC43" s="58"/>
      <c r="FQD43" s="58"/>
      <c r="FQE43" s="58"/>
      <c r="FQF43" s="58"/>
      <c r="FQG43" s="58"/>
      <c r="FQH43" s="58"/>
      <c r="FQI43" s="58"/>
      <c r="FQJ43" s="58"/>
      <c r="FQK43" s="58"/>
      <c r="FQL43" s="58"/>
      <c r="FQM43" s="58"/>
      <c r="FQN43" s="58"/>
      <c r="FQO43" s="58"/>
      <c r="FQP43" s="58"/>
      <c r="FQQ43" s="58"/>
      <c r="FQR43" s="58"/>
      <c r="FQS43" s="58"/>
      <c r="FQT43" s="58"/>
      <c r="FQU43" s="58"/>
      <c r="FQV43" s="58"/>
      <c r="FQW43" s="58"/>
      <c r="FQX43" s="58"/>
      <c r="FQY43" s="58"/>
      <c r="FQZ43" s="58"/>
      <c r="FRA43" s="58"/>
      <c r="FRB43" s="58"/>
      <c r="FRC43" s="58"/>
      <c r="FRD43" s="58"/>
      <c r="FRE43" s="58"/>
      <c r="FRF43" s="58"/>
      <c r="FRG43" s="58"/>
      <c r="FRH43" s="58"/>
      <c r="FRI43" s="58"/>
      <c r="FRJ43" s="58"/>
      <c r="FRK43" s="58"/>
      <c r="FRL43" s="58"/>
      <c r="FRM43" s="58"/>
      <c r="FRN43" s="58"/>
      <c r="FRO43" s="58"/>
      <c r="FRP43" s="58"/>
      <c r="FRQ43" s="58"/>
      <c r="FRR43" s="58"/>
      <c r="FRS43" s="58"/>
      <c r="FRT43" s="58"/>
      <c r="FRU43" s="58"/>
      <c r="FRV43" s="58"/>
      <c r="FRW43" s="58"/>
      <c r="FRX43" s="58"/>
      <c r="FRY43" s="58"/>
      <c r="FRZ43" s="58"/>
      <c r="FSA43" s="58"/>
      <c r="FSB43" s="58"/>
      <c r="FSC43" s="58"/>
      <c r="FSD43" s="58"/>
      <c r="FSE43" s="58"/>
      <c r="FSF43" s="58"/>
      <c r="FSG43" s="58"/>
      <c r="FSH43" s="58"/>
      <c r="FSI43" s="58"/>
      <c r="FSJ43" s="58"/>
      <c r="FSK43" s="58"/>
      <c r="FSL43" s="58"/>
      <c r="FSM43" s="58"/>
      <c r="FSN43" s="58"/>
      <c r="FSO43" s="58"/>
      <c r="FSP43" s="58"/>
      <c r="FSQ43" s="58"/>
      <c r="FSR43" s="58"/>
      <c r="FSS43" s="58"/>
      <c r="FST43" s="58"/>
      <c r="FSU43" s="58"/>
      <c r="FSV43" s="58"/>
      <c r="FSW43" s="58"/>
      <c r="FSX43" s="58"/>
      <c r="FSY43" s="58"/>
      <c r="FSZ43" s="58"/>
      <c r="FTA43" s="58"/>
      <c r="FTB43" s="58"/>
      <c r="FTC43" s="58"/>
      <c r="FTD43" s="58"/>
      <c r="FTE43" s="58"/>
      <c r="FTF43" s="58"/>
      <c r="FTG43" s="58"/>
      <c r="FTH43" s="58"/>
      <c r="FTI43" s="58"/>
      <c r="FTJ43" s="58"/>
      <c r="FTK43" s="58"/>
      <c r="FTL43" s="58"/>
      <c r="FTM43" s="58"/>
      <c r="FTN43" s="58"/>
      <c r="FTO43" s="58"/>
      <c r="FTP43" s="58"/>
      <c r="FTQ43" s="58"/>
      <c r="FTR43" s="58"/>
      <c r="FTS43" s="58"/>
      <c r="FTT43" s="58"/>
      <c r="FTU43" s="58"/>
      <c r="FTV43" s="58"/>
      <c r="FTW43" s="58"/>
      <c r="FTX43" s="58"/>
      <c r="FTY43" s="58"/>
      <c r="FTZ43" s="58"/>
      <c r="FUA43" s="58"/>
      <c r="FUB43" s="58"/>
      <c r="FUC43" s="58"/>
      <c r="FUD43" s="58"/>
      <c r="FUE43" s="58"/>
      <c r="FUF43" s="58"/>
      <c r="FUG43" s="58"/>
      <c r="FUH43" s="58"/>
      <c r="FUI43" s="58"/>
      <c r="FUJ43" s="58"/>
      <c r="FUK43" s="58"/>
      <c r="FUL43" s="58"/>
      <c r="FUM43" s="58"/>
      <c r="FUN43" s="58"/>
      <c r="FUO43" s="58"/>
      <c r="FUP43" s="58"/>
      <c r="FUQ43" s="58"/>
      <c r="FUR43" s="58"/>
      <c r="FUS43" s="58"/>
      <c r="FUT43" s="58"/>
      <c r="FUU43" s="58"/>
      <c r="FUV43" s="58"/>
      <c r="FUW43" s="58"/>
      <c r="FUX43" s="58"/>
      <c r="FUY43" s="58"/>
      <c r="FUZ43" s="58"/>
      <c r="FVA43" s="58"/>
      <c r="FVB43" s="58"/>
      <c r="FVC43" s="58"/>
      <c r="FVD43" s="58"/>
      <c r="FVE43" s="58"/>
      <c r="FVF43" s="58"/>
      <c r="FVG43" s="58"/>
      <c r="FVH43" s="58"/>
      <c r="FVI43" s="58"/>
      <c r="FVJ43" s="58"/>
      <c r="FVK43" s="58"/>
      <c r="FVL43" s="58"/>
      <c r="FVM43" s="58"/>
      <c r="FVN43" s="58"/>
      <c r="FVO43" s="58"/>
      <c r="FVP43" s="58"/>
      <c r="FVQ43" s="58"/>
      <c r="FVR43" s="58"/>
      <c r="FVS43" s="58"/>
      <c r="FVT43" s="58"/>
      <c r="FVU43" s="58"/>
      <c r="FVV43" s="58"/>
      <c r="FVW43" s="58"/>
      <c r="FVX43" s="58"/>
      <c r="FVY43" s="58"/>
      <c r="FVZ43" s="58"/>
      <c r="FWA43" s="58"/>
      <c r="FWB43" s="58"/>
      <c r="FWC43" s="58"/>
      <c r="FWD43" s="58"/>
      <c r="FWE43" s="58"/>
      <c r="FWF43" s="58"/>
      <c r="FWG43" s="58"/>
      <c r="FWH43" s="58"/>
      <c r="FWI43" s="58"/>
      <c r="FWJ43" s="58"/>
      <c r="FWK43" s="58"/>
      <c r="FWL43" s="58"/>
      <c r="FWM43" s="58"/>
      <c r="FWN43" s="58"/>
      <c r="FWO43" s="58"/>
      <c r="FWP43" s="58"/>
      <c r="FWQ43" s="58"/>
      <c r="FWR43" s="58"/>
      <c r="FWS43" s="58"/>
      <c r="FWT43" s="58"/>
      <c r="FWU43" s="58"/>
      <c r="FWV43" s="58"/>
      <c r="FWW43" s="58"/>
      <c r="FWX43" s="58"/>
      <c r="FWY43" s="58"/>
      <c r="FWZ43" s="58"/>
      <c r="FXA43" s="58"/>
      <c r="FXB43" s="58"/>
      <c r="FXC43" s="58"/>
      <c r="FXD43" s="58"/>
      <c r="FXE43" s="58"/>
      <c r="FXF43" s="58"/>
      <c r="FXG43" s="58"/>
      <c r="FXH43" s="58"/>
      <c r="FXI43" s="58"/>
      <c r="FXJ43" s="58"/>
      <c r="FXK43" s="58"/>
      <c r="FXL43" s="58"/>
      <c r="FXM43" s="58"/>
      <c r="FXN43" s="58"/>
      <c r="FXO43" s="58"/>
      <c r="FXP43" s="58"/>
      <c r="FXQ43" s="58"/>
      <c r="FXR43" s="58"/>
      <c r="FXS43" s="58"/>
      <c r="FXT43" s="58"/>
      <c r="FXU43" s="58"/>
      <c r="FXV43" s="58"/>
      <c r="FXW43" s="58"/>
      <c r="FXX43" s="58"/>
      <c r="FXY43" s="58"/>
      <c r="FXZ43" s="58"/>
      <c r="FYA43" s="58"/>
      <c r="FYB43" s="58"/>
      <c r="FYC43" s="58"/>
      <c r="FYD43" s="58"/>
      <c r="FYE43" s="58"/>
      <c r="FYF43" s="58"/>
      <c r="FYG43" s="58"/>
      <c r="FYH43" s="58"/>
      <c r="FYI43" s="58"/>
      <c r="FYJ43" s="58"/>
      <c r="FYK43" s="58"/>
      <c r="FYL43" s="58"/>
      <c r="FYM43" s="58"/>
      <c r="FYN43" s="58"/>
      <c r="FYO43" s="58"/>
      <c r="FYP43" s="58"/>
      <c r="FYQ43" s="58"/>
      <c r="FYR43" s="58"/>
      <c r="FYS43" s="58"/>
      <c r="FYT43" s="58"/>
      <c r="FYU43" s="58"/>
      <c r="FYV43" s="58"/>
      <c r="FYW43" s="58"/>
      <c r="FYX43" s="58"/>
      <c r="FYY43" s="58"/>
      <c r="FYZ43" s="58"/>
      <c r="FZA43" s="58"/>
      <c r="FZB43" s="58"/>
      <c r="FZC43" s="58"/>
      <c r="FZD43" s="58"/>
      <c r="FZE43" s="58"/>
      <c r="FZF43" s="58"/>
      <c r="FZG43" s="58"/>
      <c r="FZH43" s="58"/>
      <c r="FZI43" s="58"/>
      <c r="FZJ43" s="58"/>
      <c r="FZK43" s="58"/>
      <c r="FZL43" s="58"/>
      <c r="FZM43" s="58"/>
      <c r="FZN43" s="58"/>
      <c r="FZO43" s="58"/>
      <c r="FZP43" s="58"/>
      <c r="FZQ43" s="58"/>
      <c r="FZR43" s="58"/>
      <c r="FZS43" s="58"/>
      <c r="FZT43" s="58"/>
      <c r="FZU43" s="58"/>
      <c r="FZV43" s="58"/>
      <c r="FZW43" s="58"/>
      <c r="FZX43" s="58"/>
      <c r="FZY43" s="58"/>
      <c r="FZZ43" s="58"/>
      <c r="GAA43" s="58"/>
      <c r="GAB43" s="58"/>
      <c r="GAC43" s="58"/>
      <c r="GAD43" s="58"/>
      <c r="GAE43" s="58"/>
      <c r="GAF43" s="58"/>
      <c r="GAG43" s="58"/>
      <c r="GAH43" s="58"/>
      <c r="GAI43" s="58"/>
      <c r="GAJ43" s="58"/>
      <c r="GAK43" s="58"/>
      <c r="GAL43" s="58"/>
      <c r="GAM43" s="58"/>
      <c r="GAN43" s="58"/>
      <c r="GAO43" s="58"/>
      <c r="GAP43" s="58"/>
      <c r="GAQ43" s="58"/>
      <c r="GAR43" s="58"/>
      <c r="GAS43" s="58"/>
      <c r="GAT43" s="58"/>
      <c r="GAU43" s="58"/>
      <c r="GAV43" s="58"/>
      <c r="GAW43" s="58"/>
      <c r="GAX43" s="58"/>
      <c r="GAY43" s="58"/>
      <c r="GAZ43" s="58"/>
      <c r="GBA43" s="58"/>
      <c r="GBB43" s="58"/>
      <c r="GBC43" s="58"/>
      <c r="GBD43" s="58"/>
      <c r="GBE43" s="58"/>
      <c r="GBF43" s="58"/>
      <c r="GBG43" s="58"/>
      <c r="GBH43" s="58"/>
      <c r="GBI43" s="58"/>
      <c r="GBJ43" s="58"/>
      <c r="GBK43" s="58"/>
      <c r="GBL43" s="58"/>
      <c r="GBM43" s="58"/>
      <c r="GBN43" s="58"/>
      <c r="GBO43" s="58"/>
      <c r="GBP43" s="58"/>
      <c r="GBQ43" s="58"/>
      <c r="GBR43" s="58"/>
      <c r="GBS43" s="58"/>
      <c r="GBT43" s="58"/>
      <c r="GBU43" s="58"/>
      <c r="GBV43" s="58"/>
      <c r="GBW43" s="58"/>
      <c r="GBX43" s="58"/>
      <c r="GBY43" s="58"/>
      <c r="GBZ43" s="58"/>
      <c r="GCA43" s="58"/>
      <c r="GCB43" s="58"/>
      <c r="GCC43" s="58"/>
      <c r="GCD43" s="58"/>
      <c r="GCE43" s="58"/>
      <c r="GCF43" s="58"/>
      <c r="GCG43" s="58"/>
      <c r="GCH43" s="58"/>
      <c r="GCI43" s="58"/>
      <c r="GCJ43" s="58"/>
      <c r="GCK43" s="58"/>
      <c r="GCL43" s="58"/>
      <c r="GCM43" s="58"/>
      <c r="GCN43" s="58"/>
      <c r="GCO43" s="58"/>
      <c r="GCP43" s="58"/>
      <c r="GCQ43" s="58"/>
      <c r="GCR43" s="58"/>
      <c r="GCS43" s="58"/>
      <c r="GCT43" s="58"/>
      <c r="GCU43" s="58"/>
      <c r="GCV43" s="58"/>
      <c r="GCW43" s="58"/>
      <c r="GCX43" s="58"/>
      <c r="GCY43" s="58"/>
      <c r="GCZ43" s="58"/>
      <c r="GDA43" s="58"/>
      <c r="GDB43" s="58"/>
      <c r="GDC43" s="58"/>
      <c r="GDD43" s="58"/>
      <c r="GDE43" s="58"/>
      <c r="GDF43" s="58"/>
      <c r="GDG43" s="58"/>
      <c r="GDH43" s="58"/>
      <c r="GDI43" s="58"/>
      <c r="GDJ43" s="58"/>
      <c r="GDK43" s="58"/>
      <c r="GDL43" s="58"/>
      <c r="GDM43" s="58"/>
      <c r="GDN43" s="58"/>
      <c r="GDO43" s="58"/>
      <c r="GDP43" s="58"/>
      <c r="GDQ43" s="58"/>
      <c r="GDR43" s="58"/>
      <c r="GDS43" s="58"/>
      <c r="GDT43" s="58"/>
      <c r="GDU43" s="58"/>
      <c r="GDV43" s="58"/>
      <c r="GDW43" s="58"/>
      <c r="GDX43" s="58"/>
      <c r="GDY43" s="58"/>
      <c r="GDZ43" s="58"/>
      <c r="GEA43" s="58"/>
      <c r="GEB43" s="58"/>
      <c r="GEC43" s="58"/>
      <c r="GED43" s="58"/>
      <c r="GEE43" s="58"/>
      <c r="GEF43" s="58"/>
      <c r="GEG43" s="58"/>
      <c r="GEH43" s="58"/>
      <c r="GEI43" s="58"/>
      <c r="GEJ43" s="58"/>
      <c r="GEK43" s="58"/>
      <c r="GEL43" s="58"/>
      <c r="GEM43" s="58"/>
      <c r="GEN43" s="58"/>
      <c r="GEO43" s="58"/>
      <c r="GEP43" s="58"/>
      <c r="GEQ43" s="58"/>
      <c r="GER43" s="58"/>
      <c r="GES43" s="58"/>
      <c r="GET43" s="58"/>
      <c r="GEU43" s="58"/>
      <c r="GEV43" s="58"/>
      <c r="GEW43" s="58"/>
      <c r="GEX43" s="58"/>
      <c r="GEY43" s="58"/>
      <c r="GEZ43" s="58"/>
      <c r="GFA43" s="58"/>
      <c r="GFB43" s="58"/>
      <c r="GFC43" s="58"/>
      <c r="GFD43" s="58"/>
      <c r="GFE43" s="58"/>
      <c r="GFF43" s="58"/>
      <c r="GFG43" s="58"/>
      <c r="GFH43" s="58"/>
      <c r="GFI43" s="58"/>
      <c r="GFJ43" s="58"/>
      <c r="GFK43" s="58"/>
      <c r="GFL43" s="58"/>
      <c r="GFM43" s="58"/>
      <c r="GFN43" s="58"/>
      <c r="GFO43" s="58"/>
      <c r="GFP43" s="58"/>
      <c r="GFQ43" s="58"/>
      <c r="GFR43" s="58"/>
      <c r="GFS43" s="58"/>
      <c r="GFT43" s="58"/>
      <c r="GFU43" s="58"/>
      <c r="GFV43" s="58"/>
      <c r="GFW43" s="58"/>
      <c r="GFX43" s="58"/>
      <c r="GFY43" s="58"/>
      <c r="GFZ43" s="58"/>
      <c r="GGA43" s="58"/>
      <c r="GGB43" s="58"/>
      <c r="GGC43" s="58"/>
      <c r="GGD43" s="58"/>
      <c r="GGE43" s="58"/>
      <c r="GGF43" s="58"/>
      <c r="GGG43" s="58"/>
      <c r="GGH43" s="58"/>
      <c r="GGI43" s="58"/>
      <c r="GGJ43" s="58"/>
      <c r="GGK43" s="58"/>
      <c r="GGL43" s="58"/>
      <c r="GGM43" s="58"/>
      <c r="GGN43" s="58"/>
      <c r="GGO43" s="58"/>
      <c r="GGP43" s="58"/>
      <c r="GGQ43" s="58"/>
      <c r="GGR43" s="58"/>
      <c r="GGS43" s="58"/>
      <c r="GGT43" s="58"/>
      <c r="GGU43" s="58"/>
      <c r="GGV43" s="58"/>
      <c r="GGW43" s="58"/>
      <c r="GGX43" s="58"/>
      <c r="GGY43" s="58"/>
      <c r="GGZ43" s="58"/>
      <c r="GHA43" s="58"/>
      <c r="GHB43" s="58"/>
      <c r="GHC43" s="58"/>
      <c r="GHD43" s="58"/>
      <c r="GHE43" s="58"/>
      <c r="GHF43" s="58"/>
      <c r="GHG43" s="58"/>
      <c r="GHH43" s="58"/>
      <c r="GHI43" s="58"/>
      <c r="GHJ43" s="58"/>
      <c r="GHK43" s="58"/>
      <c r="GHL43" s="58"/>
      <c r="GHM43" s="58"/>
      <c r="GHN43" s="58"/>
      <c r="GHO43" s="58"/>
      <c r="GHP43" s="58"/>
      <c r="GHQ43" s="58"/>
      <c r="GHR43" s="58"/>
      <c r="GHS43" s="58"/>
      <c r="GHT43" s="58"/>
      <c r="GHU43" s="58"/>
      <c r="GHV43" s="58"/>
      <c r="GHW43" s="58"/>
      <c r="GHX43" s="58"/>
      <c r="GHY43" s="58"/>
      <c r="GHZ43" s="58"/>
      <c r="GIA43" s="58"/>
      <c r="GIB43" s="58"/>
      <c r="GIC43" s="58"/>
      <c r="GID43" s="58"/>
      <c r="GIE43" s="58"/>
      <c r="GIF43" s="58"/>
      <c r="GIG43" s="58"/>
      <c r="GIH43" s="58"/>
      <c r="GII43" s="58"/>
      <c r="GIJ43" s="58"/>
      <c r="GIK43" s="58"/>
      <c r="GIL43" s="58"/>
      <c r="GIM43" s="58"/>
      <c r="GIN43" s="58"/>
      <c r="GIO43" s="58"/>
      <c r="GIP43" s="58"/>
      <c r="GIQ43" s="58"/>
      <c r="GIR43" s="58"/>
      <c r="GIS43" s="58"/>
      <c r="GIT43" s="58"/>
      <c r="GIU43" s="58"/>
      <c r="GIV43" s="58"/>
      <c r="GIW43" s="58"/>
      <c r="GIX43" s="58"/>
      <c r="GIY43" s="58"/>
      <c r="GIZ43" s="58"/>
      <c r="GJA43" s="58"/>
      <c r="GJB43" s="58"/>
      <c r="GJC43" s="58"/>
      <c r="GJD43" s="58"/>
      <c r="GJE43" s="58"/>
      <c r="GJF43" s="58"/>
      <c r="GJG43" s="58"/>
      <c r="GJH43" s="58"/>
      <c r="GJI43" s="58"/>
      <c r="GJJ43" s="58"/>
      <c r="GJK43" s="58"/>
      <c r="GJL43" s="58"/>
      <c r="GJM43" s="58"/>
      <c r="GJN43" s="58"/>
      <c r="GJO43" s="58"/>
      <c r="GJP43" s="58"/>
      <c r="GJQ43" s="58"/>
      <c r="GJR43" s="58"/>
      <c r="GJS43" s="58"/>
      <c r="GJT43" s="58"/>
      <c r="GJU43" s="58"/>
      <c r="GJV43" s="58"/>
      <c r="GJW43" s="58"/>
      <c r="GJX43" s="58"/>
      <c r="GJY43" s="58"/>
      <c r="GJZ43" s="58"/>
      <c r="GKA43" s="58"/>
      <c r="GKB43" s="58"/>
      <c r="GKC43" s="58"/>
      <c r="GKD43" s="58"/>
      <c r="GKE43" s="58"/>
      <c r="GKF43" s="58"/>
      <c r="GKG43" s="58"/>
      <c r="GKH43" s="58"/>
      <c r="GKI43" s="58"/>
      <c r="GKJ43" s="58"/>
      <c r="GKK43" s="58"/>
      <c r="GKL43" s="58"/>
      <c r="GKM43" s="58"/>
      <c r="GKN43" s="58"/>
      <c r="GKO43" s="58"/>
      <c r="GKP43" s="58"/>
      <c r="GKQ43" s="58"/>
      <c r="GKR43" s="58"/>
      <c r="GKS43" s="58"/>
      <c r="GKT43" s="58"/>
      <c r="GKU43" s="58"/>
      <c r="GKV43" s="58"/>
      <c r="GKW43" s="58"/>
      <c r="GKX43" s="58"/>
      <c r="GKY43" s="58"/>
      <c r="GKZ43" s="58"/>
      <c r="GLA43" s="58"/>
      <c r="GLB43" s="58"/>
      <c r="GLC43" s="58"/>
      <c r="GLD43" s="58"/>
      <c r="GLE43" s="58"/>
      <c r="GLF43" s="58"/>
      <c r="GLG43" s="58"/>
      <c r="GLH43" s="58"/>
      <c r="GLI43" s="58"/>
      <c r="GLJ43" s="58"/>
      <c r="GLK43" s="58"/>
      <c r="GLL43" s="58"/>
      <c r="GLM43" s="58"/>
      <c r="GLN43" s="58"/>
      <c r="GLO43" s="58"/>
      <c r="GLP43" s="58"/>
      <c r="GLQ43" s="58"/>
      <c r="GLR43" s="58"/>
      <c r="GLS43" s="58"/>
      <c r="GLT43" s="58"/>
      <c r="GLU43" s="58"/>
      <c r="GLV43" s="58"/>
      <c r="GLW43" s="58"/>
      <c r="GLX43" s="58"/>
      <c r="GLY43" s="58"/>
      <c r="GLZ43" s="58"/>
      <c r="GMA43" s="58"/>
      <c r="GMB43" s="58"/>
      <c r="GMC43" s="58"/>
      <c r="GMD43" s="58"/>
      <c r="GME43" s="58"/>
      <c r="GMF43" s="58"/>
      <c r="GMG43" s="58"/>
      <c r="GMH43" s="58"/>
      <c r="GMI43" s="58"/>
      <c r="GMJ43" s="58"/>
      <c r="GMK43" s="58"/>
      <c r="GML43" s="58"/>
      <c r="GMM43" s="58"/>
      <c r="GMN43" s="58"/>
      <c r="GMO43" s="58"/>
      <c r="GMP43" s="58"/>
      <c r="GMQ43" s="58"/>
      <c r="GMR43" s="58"/>
      <c r="GMS43" s="58"/>
      <c r="GMT43" s="58"/>
      <c r="GMU43" s="58"/>
      <c r="GMV43" s="58"/>
      <c r="GMW43" s="58"/>
      <c r="GMX43" s="58"/>
      <c r="GMY43" s="58"/>
      <c r="GMZ43" s="58"/>
      <c r="GNA43" s="58"/>
      <c r="GNB43" s="58"/>
      <c r="GNC43" s="58"/>
      <c r="GND43" s="58"/>
      <c r="GNE43" s="58"/>
      <c r="GNF43" s="58"/>
      <c r="GNG43" s="58"/>
      <c r="GNH43" s="58"/>
      <c r="GNI43" s="58"/>
      <c r="GNJ43" s="58"/>
      <c r="GNK43" s="58"/>
      <c r="GNL43" s="58"/>
      <c r="GNM43" s="58"/>
      <c r="GNN43" s="58"/>
      <c r="GNO43" s="58"/>
      <c r="GNP43" s="58"/>
      <c r="GNQ43" s="58"/>
      <c r="GNR43" s="58"/>
      <c r="GNS43" s="58"/>
      <c r="GNT43" s="58"/>
      <c r="GNU43" s="58"/>
      <c r="GNV43" s="58"/>
      <c r="GNW43" s="58"/>
      <c r="GNX43" s="58"/>
      <c r="GNY43" s="58"/>
      <c r="GNZ43" s="58"/>
      <c r="GOA43" s="58"/>
      <c r="GOB43" s="58"/>
      <c r="GOC43" s="58"/>
      <c r="GOD43" s="58"/>
      <c r="GOE43" s="58"/>
      <c r="GOF43" s="58"/>
      <c r="GOG43" s="58"/>
      <c r="GOH43" s="58"/>
      <c r="GOI43" s="58"/>
      <c r="GOJ43" s="58"/>
      <c r="GOK43" s="58"/>
      <c r="GOL43" s="58"/>
      <c r="GOM43" s="58"/>
      <c r="GON43" s="58"/>
      <c r="GOO43" s="58"/>
      <c r="GOP43" s="58"/>
      <c r="GOQ43" s="58"/>
      <c r="GOR43" s="58"/>
      <c r="GOS43" s="58"/>
      <c r="GOT43" s="58"/>
      <c r="GOU43" s="58"/>
      <c r="GOV43" s="58"/>
      <c r="GOW43" s="58"/>
      <c r="GOX43" s="58"/>
      <c r="GOY43" s="58"/>
      <c r="GOZ43" s="58"/>
      <c r="GPA43" s="58"/>
      <c r="GPB43" s="58"/>
      <c r="GPC43" s="58"/>
      <c r="GPD43" s="58"/>
      <c r="GPE43" s="58"/>
      <c r="GPF43" s="58"/>
      <c r="GPG43" s="58"/>
      <c r="GPH43" s="58"/>
      <c r="GPI43" s="58"/>
      <c r="GPJ43" s="58"/>
      <c r="GPK43" s="58"/>
      <c r="GPL43" s="58"/>
      <c r="GPM43" s="58"/>
      <c r="GPN43" s="58"/>
      <c r="GPO43" s="58"/>
      <c r="GPP43" s="58"/>
      <c r="GPQ43" s="58"/>
      <c r="GPR43" s="58"/>
      <c r="GPS43" s="58"/>
      <c r="GPT43" s="58"/>
      <c r="GPU43" s="58"/>
      <c r="GPV43" s="58"/>
      <c r="GPW43" s="58"/>
      <c r="GPX43" s="58"/>
      <c r="GPY43" s="58"/>
      <c r="GPZ43" s="58"/>
      <c r="GQA43" s="58"/>
      <c r="GQB43" s="58"/>
      <c r="GQC43" s="58"/>
      <c r="GQD43" s="58"/>
      <c r="GQE43" s="58"/>
      <c r="GQF43" s="58"/>
      <c r="GQG43" s="58"/>
      <c r="GQH43" s="58"/>
      <c r="GQI43" s="58"/>
      <c r="GQJ43" s="58"/>
      <c r="GQK43" s="58"/>
      <c r="GQL43" s="58"/>
      <c r="GQM43" s="58"/>
      <c r="GQN43" s="58"/>
      <c r="GQO43" s="58"/>
      <c r="GQP43" s="58"/>
      <c r="GQQ43" s="58"/>
      <c r="GQR43" s="58"/>
      <c r="GQS43" s="58"/>
      <c r="GQT43" s="58"/>
      <c r="GQU43" s="58"/>
      <c r="GQV43" s="58"/>
      <c r="GQW43" s="58"/>
      <c r="GQX43" s="58"/>
      <c r="GQY43" s="58"/>
      <c r="GQZ43" s="58"/>
      <c r="GRA43" s="58"/>
      <c r="GRB43" s="58"/>
      <c r="GRC43" s="58"/>
      <c r="GRD43" s="58"/>
      <c r="GRE43" s="58"/>
      <c r="GRF43" s="58"/>
      <c r="GRG43" s="58"/>
      <c r="GRH43" s="58"/>
      <c r="GRI43" s="58"/>
      <c r="GRJ43" s="58"/>
      <c r="GRK43" s="58"/>
      <c r="GRL43" s="58"/>
      <c r="GRM43" s="58"/>
      <c r="GRN43" s="58"/>
      <c r="GRO43" s="58"/>
      <c r="GRP43" s="58"/>
      <c r="GRQ43" s="58"/>
      <c r="GRR43" s="58"/>
      <c r="GRS43" s="58"/>
      <c r="GRT43" s="58"/>
      <c r="GRU43" s="58"/>
      <c r="GRV43" s="58"/>
      <c r="GRW43" s="58"/>
      <c r="GRX43" s="58"/>
      <c r="GRY43" s="58"/>
      <c r="GRZ43" s="58"/>
      <c r="GSA43" s="58"/>
      <c r="GSB43" s="58"/>
      <c r="GSC43" s="58"/>
      <c r="GSD43" s="58"/>
      <c r="GSE43" s="58"/>
      <c r="GSF43" s="58"/>
      <c r="GSG43" s="58"/>
      <c r="GSH43" s="58"/>
      <c r="GSI43" s="58"/>
      <c r="GSJ43" s="58"/>
      <c r="GSK43" s="58"/>
      <c r="GSL43" s="58"/>
      <c r="GSM43" s="58"/>
      <c r="GSN43" s="58"/>
      <c r="GSO43" s="58"/>
      <c r="GSP43" s="58"/>
      <c r="GSQ43" s="58"/>
      <c r="GSR43" s="58"/>
      <c r="GSS43" s="58"/>
      <c r="GST43" s="58"/>
      <c r="GSU43" s="58"/>
      <c r="GSV43" s="58"/>
      <c r="GSW43" s="58"/>
      <c r="GSX43" s="58"/>
      <c r="GSY43" s="58"/>
      <c r="GSZ43" s="58"/>
      <c r="GTA43" s="58"/>
      <c r="GTB43" s="58"/>
      <c r="GTC43" s="58"/>
      <c r="GTD43" s="58"/>
      <c r="GTE43" s="58"/>
      <c r="GTF43" s="58"/>
      <c r="GTG43" s="58"/>
      <c r="GTH43" s="58"/>
      <c r="GTI43" s="58"/>
      <c r="GTJ43" s="58"/>
      <c r="GTK43" s="58"/>
      <c r="GTL43" s="58"/>
      <c r="GTM43" s="58"/>
      <c r="GTN43" s="58"/>
      <c r="GTO43" s="58"/>
      <c r="GTP43" s="58"/>
      <c r="GTQ43" s="58"/>
      <c r="GTR43" s="58"/>
      <c r="GTS43" s="58"/>
      <c r="GTT43" s="58"/>
      <c r="GTU43" s="58"/>
      <c r="GTV43" s="58"/>
      <c r="GTW43" s="58"/>
      <c r="GTX43" s="58"/>
      <c r="GTY43" s="58"/>
      <c r="GTZ43" s="58"/>
      <c r="GUA43" s="58"/>
      <c r="GUB43" s="58"/>
      <c r="GUC43" s="58"/>
      <c r="GUD43" s="58"/>
      <c r="GUE43" s="58"/>
      <c r="GUF43" s="58"/>
      <c r="GUG43" s="58"/>
      <c r="GUH43" s="58"/>
      <c r="GUI43" s="58"/>
      <c r="GUJ43" s="58"/>
      <c r="GUK43" s="58"/>
      <c r="GUL43" s="58"/>
      <c r="GUM43" s="58"/>
      <c r="GUN43" s="58"/>
      <c r="GUO43" s="58"/>
      <c r="GUP43" s="58"/>
      <c r="GUQ43" s="58"/>
      <c r="GUR43" s="58"/>
      <c r="GUS43" s="58"/>
      <c r="GUT43" s="58"/>
      <c r="GUU43" s="58"/>
      <c r="GUV43" s="58"/>
      <c r="GUW43" s="58"/>
      <c r="GUX43" s="58"/>
      <c r="GUY43" s="58"/>
      <c r="GUZ43" s="58"/>
      <c r="GVA43" s="58"/>
      <c r="GVB43" s="58"/>
      <c r="GVC43" s="58"/>
      <c r="GVD43" s="58"/>
      <c r="GVE43" s="58"/>
      <c r="GVF43" s="58"/>
      <c r="GVG43" s="58"/>
      <c r="GVH43" s="58"/>
      <c r="GVI43" s="58"/>
      <c r="GVJ43" s="58"/>
      <c r="GVK43" s="58"/>
      <c r="GVL43" s="58"/>
      <c r="GVM43" s="58"/>
      <c r="GVN43" s="58"/>
      <c r="GVO43" s="58"/>
      <c r="GVP43" s="58"/>
      <c r="GVQ43" s="58"/>
      <c r="GVR43" s="58"/>
      <c r="GVS43" s="58"/>
      <c r="GVT43" s="58"/>
      <c r="GVU43" s="58"/>
      <c r="GVV43" s="58"/>
      <c r="GVW43" s="58"/>
      <c r="GVX43" s="58"/>
      <c r="GVY43" s="58"/>
      <c r="GVZ43" s="58"/>
      <c r="GWA43" s="58"/>
      <c r="GWB43" s="58"/>
      <c r="GWC43" s="58"/>
      <c r="GWD43" s="58"/>
      <c r="GWE43" s="58"/>
      <c r="GWF43" s="58"/>
      <c r="GWG43" s="58"/>
      <c r="GWH43" s="58"/>
      <c r="GWI43" s="58"/>
      <c r="GWJ43" s="58"/>
      <c r="GWK43" s="58"/>
      <c r="GWL43" s="58"/>
      <c r="GWM43" s="58"/>
      <c r="GWN43" s="58"/>
      <c r="GWO43" s="58"/>
      <c r="GWP43" s="58"/>
      <c r="GWQ43" s="58"/>
      <c r="GWR43" s="58"/>
      <c r="GWS43" s="58"/>
      <c r="GWT43" s="58"/>
      <c r="GWU43" s="58"/>
      <c r="GWV43" s="58"/>
      <c r="GWW43" s="58"/>
      <c r="GWX43" s="58"/>
      <c r="GWY43" s="58"/>
      <c r="GWZ43" s="58"/>
      <c r="GXA43" s="58"/>
      <c r="GXB43" s="58"/>
      <c r="GXC43" s="58"/>
      <c r="GXD43" s="58"/>
      <c r="GXE43" s="58"/>
      <c r="GXF43" s="58"/>
      <c r="GXG43" s="58"/>
      <c r="GXH43" s="58"/>
      <c r="GXI43" s="58"/>
      <c r="GXJ43" s="58"/>
      <c r="GXK43" s="58"/>
      <c r="GXL43" s="58"/>
      <c r="GXM43" s="58"/>
      <c r="GXN43" s="58"/>
      <c r="GXO43" s="58"/>
      <c r="GXP43" s="58"/>
      <c r="GXQ43" s="58"/>
      <c r="GXR43" s="58"/>
      <c r="GXS43" s="58"/>
      <c r="GXT43" s="58"/>
      <c r="GXU43" s="58"/>
      <c r="GXV43" s="58"/>
      <c r="GXW43" s="58"/>
      <c r="GXX43" s="58"/>
      <c r="GXY43" s="58"/>
      <c r="GXZ43" s="58"/>
      <c r="GYA43" s="58"/>
      <c r="GYB43" s="58"/>
      <c r="GYC43" s="58"/>
      <c r="GYD43" s="58"/>
      <c r="GYE43" s="58"/>
      <c r="GYF43" s="58"/>
      <c r="GYG43" s="58"/>
      <c r="GYH43" s="58"/>
      <c r="GYI43" s="58"/>
      <c r="GYJ43" s="58"/>
      <c r="GYK43" s="58"/>
      <c r="GYL43" s="58"/>
      <c r="GYM43" s="58"/>
      <c r="GYN43" s="58"/>
      <c r="GYO43" s="58"/>
      <c r="GYP43" s="58"/>
      <c r="GYQ43" s="58"/>
      <c r="GYR43" s="58"/>
      <c r="GYS43" s="58"/>
      <c r="GYT43" s="58"/>
      <c r="GYU43" s="58"/>
      <c r="GYV43" s="58"/>
      <c r="GYW43" s="58"/>
      <c r="GYX43" s="58"/>
      <c r="GYY43" s="58"/>
      <c r="GYZ43" s="58"/>
      <c r="GZA43" s="58"/>
      <c r="GZB43" s="58"/>
      <c r="GZC43" s="58"/>
      <c r="GZD43" s="58"/>
      <c r="GZE43" s="58"/>
      <c r="GZF43" s="58"/>
      <c r="GZG43" s="58"/>
      <c r="GZH43" s="58"/>
      <c r="GZI43" s="58"/>
      <c r="GZJ43" s="58"/>
      <c r="GZK43" s="58"/>
      <c r="GZL43" s="58"/>
      <c r="GZM43" s="58"/>
      <c r="GZN43" s="58"/>
      <c r="GZO43" s="58"/>
      <c r="GZP43" s="58"/>
      <c r="GZQ43" s="58"/>
      <c r="GZR43" s="58"/>
      <c r="GZS43" s="58"/>
      <c r="GZT43" s="58"/>
      <c r="GZU43" s="58"/>
      <c r="GZV43" s="58"/>
      <c r="GZW43" s="58"/>
      <c r="GZX43" s="58"/>
      <c r="GZY43" s="58"/>
      <c r="GZZ43" s="58"/>
      <c r="HAA43" s="58"/>
      <c r="HAB43" s="58"/>
      <c r="HAC43" s="58"/>
      <c r="HAD43" s="58"/>
      <c r="HAE43" s="58"/>
      <c r="HAF43" s="58"/>
      <c r="HAG43" s="58"/>
      <c r="HAH43" s="58"/>
      <c r="HAI43" s="58"/>
      <c r="HAJ43" s="58"/>
      <c r="HAK43" s="58"/>
      <c r="HAL43" s="58"/>
      <c r="HAM43" s="58"/>
      <c r="HAN43" s="58"/>
      <c r="HAO43" s="58"/>
      <c r="HAP43" s="58"/>
      <c r="HAQ43" s="58"/>
      <c r="HAR43" s="58"/>
      <c r="HAS43" s="58"/>
      <c r="HAT43" s="58"/>
      <c r="HAU43" s="58"/>
      <c r="HAV43" s="58"/>
      <c r="HAW43" s="58"/>
      <c r="HAX43" s="58"/>
      <c r="HAY43" s="58"/>
      <c r="HAZ43" s="58"/>
      <c r="HBA43" s="58"/>
      <c r="HBB43" s="58"/>
      <c r="HBC43" s="58"/>
      <c r="HBD43" s="58"/>
      <c r="HBE43" s="58"/>
      <c r="HBF43" s="58"/>
      <c r="HBG43" s="58"/>
      <c r="HBH43" s="58"/>
      <c r="HBI43" s="58"/>
      <c r="HBJ43" s="58"/>
      <c r="HBK43" s="58"/>
      <c r="HBL43" s="58"/>
      <c r="HBM43" s="58"/>
      <c r="HBN43" s="58"/>
      <c r="HBO43" s="58"/>
      <c r="HBP43" s="58"/>
      <c r="HBQ43" s="58"/>
      <c r="HBR43" s="58"/>
      <c r="HBS43" s="58"/>
      <c r="HBT43" s="58"/>
      <c r="HBU43" s="58"/>
      <c r="HBV43" s="58"/>
      <c r="HBW43" s="58"/>
      <c r="HBX43" s="58"/>
      <c r="HBY43" s="58"/>
      <c r="HBZ43" s="58"/>
      <c r="HCA43" s="58"/>
      <c r="HCB43" s="58"/>
      <c r="HCC43" s="58"/>
      <c r="HCD43" s="58"/>
      <c r="HCE43" s="58"/>
      <c r="HCF43" s="58"/>
      <c r="HCG43" s="58"/>
      <c r="HCH43" s="58"/>
      <c r="HCI43" s="58"/>
      <c r="HCJ43" s="58"/>
      <c r="HCK43" s="58"/>
      <c r="HCL43" s="58"/>
      <c r="HCM43" s="58"/>
      <c r="HCN43" s="58"/>
      <c r="HCO43" s="58"/>
      <c r="HCP43" s="58"/>
      <c r="HCQ43" s="58"/>
      <c r="HCR43" s="58"/>
      <c r="HCS43" s="58"/>
      <c r="HCT43" s="58"/>
      <c r="HCU43" s="58"/>
      <c r="HCV43" s="58"/>
      <c r="HCW43" s="58"/>
      <c r="HCX43" s="58"/>
      <c r="HCY43" s="58"/>
      <c r="HCZ43" s="58"/>
      <c r="HDA43" s="58"/>
      <c r="HDB43" s="58"/>
      <c r="HDC43" s="58"/>
      <c r="HDD43" s="58"/>
      <c r="HDE43" s="58"/>
      <c r="HDF43" s="58"/>
      <c r="HDG43" s="58"/>
      <c r="HDH43" s="58"/>
      <c r="HDI43" s="58"/>
      <c r="HDJ43" s="58"/>
      <c r="HDK43" s="58"/>
      <c r="HDL43" s="58"/>
      <c r="HDM43" s="58"/>
      <c r="HDN43" s="58"/>
      <c r="HDO43" s="58"/>
      <c r="HDP43" s="58"/>
      <c r="HDQ43" s="58"/>
      <c r="HDR43" s="58"/>
      <c r="HDS43" s="58"/>
      <c r="HDT43" s="58"/>
      <c r="HDU43" s="58"/>
      <c r="HDV43" s="58"/>
      <c r="HDW43" s="58"/>
      <c r="HDX43" s="58"/>
      <c r="HDY43" s="58"/>
      <c r="HDZ43" s="58"/>
      <c r="HEA43" s="58"/>
      <c r="HEB43" s="58"/>
      <c r="HEC43" s="58"/>
      <c r="HED43" s="58"/>
      <c r="HEE43" s="58"/>
      <c r="HEF43" s="58"/>
      <c r="HEG43" s="58"/>
      <c r="HEH43" s="58"/>
      <c r="HEI43" s="58"/>
      <c r="HEJ43" s="58"/>
      <c r="HEK43" s="58"/>
      <c r="HEL43" s="58"/>
      <c r="HEM43" s="58"/>
      <c r="HEN43" s="58"/>
      <c r="HEO43" s="58"/>
      <c r="HEP43" s="58"/>
      <c r="HEQ43" s="58"/>
      <c r="HER43" s="58"/>
      <c r="HES43" s="58"/>
      <c r="HET43" s="58"/>
      <c r="HEU43" s="58"/>
      <c r="HEV43" s="58"/>
      <c r="HEW43" s="58"/>
      <c r="HEX43" s="58"/>
      <c r="HEY43" s="58"/>
      <c r="HEZ43" s="58"/>
      <c r="HFA43" s="58"/>
      <c r="HFB43" s="58"/>
      <c r="HFC43" s="58"/>
      <c r="HFD43" s="58"/>
      <c r="HFE43" s="58"/>
      <c r="HFF43" s="58"/>
      <c r="HFG43" s="58"/>
      <c r="HFH43" s="58"/>
      <c r="HFI43" s="58"/>
      <c r="HFJ43" s="58"/>
      <c r="HFK43" s="58"/>
      <c r="HFL43" s="58"/>
      <c r="HFM43" s="58"/>
      <c r="HFN43" s="58"/>
      <c r="HFO43" s="58"/>
      <c r="HFP43" s="58"/>
      <c r="HFQ43" s="58"/>
      <c r="HFR43" s="58"/>
      <c r="HFS43" s="58"/>
      <c r="HFT43" s="58"/>
      <c r="HFU43" s="58"/>
      <c r="HFV43" s="58"/>
      <c r="HFW43" s="58"/>
      <c r="HFX43" s="58"/>
      <c r="HFY43" s="58"/>
      <c r="HFZ43" s="58"/>
      <c r="HGA43" s="58"/>
      <c r="HGB43" s="58"/>
      <c r="HGC43" s="58"/>
      <c r="HGD43" s="58"/>
      <c r="HGE43" s="58"/>
      <c r="HGF43" s="58"/>
      <c r="HGG43" s="58"/>
      <c r="HGH43" s="58"/>
      <c r="HGI43" s="58"/>
      <c r="HGJ43" s="58"/>
      <c r="HGK43" s="58"/>
      <c r="HGL43" s="58"/>
      <c r="HGM43" s="58"/>
      <c r="HGN43" s="58"/>
      <c r="HGO43" s="58"/>
      <c r="HGP43" s="58"/>
      <c r="HGQ43" s="58"/>
      <c r="HGR43" s="58"/>
      <c r="HGS43" s="58"/>
      <c r="HGT43" s="58"/>
      <c r="HGU43" s="58"/>
      <c r="HGV43" s="58"/>
      <c r="HGW43" s="58"/>
      <c r="HGX43" s="58"/>
      <c r="HGY43" s="58"/>
      <c r="HGZ43" s="58"/>
      <c r="HHA43" s="58"/>
      <c r="HHB43" s="58"/>
      <c r="HHC43" s="58"/>
      <c r="HHD43" s="58"/>
      <c r="HHE43" s="58"/>
      <c r="HHF43" s="58"/>
      <c r="HHG43" s="58"/>
      <c r="HHH43" s="58"/>
      <c r="HHI43" s="58"/>
      <c r="HHJ43" s="58"/>
      <c r="HHK43" s="58"/>
      <c r="HHL43" s="58"/>
      <c r="HHM43" s="58"/>
      <c r="HHN43" s="58"/>
      <c r="HHO43" s="58"/>
      <c r="HHP43" s="58"/>
      <c r="HHQ43" s="58"/>
      <c r="HHR43" s="58"/>
      <c r="HHS43" s="58"/>
      <c r="HHT43" s="58"/>
      <c r="HHU43" s="58"/>
      <c r="HHV43" s="58"/>
      <c r="HHW43" s="58"/>
      <c r="HHX43" s="58"/>
      <c r="HHY43" s="58"/>
      <c r="HHZ43" s="58"/>
      <c r="HIA43" s="58"/>
      <c r="HIB43" s="58"/>
      <c r="HIC43" s="58"/>
      <c r="HID43" s="58"/>
      <c r="HIE43" s="58"/>
      <c r="HIF43" s="58"/>
      <c r="HIG43" s="58"/>
      <c r="HIH43" s="58"/>
      <c r="HII43" s="58"/>
      <c r="HIJ43" s="58"/>
      <c r="HIK43" s="58"/>
      <c r="HIL43" s="58"/>
      <c r="HIM43" s="58"/>
      <c r="HIN43" s="58"/>
      <c r="HIO43" s="58"/>
      <c r="HIP43" s="58"/>
      <c r="HIQ43" s="58"/>
      <c r="HIR43" s="58"/>
      <c r="HIS43" s="58"/>
      <c r="HIT43" s="58"/>
      <c r="HIU43" s="58"/>
      <c r="HIV43" s="58"/>
      <c r="HIW43" s="58"/>
      <c r="HIX43" s="58"/>
      <c r="HIY43" s="58"/>
      <c r="HIZ43" s="58"/>
      <c r="HJA43" s="58"/>
      <c r="HJB43" s="58"/>
      <c r="HJC43" s="58"/>
      <c r="HJD43" s="58"/>
      <c r="HJE43" s="58"/>
      <c r="HJF43" s="58"/>
      <c r="HJG43" s="58"/>
      <c r="HJH43" s="58"/>
      <c r="HJI43" s="58"/>
      <c r="HJJ43" s="58"/>
      <c r="HJK43" s="58"/>
      <c r="HJL43" s="58"/>
      <c r="HJM43" s="58"/>
      <c r="HJN43" s="58"/>
      <c r="HJO43" s="58"/>
      <c r="HJP43" s="58"/>
      <c r="HJQ43" s="58"/>
      <c r="HJR43" s="58"/>
      <c r="HJS43" s="58"/>
      <c r="HJT43" s="58"/>
      <c r="HJU43" s="58"/>
      <c r="HJV43" s="58"/>
      <c r="HJW43" s="58"/>
      <c r="HJX43" s="58"/>
      <c r="HJY43" s="58"/>
      <c r="HJZ43" s="58"/>
      <c r="HKA43" s="58"/>
      <c r="HKB43" s="58"/>
      <c r="HKC43" s="58"/>
      <c r="HKD43" s="58"/>
      <c r="HKE43" s="58"/>
      <c r="HKF43" s="58"/>
      <c r="HKG43" s="58"/>
      <c r="HKH43" s="58"/>
      <c r="HKI43" s="58"/>
      <c r="HKJ43" s="58"/>
      <c r="HKK43" s="58"/>
      <c r="HKL43" s="58"/>
      <c r="HKM43" s="58"/>
      <c r="HKN43" s="58"/>
      <c r="HKO43" s="58"/>
      <c r="HKP43" s="58"/>
      <c r="HKQ43" s="58"/>
      <c r="HKR43" s="58"/>
      <c r="HKS43" s="58"/>
      <c r="HKT43" s="58"/>
      <c r="HKU43" s="58"/>
      <c r="HKV43" s="58"/>
      <c r="HKW43" s="58"/>
      <c r="HKX43" s="58"/>
      <c r="HKY43" s="58"/>
      <c r="HKZ43" s="58"/>
      <c r="HLA43" s="58"/>
      <c r="HLB43" s="58"/>
      <c r="HLC43" s="58"/>
      <c r="HLD43" s="58"/>
      <c r="HLE43" s="58"/>
      <c r="HLF43" s="58"/>
      <c r="HLG43" s="58"/>
      <c r="HLH43" s="58"/>
      <c r="HLI43" s="58"/>
      <c r="HLJ43" s="58"/>
      <c r="HLK43" s="58"/>
      <c r="HLL43" s="58"/>
      <c r="HLM43" s="58"/>
      <c r="HLN43" s="58"/>
      <c r="HLO43" s="58"/>
      <c r="HLP43" s="58"/>
      <c r="HLQ43" s="58"/>
      <c r="HLR43" s="58"/>
      <c r="HLS43" s="58"/>
      <c r="HLT43" s="58"/>
      <c r="HLU43" s="58"/>
      <c r="HLV43" s="58"/>
      <c r="HLW43" s="58"/>
      <c r="HLX43" s="58"/>
      <c r="HLY43" s="58"/>
      <c r="HLZ43" s="58"/>
      <c r="HMA43" s="58"/>
      <c r="HMB43" s="58"/>
      <c r="HMC43" s="58"/>
      <c r="HMD43" s="58"/>
      <c r="HME43" s="58"/>
      <c r="HMF43" s="58"/>
      <c r="HMG43" s="58"/>
      <c r="HMH43" s="58"/>
      <c r="HMI43" s="58"/>
      <c r="HMJ43" s="58"/>
      <c r="HMK43" s="58"/>
      <c r="HML43" s="58"/>
      <c r="HMM43" s="58"/>
      <c r="HMN43" s="58"/>
      <c r="HMO43" s="58"/>
      <c r="HMP43" s="58"/>
      <c r="HMQ43" s="58"/>
      <c r="HMR43" s="58"/>
      <c r="HMS43" s="58"/>
      <c r="HMT43" s="58"/>
      <c r="HMU43" s="58"/>
      <c r="HMV43" s="58"/>
      <c r="HMW43" s="58"/>
      <c r="HMX43" s="58"/>
      <c r="HMY43" s="58"/>
      <c r="HMZ43" s="58"/>
      <c r="HNA43" s="58"/>
      <c r="HNB43" s="58"/>
      <c r="HNC43" s="58"/>
      <c r="HND43" s="58"/>
      <c r="HNE43" s="58"/>
      <c r="HNF43" s="58"/>
      <c r="HNG43" s="58"/>
      <c r="HNH43" s="58"/>
      <c r="HNI43" s="58"/>
      <c r="HNJ43" s="58"/>
      <c r="HNK43" s="58"/>
      <c r="HNL43" s="58"/>
      <c r="HNM43" s="58"/>
      <c r="HNN43" s="58"/>
      <c r="HNO43" s="58"/>
      <c r="HNP43" s="58"/>
      <c r="HNQ43" s="58"/>
      <c r="HNR43" s="58"/>
      <c r="HNS43" s="58"/>
      <c r="HNT43" s="58"/>
      <c r="HNU43" s="58"/>
      <c r="HNV43" s="58"/>
      <c r="HNW43" s="58"/>
      <c r="HNX43" s="58"/>
      <c r="HNY43" s="58"/>
      <c r="HNZ43" s="58"/>
      <c r="HOA43" s="58"/>
      <c r="HOB43" s="58"/>
      <c r="HOC43" s="58"/>
      <c r="HOD43" s="58"/>
      <c r="HOE43" s="58"/>
      <c r="HOF43" s="58"/>
      <c r="HOG43" s="58"/>
      <c r="HOH43" s="58"/>
      <c r="HOI43" s="58"/>
      <c r="HOJ43" s="58"/>
      <c r="HOK43" s="58"/>
      <c r="HOL43" s="58"/>
      <c r="HOM43" s="58"/>
      <c r="HON43" s="58"/>
      <c r="HOO43" s="58"/>
      <c r="HOP43" s="58"/>
      <c r="HOQ43" s="58"/>
      <c r="HOR43" s="58"/>
      <c r="HOS43" s="58"/>
      <c r="HOT43" s="58"/>
      <c r="HOU43" s="58"/>
      <c r="HOV43" s="58"/>
      <c r="HOW43" s="58"/>
      <c r="HOX43" s="58"/>
      <c r="HOY43" s="58"/>
      <c r="HOZ43" s="58"/>
      <c r="HPA43" s="58"/>
      <c r="HPB43" s="58"/>
      <c r="HPC43" s="58"/>
      <c r="HPD43" s="58"/>
      <c r="HPE43" s="58"/>
      <c r="HPF43" s="58"/>
      <c r="HPG43" s="58"/>
      <c r="HPH43" s="58"/>
      <c r="HPI43" s="58"/>
      <c r="HPJ43" s="58"/>
      <c r="HPK43" s="58"/>
      <c r="HPL43" s="58"/>
      <c r="HPM43" s="58"/>
      <c r="HPN43" s="58"/>
      <c r="HPO43" s="58"/>
      <c r="HPP43" s="58"/>
      <c r="HPQ43" s="58"/>
      <c r="HPR43" s="58"/>
      <c r="HPS43" s="58"/>
      <c r="HPT43" s="58"/>
      <c r="HPU43" s="58"/>
      <c r="HPV43" s="58"/>
      <c r="HPW43" s="58"/>
      <c r="HPX43" s="58"/>
      <c r="HPY43" s="58"/>
      <c r="HPZ43" s="58"/>
      <c r="HQA43" s="58"/>
      <c r="HQB43" s="58"/>
      <c r="HQC43" s="58"/>
      <c r="HQD43" s="58"/>
      <c r="HQE43" s="58"/>
      <c r="HQF43" s="58"/>
      <c r="HQG43" s="58"/>
      <c r="HQH43" s="58"/>
      <c r="HQI43" s="58"/>
      <c r="HQJ43" s="58"/>
      <c r="HQK43" s="58"/>
      <c r="HQL43" s="58"/>
      <c r="HQM43" s="58"/>
      <c r="HQN43" s="58"/>
      <c r="HQO43" s="58"/>
      <c r="HQP43" s="58"/>
      <c r="HQQ43" s="58"/>
      <c r="HQR43" s="58"/>
      <c r="HQS43" s="58"/>
      <c r="HQT43" s="58"/>
      <c r="HQU43" s="58"/>
      <c r="HQV43" s="58"/>
      <c r="HQW43" s="58"/>
      <c r="HQX43" s="58"/>
      <c r="HQY43" s="58"/>
      <c r="HQZ43" s="58"/>
      <c r="HRA43" s="58"/>
      <c r="HRB43" s="58"/>
      <c r="HRC43" s="58"/>
      <c r="HRD43" s="58"/>
      <c r="HRE43" s="58"/>
      <c r="HRF43" s="58"/>
      <c r="HRG43" s="58"/>
      <c r="HRH43" s="58"/>
      <c r="HRI43" s="58"/>
      <c r="HRJ43" s="58"/>
      <c r="HRK43" s="58"/>
      <c r="HRL43" s="58"/>
      <c r="HRM43" s="58"/>
      <c r="HRN43" s="58"/>
      <c r="HRO43" s="58"/>
      <c r="HRP43" s="58"/>
      <c r="HRQ43" s="58"/>
      <c r="HRR43" s="58"/>
      <c r="HRS43" s="58"/>
      <c r="HRT43" s="58"/>
      <c r="HRU43" s="58"/>
      <c r="HRV43" s="58"/>
      <c r="HRW43" s="58"/>
      <c r="HRX43" s="58"/>
      <c r="HRY43" s="58"/>
      <c r="HRZ43" s="58"/>
      <c r="HSA43" s="58"/>
      <c r="HSB43" s="58"/>
      <c r="HSC43" s="58"/>
      <c r="HSD43" s="58"/>
      <c r="HSE43" s="58"/>
      <c r="HSF43" s="58"/>
      <c r="HSG43" s="58"/>
      <c r="HSH43" s="58"/>
      <c r="HSI43" s="58"/>
      <c r="HSJ43" s="58"/>
      <c r="HSK43" s="58"/>
      <c r="HSL43" s="58"/>
      <c r="HSM43" s="58"/>
      <c r="HSN43" s="58"/>
      <c r="HSO43" s="58"/>
      <c r="HSP43" s="58"/>
      <c r="HSQ43" s="58"/>
      <c r="HSR43" s="58"/>
      <c r="HSS43" s="58"/>
      <c r="HST43" s="58"/>
      <c r="HSU43" s="58"/>
      <c r="HSV43" s="58"/>
      <c r="HSW43" s="58"/>
      <c r="HSX43" s="58"/>
      <c r="HSY43" s="58"/>
      <c r="HSZ43" s="58"/>
      <c r="HTA43" s="58"/>
      <c r="HTB43" s="58"/>
      <c r="HTC43" s="58"/>
      <c r="HTD43" s="58"/>
      <c r="HTE43" s="58"/>
      <c r="HTF43" s="58"/>
      <c r="HTG43" s="58"/>
      <c r="HTH43" s="58"/>
      <c r="HTI43" s="58"/>
      <c r="HTJ43" s="58"/>
      <c r="HTK43" s="58"/>
      <c r="HTL43" s="58"/>
      <c r="HTM43" s="58"/>
      <c r="HTN43" s="58"/>
      <c r="HTO43" s="58"/>
      <c r="HTP43" s="58"/>
      <c r="HTQ43" s="58"/>
      <c r="HTR43" s="58"/>
      <c r="HTS43" s="58"/>
      <c r="HTT43" s="58"/>
      <c r="HTU43" s="58"/>
      <c r="HTV43" s="58"/>
      <c r="HTW43" s="58"/>
      <c r="HTX43" s="58"/>
      <c r="HTY43" s="58"/>
      <c r="HTZ43" s="58"/>
      <c r="HUA43" s="58"/>
      <c r="HUB43" s="58"/>
      <c r="HUC43" s="58"/>
      <c r="HUD43" s="58"/>
      <c r="HUE43" s="58"/>
      <c r="HUF43" s="58"/>
      <c r="HUG43" s="58"/>
      <c r="HUH43" s="58"/>
      <c r="HUI43" s="58"/>
      <c r="HUJ43" s="58"/>
      <c r="HUK43" s="58"/>
      <c r="HUL43" s="58"/>
      <c r="HUM43" s="58"/>
      <c r="HUN43" s="58"/>
      <c r="HUO43" s="58"/>
      <c r="HUP43" s="58"/>
      <c r="HUQ43" s="58"/>
      <c r="HUR43" s="58"/>
      <c r="HUS43" s="58"/>
      <c r="HUT43" s="58"/>
      <c r="HUU43" s="58"/>
      <c r="HUV43" s="58"/>
      <c r="HUW43" s="58"/>
      <c r="HUX43" s="58"/>
      <c r="HUY43" s="58"/>
      <c r="HUZ43" s="58"/>
      <c r="HVA43" s="58"/>
      <c r="HVB43" s="58"/>
      <c r="HVC43" s="58"/>
      <c r="HVD43" s="58"/>
      <c r="HVE43" s="58"/>
      <c r="HVF43" s="58"/>
      <c r="HVG43" s="58"/>
      <c r="HVH43" s="58"/>
      <c r="HVI43" s="58"/>
      <c r="HVJ43" s="58"/>
      <c r="HVK43" s="58"/>
      <c r="HVL43" s="58"/>
      <c r="HVM43" s="58"/>
      <c r="HVN43" s="58"/>
      <c r="HVO43" s="58"/>
      <c r="HVP43" s="58"/>
      <c r="HVQ43" s="58"/>
      <c r="HVR43" s="58"/>
      <c r="HVS43" s="58"/>
      <c r="HVT43" s="58"/>
      <c r="HVU43" s="58"/>
      <c r="HVV43" s="58"/>
      <c r="HVW43" s="58"/>
      <c r="HVX43" s="58"/>
      <c r="HVY43" s="58"/>
      <c r="HVZ43" s="58"/>
      <c r="HWA43" s="58"/>
      <c r="HWB43" s="58"/>
      <c r="HWC43" s="58"/>
      <c r="HWD43" s="58"/>
      <c r="HWE43" s="58"/>
      <c r="HWF43" s="58"/>
      <c r="HWG43" s="58"/>
      <c r="HWH43" s="58"/>
      <c r="HWI43" s="58"/>
      <c r="HWJ43" s="58"/>
      <c r="HWK43" s="58"/>
      <c r="HWL43" s="58"/>
      <c r="HWM43" s="58"/>
      <c r="HWN43" s="58"/>
      <c r="HWO43" s="58"/>
      <c r="HWP43" s="58"/>
      <c r="HWQ43" s="58"/>
      <c r="HWR43" s="58"/>
      <c r="HWS43" s="58"/>
      <c r="HWT43" s="58"/>
      <c r="HWU43" s="58"/>
      <c r="HWV43" s="58"/>
      <c r="HWW43" s="58"/>
      <c r="HWX43" s="58"/>
      <c r="HWY43" s="58"/>
      <c r="HWZ43" s="58"/>
      <c r="HXA43" s="58"/>
      <c r="HXB43" s="58"/>
      <c r="HXC43" s="58"/>
      <c r="HXD43" s="58"/>
      <c r="HXE43" s="58"/>
      <c r="HXF43" s="58"/>
      <c r="HXG43" s="58"/>
      <c r="HXH43" s="58"/>
      <c r="HXI43" s="58"/>
      <c r="HXJ43" s="58"/>
      <c r="HXK43" s="58"/>
      <c r="HXL43" s="58"/>
      <c r="HXM43" s="58"/>
      <c r="HXN43" s="58"/>
      <c r="HXO43" s="58"/>
      <c r="HXP43" s="58"/>
      <c r="HXQ43" s="58"/>
      <c r="HXR43" s="58"/>
      <c r="HXS43" s="58"/>
      <c r="HXT43" s="58"/>
      <c r="HXU43" s="58"/>
      <c r="HXV43" s="58"/>
      <c r="HXW43" s="58"/>
      <c r="HXX43" s="58"/>
      <c r="HXY43" s="58"/>
      <c r="HXZ43" s="58"/>
      <c r="HYA43" s="58"/>
      <c r="HYB43" s="58"/>
      <c r="HYC43" s="58"/>
      <c r="HYD43" s="58"/>
      <c r="HYE43" s="58"/>
      <c r="HYF43" s="58"/>
      <c r="HYG43" s="58"/>
      <c r="HYH43" s="58"/>
      <c r="HYI43" s="58"/>
      <c r="HYJ43" s="58"/>
      <c r="HYK43" s="58"/>
      <c r="HYL43" s="58"/>
      <c r="HYM43" s="58"/>
      <c r="HYN43" s="58"/>
      <c r="HYO43" s="58"/>
      <c r="HYP43" s="58"/>
      <c r="HYQ43" s="58"/>
      <c r="HYR43" s="58"/>
      <c r="HYS43" s="58"/>
      <c r="HYT43" s="58"/>
      <c r="HYU43" s="58"/>
      <c r="HYV43" s="58"/>
      <c r="HYW43" s="58"/>
      <c r="HYX43" s="58"/>
      <c r="HYY43" s="58"/>
      <c r="HYZ43" s="58"/>
      <c r="HZA43" s="58"/>
      <c r="HZB43" s="58"/>
      <c r="HZC43" s="58"/>
      <c r="HZD43" s="58"/>
      <c r="HZE43" s="58"/>
      <c r="HZF43" s="58"/>
      <c r="HZG43" s="58"/>
      <c r="HZH43" s="58"/>
      <c r="HZI43" s="58"/>
      <c r="HZJ43" s="58"/>
      <c r="HZK43" s="58"/>
      <c r="HZL43" s="58"/>
      <c r="HZM43" s="58"/>
      <c r="HZN43" s="58"/>
      <c r="HZO43" s="58"/>
      <c r="HZP43" s="58"/>
      <c r="HZQ43" s="58"/>
      <c r="HZR43" s="58"/>
      <c r="HZS43" s="58"/>
      <c r="HZT43" s="58"/>
      <c r="HZU43" s="58"/>
      <c r="HZV43" s="58"/>
      <c r="HZW43" s="58"/>
      <c r="HZX43" s="58"/>
      <c r="HZY43" s="58"/>
      <c r="HZZ43" s="58"/>
      <c r="IAA43" s="58"/>
      <c r="IAB43" s="58"/>
      <c r="IAC43" s="58"/>
      <c r="IAD43" s="58"/>
      <c r="IAE43" s="58"/>
      <c r="IAF43" s="58"/>
      <c r="IAG43" s="58"/>
      <c r="IAH43" s="58"/>
      <c r="IAI43" s="58"/>
      <c r="IAJ43" s="58"/>
      <c r="IAK43" s="58"/>
      <c r="IAL43" s="58"/>
      <c r="IAM43" s="58"/>
      <c r="IAN43" s="58"/>
      <c r="IAO43" s="58"/>
      <c r="IAP43" s="58"/>
      <c r="IAQ43" s="58"/>
      <c r="IAR43" s="58"/>
      <c r="IAS43" s="58"/>
      <c r="IAT43" s="58"/>
      <c r="IAU43" s="58"/>
      <c r="IAV43" s="58"/>
      <c r="IAW43" s="58"/>
      <c r="IAX43" s="58"/>
      <c r="IAY43" s="58"/>
      <c r="IAZ43" s="58"/>
      <c r="IBA43" s="58"/>
      <c r="IBB43" s="58"/>
      <c r="IBC43" s="58"/>
      <c r="IBD43" s="58"/>
      <c r="IBE43" s="58"/>
      <c r="IBF43" s="58"/>
      <c r="IBG43" s="58"/>
      <c r="IBH43" s="58"/>
      <c r="IBI43" s="58"/>
      <c r="IBJ43" s="58"/>
      <c r="IBK43" s="58"/>
      <c r="IBL43" s="58"/>
      <c r="IBM43" s="58"/>
      <c r="IBN43" s="58"/>
      <c r="IBO43" s="58"/>
      <c r="IBP43" s="58"/>
      <c r="IBQ43" s="58"/>
      <c r="IBR43" s="58"/>
      <c r="IBS43" s="58"/>
      <c r="IBT43" s="58"/>
      <c r="IBU43" s="58"/>
      <c r="IBV43" s="58"/>
      <c r="IBW43" s="58"/>
      <c r="IBX43" s="58"/>
      <c r="IBY43" s="58"/>
      <c r="IBZ43" s="58"/>
      <c r="ICA43" s="58"/>
      <c r="ICB43" s="58"/>
      <c r="ICC43" s="58"/>
      <c r="ICD43" s="58"/>
      <c r="ICE43" s="58"/>
      <c r="ICF43" s="58"/>
      <c r="ICG43" s="58"/>
      <c r="ICH43" s="58"/>
      <c r="ICI43" s="58"/>
      <c r="ICJ43" s="58"/>
      <c r="ICK43" s="58"/>
      <c r="ICL43" s="58"/>
      <c r="ICM43" s="58"/>
      <c r="ICN43" s="58"/>
      <c r="ICO43" s="58"/>
      <c r="ICP43" s="58"/>
      <c r="ICQ43" s="58"/>
      <c r="ICR43" s="58"/>
      <c r="ICS43" s="58"/>
      <c r="ICT43" s="58"/>
      <c r="ICU43" s="58"/>
      <c r="ICV43" s="58"/>
      <c r="ICW43" s="58"/>
      <c r="ICX43" s="58"/>
      <c r="ICY43" s="58"/>
      <c r="ICZ43" s="58"/>
      <c r="IDA43" s="58"/>
      <c r="IDB43" s="58"/>
      <c r="IDC43" s="58"/>
      <c r="IDD43" s="58"/>
      <c r="IDE43" s="58"/>
      <c r="IDF43" s="58"/>
      <c r="IDG43" s="58"/>
      <c r="IDH43" s="58"/>
      <c r="IDI43" s="58"/>
      <c r="IDJ43" s="58"/>
      <c r="IDK43" s="58"/>
      <c r="IDL43" s="58"/>
      <c r="IDM43" s="58"/>
      <c r="IDN43" s="58"/>
      <c r="IDO43" s="58"/>
      <c r="IDP43" s="58"/>
      <c r="IDQ43" s="58"/>
      <c r="IDR43" s="58"/>
      <c r="IDS43" s="58"/>
      <c r="IDT43" s="58"/>
      <c r="IDU43" s="58"/>
      <c r="IDV43" s="58"/>
      <c r="IDW43" s="58"/>
      <c r="IDX43" s="58"/>
      <c r="IDY43" s="58"/>
      <c r="IDZ43" s="58"/>
      <c r="IEA43" s="58"/>
      <c r="IEB43" s="58"/>
      <c r="IEC43" s="58"/>
      <c r="IED43" s="58"/>
      <c r="IEE43" s="58"/>
      <c r="IEF43" s="58"/>
      <c r="IEG43" s="58"/>
      <c r="IEH43" s="58"/>
      <c r="IEI43" s="58"/>
      <c r="IEJ43" s="58"/>
      <c r="IEK43" s="58"/>
      <c r="IEL43" s="58"/>
      <c r="IEM43" s="58"/>
      <c r="IEN43" s="58"/>
      <c r="IEO43" s="58"/>
      <c r="IEP43" s="58"/>
      <c r="IEQ43" s="58"/>
      <c r="IER43" s="58"/>
      <c r="IES43" s="58"/>
      <c r="IET43" s="58"/>
      <c r="IEU43" s="58"/>
      <c r="IEV43" s="58"/>
      <c r="IEW43" s="58"/>
      <c r="IEX43" s="58"/>
      <c r="IEY43" s="58"/>
      <c r="IEZ43" s="58"/>
      <c r="IFA43" s="58"/>
      <c r="IFB43" s="58"/>
      <c r="IFC43" s="58"/>
      <c r="IFD43" s="58"/>
      <c r="IFE43" s="58"/>
      <c r="IFF43" s="58"/>
      <c r="IFG43" s="58"/>
      <c r="IFH43" s="58"/>
      <c r="IFI43" s="58"/>
      <c r="IFJ43" s="58"/>
      <c r="IFK43" s="58"/>
      <c r="IFL43" s="58"/>
      <c r="IFM43" s="58"/>
      <c r="IFN43" s="58"/>
      <c r="IFO43" s="58"/>
      <c r="IFP43" s="58"/>
      <c r="IFQ43" s="58"/>
      <c r="IFR43" s="58"/>
      <c r="IFS43" s="58"/>
      <c r="IFT43" s="58"/>
      <c r="IFU43" s="58"/>
      <c r="IFV43" s="58"/>
      <c r="IFW43" s="58"/>
      <c r="IFX43" s="58"/>
      <c r="IFY43" s="58"/>
      <c r="IFZ43" s="58"/>
      <c r="IGA43" s="58"/>
      <c r="IGB43" s="58"/>
      <c r="IGC43" s="58"/>
      <c r="IGD43" s="58"/>
      <c r="IGE43" s="58"/>
      <c r="IGF43" s="58"/>
      <c r="IGG43" s="58"/>
      <c r="IGH43" s="58"/>
      <c r="IGI43" s="58"/>
      <c r="IGJ43" s="58"/>
      <c r="IGK43" s="58"/>
      <c r="IGL43" s="58"/>
      <c r="IGM43" s="58"/>
      <c r="IGN43" s="58"/>
      <c r="IGO43" s="58"/>
      <c r="IGP43" s="58"/>
      <c r="IGQ43" s="58"/>
      <c r="IGR43" s="58"/>
      <c r="IGS43" s="58"/>
      <c r="IGT43" s="58"/>
      <c r="IGU43" s="58"/>
      <c r="IGV43" s="58"/>
      <c r="IGW43" s="58"/>
      <c r="IGX43" s="58"/>
      <c r="IGY43" s="58"/>
      <c r="IGZ43" s="58"/>
      <c r="IHA43" s="58"/>
      <c r="IHB43" s="58"/>
      <c r="IHC43" s="58"/>
      <c r="IHD43" s="58"/>
      <c r="IHE43" s="58"/>
      <c r="IHF43" s="58"/>
      <c r="IHG43" s="58"/>
      <c r="IHH43" s="58"/>
      <c r="IHI43" s="58"/>
      <c r="IHJ43" s="58"/>
      <c r="IHK43" s="58"/>
      <c r="IHL43" s="58"/>
      <c r="IHM43" s="58"/>
      <c r="IHN43" s="58"/>
      <c r="IHO43" s="58"/>
      <c r="IHP43" s="58"/>
      <c r="IHQ43" s="58"/>
      <c r="IHR43" s="58"/>
      <c r="IHS43" s="58"/>
      <c r="IHT43" s="58"/>
      <c r="IHU43" s="58"/>
      <c r="IHV43" s="58"/>
      <c r="IHW43" s="58"/>
      <c r="IHX43" s="58"/>
      <c r="IHY43" s="58"/>
      <c r="IHZ43" s="58"/>
      <c r="IIA43" s="58"/>
      <c r="IIB43" s="58"/>
      <c r="IIC43" s="58"/>
      <c r="IID43" s="58"/>
      <c r="IIE43" s="58"/>
      <c r="IIF43" s="58"/>
      <c r="IIG43" s="58"/>
      <c r="IIH43" s="58"/>
      <c r="III43" s="58"/>
      <c r="IIJ43" s="58"/>
      <c r="IIK43" s="58"/>
      <c r="IIL43" s="58"/>
      <c r="IIM43" s="58"/>
      <c r="IIN43" s="58"/>
      <c r="IIO43" s="58"/>
      <c r="IIP43" s="58"/>
      <c r="IIQ43" s="58"/>
      <c r="IIR43" s="58"/>
      <c r="IIS43" s="58"/>
      <c r="IIT43" s="58"/>
      <c r="IIU43" s="58"/>
      <c r="IIV43" s="58"/>
      <c r="IIW43" s="58"/>
      <c r="IIX43" s="58"/>
      <c r="IIY43" s="58"/>
      <c r="IIZ43" s="58"/>
      <c r="IJA43" s="58"/>
      <c r="IJB43" s="58"/>
      <c r="IJC43" s="58"/>
      <c r="IJD43" s="58"/>
      <c r="IJE43" s="58"/>
      <c r="IJF43" s="58"/>
      <c r="IJG43" s="58"/>
      <c r="IJH43" s="58"/>
      <c r="IJI43" s="58"/>
      <c r="IJJ43" s="58"/>
      <c r="IJK43" s="58"/>
      <c r="IJL43" s="58"/>
      <c r="IJM43" s="58"/>
      <c r="IJN43" s="58"/>
      <c r="IJO43" s="58"/>
      <c r="IJP43" s="58"/>
      <c r="IJQ43" s="58"/>
      <c r="IJR43" s="58"/>
      <c r="IJS43" s="58"/>
      <c r="IJT43" s="58"/>
      <c r="IJU43" s="58"/>
      <c r="IJV43" s="58"/>
      <c r="IJW43" s="58"/>
      <c r="IJX43" s="58"/>
      <c r="IJY43" s="58"/>
      <c r="IJZ43" s="58"/>
      <c r="IKA43" s="58"/>
      <c r="IKB43" s="58"/>
      <c r="IKC43" s="58"/>
      <c r="IKD43" s="58"/>
      <c r="IKE43" s="58"/>
      <c r="IKF43" s="58"/>
      <c r="IKG43" s="58"/>
      <c r="IKH43" s="58"/>
      <c r="IKI43" s="58"/>
      <c r="IKJ43" s="58"/>
      <c r="IKK43" s="58"/>
      <c r="IKL43" s="58"/>
      <c r="IKM43" s="58"/>
      <c r="IKN43" s="58"/>
      <c r="IKO43" s="58"/>
      <c r="IKP43" s="58"/>
      <c r="IKQ43" s="58"/>
      <c r="IKR43" s="58"/>
      <c r="IKS43" s="58"/>
      <c r="IKT43" s="58"/>
      <c r="IKU43" s="58"/>
      <c r="IKV43" s="58"/>
      <c r="IKW43" s="58"/>
      <c r="IKX43" s="58"/>
      <c r="IKY43" s="58"/>
      <c r="IKZ43" s="58"/>
      <c r="ILA43" s="58"/>
      <c r="ILB43" s="58"/>
      <c r="ILC43" s="58"/>
      <c r="ILD43" s="58"/>
      <c r="ILE43" s="58"/>
      <c r="ILF43" s="58"/>
      <c r="ILG43" s="58"/>
      <c r="ILH43" s="58"/>
      <c r="ILI43" s="58"/>
      <c r="ILJ43" s="58"/>
      <c r="ILK43" s="58"/>
      <c r="ILL43" s="58"/>
      <c r="ILM43" s="58"/>
      <c r="ILN43" s="58"/>
      <c r="ILO43" s="58"/>
      <c r="ILP43" s="58"/>
      <c r="ILQ43" s="58"/>
      <c r="ILR43" s="58"/>
      <c r="ILS43" s="58"/>
      <c r="ILT43" s="58"/>
      <c r="ILU43" s="58"/>
      <c r="ILV43" s="58"/>
      <c r="ILW43" s="58"/>
      <c r="ILX43" s="58"/>
      <c r="ILY43" s="58"/>
      <c r="ILZ43" s="58"/>
      <c r="IMA43" s="58"/>
      <c r="IMB43" s="58"/>
      <c r="IMC43" s="58"/>
      <c r="IMD43" s="58"/>
      <c r="IME43" s="58"/>
      <c r="IMF43" s="58"/>
      <c r="IMG43" s="58"/>
      <c r="IMH43" s="58"/>
      <c r="IMI43" s="58"/>
      <c r="IMJ43" s="58"/>
      <c r="IMK43" s="58"/>
      <c r="IML43" s="58"/>
      <c r="IMM43" s="58"/>
      <c r="IMN43" s="58"/>
      <c r="IMO43" s="58"/>
      <c r="IMP43" s="58"/>
      <c r="IMQ43" s="58"/>
      <c r="IMR43" s="58"/>
      <c r="IMS43" s="58"/>
      <c r="IMT43" s="58"/>
      <c r="IMU43" s="58"/>
      <c r="IMV43" s="58"/>
      <c r="IMW43" s="58"/>
      <c r="IMX43" s="58"/>
      <c r="IMY43" s="58"/>
      <c r="IMZ43" s="58"/>
      <c r="INA43" s="58"/>
      <c r="INB43" s="58"/>
      <c r="INC43" s="58"/>
      <c r="IND43" s="58"/>
      <c r="INE43" s="58"/>
      <c r="INF43" s="58"/>
      <c r="ING43" s="58"/>
      <c r="INH43" s="58"/>
      <c r="INI43" s="58"/>
      <c r="INJ43" s="58"/>
      <c r="INK43" s="58"/>
      <c r="INL43" s="58"/>
      <c r="INM43" s="58"/>
      <c r="INN43" s="58"/>
      <c r="INO43" s="58"/>
      <c r="INP43" s="58"/>
      <c r="INQ43" s="58"/>
      <c r="INR43" s="58"/>
      <c r="INS43" s="58"/>
      <c r="INT43" s="58"/>
      <c r="INU43" s="58"/>
      <c r="INV43" s="58"/>
      <c r="INW43" s="58"/>
      <c r="INX43" s="58"/>
      <c r="INY43" s="58"/>
      <c r="INZ43" s="58"/>
      <c r="IOA43" s="58"/>
      <c r="IOB43" s="58"/>
      <c r="IOC43" s="58"/>
      <c r="IOD43" s="58"/>
      <c r="IOE43" s="58"/>
      <c r="IOF43" s="58"/>
      <c r="IOG43" s="58"/>
      <c r="IOH43" s="58"/>
      <c r="IOI43" s="58"/>
      <c r="IOJ43" s="58"/>
      <c r="IOK43" s="58"/>
      <c r="IOL43" s="58"/>
      <c r="IOM43" s="58"/>
      <c r="ION43" s="58"/>
      <c r="IOO43" s="58"/>
      <c r="IOP43" s="58"/>
      <c r="IOQ43" s="58"/>
      <c r="IOR43" s="58"/>
      <c r="IOS43" s="58"/>
      <c r="IOT43" s="58"/>
      <c r="IOU43" s="58"/>
      <c r="IOV43" s="58"/>
      <c r="IOW43" s="58"/>
      <c r="IOX43" s="58"/>
      <c r="IOY43" s="58"/>
      <c r="IOZ43" s="58"/>
      <c r="IPA43" s="58"/>
      <c r="IPB43" s="58"/>
      <c r="IPC43" s="58"/>
      <c r="IPD43" s="58"/>
      <c r="IPE43" s="58"/>
      <c r="IPF43" s="58"/>
      <c r="IPG43" s="58"/>
      <c r="IPH43" s="58"/>
      <c r="IPI43" s="58"/>
      <c r="IPJ43" s="58"/>
      <c r="IPK43" s="58"/>
      <c r="IPL43" s="58"/>
      <c r="IPM43" s="58"/>
      <c r="IPN43" s="58"/>
      <c r="IPO43" s="58"/>
      <c r="IPP43" s="58"/>
      <c r="IPQ43" s="58"/>
      <c r="IPR43" s="58"/>
      <c r="IPS43" s="58"/>
      <c r="IPT43" s="58"/>
      <c r="IPU43" s="58"/>
      <c r="IPV43" s="58"/>
      <c r="IPW43" s="58"/>
      <c r="IPX43" s="58"/>
      <c r="IPY43" s="58"/>
      <c r="IPZ43" s="58"/>
      <c r="IQA43" s="58"/>
      <c r="IQB43" s="58"/>
      <c r="IQC43" s="58"/>
      <c r="IQD43" s="58"/>
      <c r="IQE43" s="58"/>
      <c r="IQF43" s="58"/>
      <c r="IQG43" s="58"/>
      <c r="IQH43" s="58"/>
      <c r="IQI43" s="58"/>
      <c r="IQJ43" s="58"/>
      <c r="IQK43" s="58"/>
      <c r="IQL43" s="58"/>
      <c r="IQM43" s="58"/>
      <c r="IQN43" s="58"/>
      <c r="IQO43" s="58"/>
      <c r="IQP43" s="58"/>
      <c r="IQQ43" s="58"/>
      <c r="IQR43" s="58"/>
      <c r="IQS43" s="58"/>
      <c r="IQT43" s="58"/>
      <c r="IQU43" s="58"/>
      <c r="IQV43" s="58"/>
      <c r="IQW43" s="58"/>
      <c r="IQX43" s="58"/>
      <c r="IQY43" s="58"/>
      <c r="IQZ43" s="58"/>
      <c r="IRA43" s="58"/>
      <c r="IRB43" s="58"/>
      <c r="IRC43" s="58"/>
      <c r="IRD43" s="58"/>
      <c r="IRE43" s="58"/>
      <c r="IRF43" s="58"/>
      <c r="IRG43" s="58"/>
      <c r="IRH43" s="58"/>
      <c r="IRI43" s="58"/>
      <c r="IRJ43" s="58"/>
      <c r="IRK43" s="58"/>
      <c r="IRL43" s="58"/>
      <c r="IRM43" s="58"/>
      <c r="IRN43" s="58"/>
      <c r="IRO43" s="58"/>
      <c r="IRP43" s="58"/>
      <c r="IRQ43" s="58"/>
      <c r="IRR43" s="58"/>
      <c r="IRS43" s="58"/>
      <c r="IRT43" s="58"/>
      <c r="IRU43" s="58"/>
      <c r="IRV43" s="58"/>
      <c r="IRW43" s="58"/>
      <c r="IRX43" s="58"/>
      <c r="IRY43" s="58"/>
      <c r="IRZ43" s="58"/>
      <c r="ISA43" s="58"/>
      <c r="ISB43" s="58"/>
      <c r="ISC43" s="58"/>
      <c r="ISD43" s="58"/>
      <c r="ISE43" s="58"/>
      <c r="ISF43" s="58"/>
      <c r="ISG43" s="58"/>
      <c r="ISH43" s="58"/>
      <c r="ISI43" s="58"/>
      <c r="ISJ43" s="58"/>
      <c r="ISK43" s="58"/>
      <c r="ISL43" s="58"/>
      <c r="ISM43" s="58"/>
      <c r="ISN43" s="58"/>
      <c r="ISO43" s="58"/>
      <c r="ISP43" s="58"/>
      <c r="ISQ43" s="58"/>
      <c r="ISR43" s="58"/>
      <c r="ISS43" s="58"/>
      <c r="IST43" s="58"/>
      <c r="ISU43" s="58"/>
      <c r="ISV43" s="58"/>
      <c r="ISW43" s="58"/>
      <c r="ISX43" s="58"/>
      <c r="ISY43" s="58"/>
      <c r="ISZ43" s="58"/>
      <c r="ITA43" s="58"/>
      <c r="ITB43" s="58"/>
      <c r="ITC43" s="58"/>
      <c r="ITD43" s="58"/>
      <c r="ITE43" s="58"/>
      <c r="ITF43" s="58"/>
      <c r="ITG43" s="58"/>
      <c r="ITH43" s="58"/>
      <c r="ITI43" s="58"/>
      <c r="ITJ43" s="58"/>
      <c r="ITK43" s="58"/>
      <c r="ITL43" s="58"/>
      <c r="ITM43" s="58"/>
      <c r="ITN43" s="58"/>
      <c r="ITO43" s="58"/>
      <c r="ITP43" s="58"/>
      <c r="ITQ43" s="58"/>
      <c r="ITR43" s="58"/>
      <c r="ITS43" s="58"/>
      <c r="ITT43" s="58"/>
      <c r="ITU43" s="58"/>
      <c r="ITV43" s="58"/>
      <c r="ITW43" s="58"/>
      <c r="ITX43" s="58"/>
      <c r="ITY43" s="58"/>
      <c r="ITZ43" s="58"/>
      <c r="IUA43" s="58"/>
      <c r="IUB43" s="58"/>
      <c r="IUC43" s="58"/>
      <c r="IUD43" s="58"/>
      <c r="IUE43" s="58"/>
      <c r="IUF43" s="58"/>
      <c r="IUG43" s="58"/>
      <c r="IUH43" s="58"/>
      <c r="IUI43" s="58"/>
      <c r="IUJ43" s="58"/>
      <c r="IUK43" s="58"/>
      <c r="IUL43" s="58"/>
      <c r="IUM43" s="58"/>
      <c r="IUN43" s="58"/>
      <c r="IUO43" s="58"/>
      <c r="IUP43" s="58"/>
      <c r="IUQ43" s="58"/>
      <c r="IUR43" s="58"/>
      <c r="IUS43" s="58"/>
      <c r="IUT43" s="58"/>
      <c r="IUU43" s="58"/>
      <c r="IUV43" s="58"/>
      <c r="IUW43" s="58"/>
      <c r="IUX43" s="58"/>
      <c r="IUY43" s="58"/>
      <c r="IUZ43" s="58"/>
      <c r="IVA43" s="58"/>
      <c r="IVB43" s="58"/>
      <c r="IVC43" s="58"/>
      <c r="IVD43" s="58"/>
      <c r="IVE43" s="58"/>
      <c r="IVF43" s="58"/>
      <c r="IVG43" s="58"/>
      <c r="IVH43" s="58"/>
      <c r="IVI43" s="58"/>
      <c r="IVJ43" s="58"/>
      <c r="IVK43" s="58"/>
      <c r="IVL43" s="58"/>
      <c r="IVM43" s="58"/>
      <c r="IVN43" s="58"/>
      <c r="IVO43" s="58"/>
      <c r="IVP43" s="58"/>
      <c r="IVQ43" s="58"/>
      <c r="IVR43" s="58"/>
      <c r="IVS43" s="58"/>
      <c r="IVT43" s="58"/>
      <c r="IVU43" s="58"/>
      <c r="IVV43" s="58"/>
      <c r="IVW43" s="58"/>
      <c r="IVX43" s="58"/>
      <c r="IVY43" s="58"/>
      <c r="IVZ43" s="58"/>
      <c r="IWA43" s="58"/>
      <c r="IWB43" s="58"/>
      <c r="IWC43" s="58"/>
      <c r="IWD43" s="58"/>
      <c r="IWE43" s="58"/>
      <c r="IWF43" s="58"/>
      <c r="IWG43" s="58"/>
      <c r="IWH43" s="58"/>
      <c r="IWI43" s="58"/>
      <c r="IWJ43" s="58"/>
      <c r="IWK43" s="58"/>
      <c r="IWL43" s="58"/>
      <c r="IWM43" s="58"/>
      <c r="IWN43" s="58"/>
      <c r="IWO43" s="58"/>
      <c r="IWP43" s="58"/>
      <c r="IWQ43" s="58"/>
      <c r="IWR43" s="58"/>
      <c r="IWS43" s="58"/>
      <c r="IWT43" s="58"/>
      <c r="IWU43" s="58"/>
      <c r="IWV43" s="58"/>
      <c r="IWW43" s="58"/>
      <c r="IWX43" s="58"/>
      <c r="IWY43" s="58"/>
      <c r="IWZ43" s="58"/>
      <c r="IXA43" s="58"/>
      <c r="IXB43" s="58"/>
      <c r="IXC43" s="58"/>
      <c r="IXD43" s="58"/>
      <c r="IXE43" s="58"/>
      <c r="IXF43" s="58"/>
      <c r="IXG43" s="58"/>
      <c r="IXH43" s="58"/>
      <c r="IXI43" s="58"/>
      <c r="IXJ43" s="58"/>
      <c r="IXK43" s="58"/>
      <c r="IXL43" s="58"/>
      <c r="IXM43" s="58"/>
      <c r="IXN43" s="58"/>
      <c r="IXO43" s="58"/>
      <c r="IXP43" s="58"/>
      <c r="IXQ43" s="58"/>
      <c r="IXR43" s="58"/>
      <c r="IXS43" s="58"/>
      <c r="IXT43" s="58"/>
      <c r="IXU43" s="58"/>
      <c r="IXV43" s="58"/>
      <c r="IXW43" s="58"/>
      <c r="IXX43" s="58"/>
      <c r="IXY43" s="58"/>
      <c r="IXZ43" s="58"/>
      <c r="IYA43" s="58"/>
      <c r="IYB43" s="58"/>
      <c r="IYC43" s="58"/>
      <c r="IYD43" s="58"/>
      <c r="IYE43" s="58"/>
      <c r="IYF43" s="58"/>
      <c r="IYG43" s="58"/>
      <c r="IYH43" s="58"/>
      <c r="IYI43" s="58"/>
      <c r="IYJ43" s="58"/>
      <c r="IYK43" s="58"/>
      <c r="IYL43" s="58"/>
      <c r="IYM43" s="58"/>
      <c r="IYN43" s="58"/>
      <c r="IYO43" s="58"/>
      <c r="IYP43" s="58"/>
      <c r="IYQ43" s="58"/>
      <c r="IYR43" s="58"/>
      <c r="IYS43" s="58"/>
      <c r="IYT43" s="58"/>
      <c r="IYU43" s="58"/>
      <c r="IYV43" s="58"/>
      <c r="IYW43" s="58"/>
      <c r="IYX43" s="58"/>
      <c r="IYY43" s="58"/>
      <c r="IYZ43" s="58"/>
      <c r="IZA43" s="58"/>
      <c r="IZB43" s="58"/>
      <c r="IZC43" s="58"/>
      <c r="IZD43" s="58"/>
      <c r="IZE43" s="58"/>
      <c r="IZF43" s="58"/>
      <c r="IZG43" s="58"/>
      <c r="IZH43" s="58"/>
      <c r="IZI43" s="58"/>
      <c r="IZJ43" s="58"/>
      <c r="IZK43" s="58"/>
      <c r="IZL43" s="58"/>
      <c r="IZM43" s="58"/>
      <c r="IZN43" s="58"/>
      <c r="IZO43" s="58"/>
      <c r="IZP43" s="58"/>
      <c r="IZQ43" s="58"/>
      <c r="IZR43" s="58"/>
      <c r="IZS43" s="58"/>
      <c r="IZT43" s="58"/>
      <c r="IZU43" s="58"/>
      <c r="IZV43" s="58"/>
      <c r="IZW43" s="58"/>
      <c r="IZX43" s="58"/>
      <c r="IZY43" s="58"/>
      <c r="IZZ43" s="58"/>
      <c r="JAA43" s="58"/>
      <c r="JAB43" s="58"/>
      <c r="JAC43" s="58"/>
      <c r="JAD43" s="58"/>
      <c r="JAE43" s="58"/>
      <c r="JAF43" s="58"/>
      <c r="JAG43" s="58"/>
      <c r="JAH43" s="58"/>
      <c r="JAI43" s="58"/>
      <c r="JAJ43" s="58"/>
      <c r="JAK43" s="58"/>
      <c r="JAL43" s="58"/>
      <c r="JAM43" s="58"/>
      <c r="JAN43" s="58"/>
      <c r="JAO43" s="58"/>
      <c r="JAP43" s="58"/>
      <c r="JAQ43" s="58"/>
      <c r="JAR43" s="58"/>
      <c r="JAS43" s="58"/>
      <c r="JAT43" s="58"/>
      <c r="JAU43" s="58"/>
      <c r="JAV43" s="58"/>
      <c r="JAW43" s="58"/>
      <c r="JAX43" s="58"/>
      <c r="JAY43" s="58"/>
      <c r="JAZ43" s="58"/>
      <c r="JBA43" s="58"/>
      <c r="JBB43" s="58"/>
      <c r="JBC43" s="58"/>
      <c r="JBD43" s="58"/>
      <c r="JBE43" s="58"/>
      <c r="JBF43" s="58"/>
      <c r="JBG43" s="58"/>
      <c r="JBH43" s="58"/>
      <c r="JBI43" s="58"/>
      <c r="JBJ43" s="58"/>
      <c r="JBK43" s="58"/>
      <c r="JBL43" s="58"/>
      <c r="JBM43" s="58"/>
      <c r="JBN43" s="58"/>
      <c r="JBO43" s="58"/>
      <c r="JBP43" s="58"/>
      <c r="JBQ43" s="58"/>
      <c r="JBR43" s="58"/>
      <c r="JBS43" s="58"/>
      <c r="JBT43" s="58"/>
      <c r="JBU43" s="58"/>
      <c r="JBV43" s="58"/>
      <c r="JBW43" s="58"/>
      <c r="JBX43" s="58"/>
      <c r="JBY43" s="58"/>
      <c r="JBZ43" s="58"/>
      <c r="JCA43" s="58"/>
      <c r="JCB43" s="58"/>
      <c r="JCC43" s="58"/>
      <c r="JCD43" s="58"/>
      <c r="JCE43" s="58"/>
      <c r="JCF43" s="58"/>
      <c r="JCG43" s="58"/>
      <c r="JCH43" s="58"/>
      <c r="JCI43" s="58"/>
      <c r="JCJ43" s="58"/>
      <c r="JCK43" s="58"/>
      <c r="JCL43" s="58"/>
      <c r="JCM43" s="58"/>
      <c r="JCN43" s="58"/>
      <c r="JCO43" s="58"/>
      <c r="JCP43" s="58"/>
      <c r="JCQ43" s="58"/>
      <c r="JCR43" s="58"/>
      <c r="JCS43" s="58"/>
      <c r="JCT43" s="58"/>
      <c r="JCU43" s="58"/>
      <c r="JCV43" s="58"/>
      <c r="JCW43" s="58"/>
      <c r="JCX43" s="58"/>
      <c r="JCY43" s="58"/>
      <c r="JCZ43" s="58"/>
      <c r="JDA43" s="58"/>
      <c r="JDB43" s="58"/>
      <c r="JDC43" s="58"/>
      <c r="JDD43" s="58"/>
      <c r="JDE43" s="58"/>
      <c r="JDF43" s="58"/>
      <c r="JDG43" s="58"/>
      <c r="JDH43" s="58"/>
      <c r="JDI43" s="58"/>
      <c r="JDJ43" s="58"/>
      <c r="JDK43" s="58"/>
      <c r="JDL43" s="58"/>
      <c r="JDM43" s="58"/>
      <c r="JDN43" s="58"/>
      <c r="JDO43" s="58"/>
      <c r="JDP43" s="58"/>
      <c r="JDQ43" s="58"/>
      <c r="JDR43" s="58"/>
      <c r="JDS43" s="58"/>
      <c r="JDT43" s="58"/>
      <c r="JDU43" s="58"/>
      <c r="JDV43" s="58"/>
      <c r="JDW43" s="58"/>
      <c r="JDX43" s="58"/>
      <c r="JDY43" s="58"/>
      <c r="JDZ43" s="58"/>
      <c r="JEA43" s="58"/>
      <c r="JEB43" s="58"/>
      <c r="JEC43" s="58"/>
      <c r="JED43" s="58"/>
      <c r="JEE43" s="58"/>
      <c r="JEF43" s="58"/>
      <c r="JEG43" s="58"/>
      <c r="JEH43" s="58"/>
      <c r="JEI43" s="58"/>
      <c r="JEJ43" s="58"/>
      <c r="JEK43" s="58"/>
      <c r="JEL43" s="58"/>
      <c r="JEM43" s="58"/>
      <c r="JEN43" s="58"/>
      <c r="JEO43" s="58"/>
      <c r="JEP43" s="58"/>
      <c r="JEQ43" s="58"/>
      <c r="JER43" s="58"/>
      <c r="JES43" s="58"/>
      <c r="JET43" s="58"/>
      <c r="JEU43" s="58"/>
      <c r="JEV43" s="58"/>
      <c r="JEW43" s="58"/>
      <c r="JEX43" s="58"/>
      <c r="JEY43" s="58"/>
      <c r="JEZ43" s="58"/>
      <c r="JFA43" s="58"/>
      <c r="JFB43" s="58"/>
      <c r="JFC43" s="58"/>
      <c r="JFD43" s="58"/>
      <c r="JFE43" s="58"/>
      <c r="JFF43" s="58"/>
      <c r="JFG43" s="58"/>
      <c r="JFH43" s="58"/>
      <c r="JFI43" s="58"/>
      <c r="JFJ43" s="58"/>
      <c r="JFK43" s="58"/>
      <c r="JFL43" s="58"/>
      <c r="JFM43" s="58"/>
      <c r="JFN43" s="58"/>
      <c r="JFO43" s="58"/>
      <c r="JFP43" s="58"/>
      <c r="JFQ43" s="58"/>
      <c r="JFR43" s="58"/>
      <c r="JFS43" s="58"/>
      <c r="JFT43" s="58"/>
      <c r="JFU43" s="58"/>
      <c r="JFV43" s="58"/>
      <c r="JFW43" s="58"/>
      <c r="JFX43" s="58"/>
      <c r="JFY43" s="58"/>
      <c r="JFZ43" s="58"/>
      <c r="JGA43" s="58"/>
      <c r="JGB43" s="58"/>
      <c r="JGC43" s="58"/>
      <c r="JGD43" s="58"/>
      <c r="JGE43" s="58"/>
      <c r="JGF43" s="58"/>
      <c r="JGG43" s="58"/>
      <c r="JGH43" s="58"/>
      <c r="JGI43" s="58"/>
      <c r="JGJ43" s="58"/>
      <c r="JGK43" s="58"/>
      <c r="JGL43" s="58"/>
      <c r="JGM43" s="58"/>
      <c r="JGN43" s="58"/>
      <c r="JGO43" s="58"/>
      <c r="JGP43" s="58"/>
      <c r="JGQ43" s="58"/>
      <c r="JGR43" s="58"/>
      <c r="JGS43" s="58"/>
      <c r="JGT43" s="58"/>
      <c r="JGU43" s="58"/>
      <c r="JGV43" s="58"/>
      <c r="JGW43" s="58"/>
      <c r="JGX43" s="58"/>
      <c r="JGY43" s="58"/>
      <c r="JGZ43" s="58"/>
      <c r="JHA43" s="58"/>
      <c r="JHB43" s="58"/>
      <c r="JHC43" s="58"/>
      <c r="JHD43" s="58"/>
      <c r="JHE43" s="58"/>
      <c r="JHF43" s="58"/>
      <c r="JHG43" s="58"/>
      <c r="JHH43" s="58"/>
      <c r="JHI43" s="58"/>
      <c r="JHJ43" s="58"/>
      <c r="JHK43" s="58"/>
      <c r="JHL43" s="58"/>
      <c r="JHM43" s="58"/>
      <c r="JHN43" s="58"/>
      <c r="JHO43" s="58"/>
      <c r="JHP43" s="58"/>
      <c r="JHQ43" s="58"/>
      <c r="JHR43" s="58"/>
      <c r="JHS43" s="58"/>
      <c r="JHT43" s="58"/>
      <c r="JHU43" s="58"/>
      <c r="JHV43" s="58"/>
      <c r="JHW43" s="58"/>
      <c r="JHX43" s="58"/>
      <c r="JHY43" s="58"/>
      <c r="JHZ43" s="58"/>
      <c r="JIA43" s="58"/>
      <c r="JIB43" s="58"/>
      <c r="JIC43" s="58"/>
      <c r="JID43" s="58"/>
      <c r="JIE43" s="58"/>
      <c r="JIF43" s="58"/>
      <c r="JIG43" s="58"/>
      <c r="JIH43" s="58"/>
      <c r="JII43" s="58"/>
      <c r="JIJ43" s="58"/>
      <c r="JIK43" s="58"/>
      <c r="JIL43" s="58"/>
      <c r="JIM43" s="58"/>
      <c r="JIN43" s="58"/>
      <c r="JIO43" s="58"/>
      <c r="JIP43" s="58"/>
      <c r="JIQ43" s="58"/>
      <c r="JIR43" s="58"/>
      <c r="JIS43" s="58"/>
      <c r="JIT43" s="58"/>
      <c r="JIU43" s="58"/>
      <c r="JIV43" s="58"/>
      <c r="JIW43" s="58"/>
      <c r="JIX43" s="58"/>
      <c r="JIY43" s="58"/>
      <c r="JIZ43" s="58"/>
      <c r="JJA43" s="58"/>
      <c r="JJB43" s="58"/>
      <c r="JJC43" s="58"/>
      <c r="JJD43" s="58"/>
      <c r="JJE43" s="58"/>
      <c r="JJF43" s="58"/>
      <c r="JJG43" s="58"/>
      <c r="JJH43" s="58"/>
      <c r="JJI43" s="58"/>
      <c r="JJJ43" s="58"/>
      <c r="JJK43" s="58"/>
      <c r="JJL43" s="58"/>
      <c r="JJM43" s="58"/>
      <c r="JJN43" s="58"/>
      <c r="JJO43" s="58"/>
      <c r="JJP43" s="58"/>
      <c r="JJQ43" s="58"/>
      <c r="JJR43" s="58"/>
      <c r="JJS43" s="58"/>
      <c r="JJT43" s="58"/>
      <c r="JJU43" s="58"/>
      <c r="JJV43" s="58"/>
      <c r="JJW43" s="58"/>
      <c r="JJX43" s="58"/>
      <c r="JJY43" s="58"/>
      <c r="JJZ43" s="58"/>
      <c r="JKA43" s="58"/>
      <c r="JKB43" s="58"/>
      <c r="JKC43" s="58"/>
      <c r="JKD43" s="58"/>
      <c r="JKE43" s="58"/>
      <c r="JKF43" s="58"/>
      <c r="JKG43" s="58"/>
      <c r="JKH43" s="58"/>
      <c r="JKI43" s="58"/>
      <c r="JKJ43" s="58"/>
      <c r="JKK43" s="58"/>
      <c r="JKL43" s="58"/>
      <c r="JKM43" s="58"/>
      <c r="JKN43" s="58"/>
      <c r="JKO43" s="58"/>
      <c r="JKP43" s="58"/>
      <c r="JKQ43" s="58"/>
      <c r="JKR43" s="58"/>
      <c r="JKS43" s="58"/>
      <c r="JKT43" s="58"/>
      <c r="JKU43" s="58"/>
      <c r="JKV43" s="58"/>
      <c r="JKW43" s="58"/>
      <c r="JKX43" s="58"/>
      <c r="JKY43" s="58"/>
      <c r="JKZ43" s="58"/>
      <c r="JLA43" s="58"/>
      <c r="JLB43" s="58"/>
      <c r="JLC43" s="58"/>
      <c r="JLD43" s="58"/>
      <c r="JLE43" s="58"/>
      <c r="JLF43" s="58"/>
      <c r="JLG43" s="58"/>
      <c r="JLH43" s="58"/>
      <c r="JLI43" s="58"/>
      <c r="JLJ43" s="58"/>
      <c r="JLK43" s="58"/>
      <c r="JLL43" s="58"/>
      <c r="JLM43" s="58"/>
      <c r="JLN43" s="58"/>
      <c r="JLO43" s="58"/>
      <c r="JLP43" s="58"/>
      <c r="JLQ43" s="58"/>
      <c r="JLR43" s="58"/>
      <c r="JLS43" s="58"/>
      <c r="JLT43" s="58"/>
      <c r="JLU43" s="58"/>
      <c r="JLV43" s="58"/>
      <c r="JLW43" s="58"/>
      <c r="JLX43" s="58"/>
      <c r="JLY43" s="58"/>
      <c r="JLZ43" s="58"/>
      <c r="JMA43" s="58"/>
      <c r="JMB43" s="58"/>
      <c r="JMC43" s="58"/>
      <c r="JMD43" s="58"/>
      <c r="JME43" s="58"/>
      <c r="JMF43" s="58"/>
      <c r="JMG43" s="58"/>
      <c r="JMH43" s="58"/>
      <c r="JMI43" s="58"/>
      <c r="JMJ43" s="58"/>
      <c r="JMK43" s="58"/>
      <c r="JML43" s="58"/>
      <c r="JMM43" s="58"/>
      <c r="JMN43" s="58"/>
      <c r="JMO43" s="58"/>
      <c r="JMP43" s="58"/>
      <c r="JMQ43" s="58"/>
      <c r="JMR43" s="58"/>
      <c r="JMS43" s="58"/>
      <c r="JMT43" s="58"/>
      <c r="JMU43" s="58"/>
      <c r="JMV43" s="58"/>
      <c r="JMW43" s="58"/>
      <c r="JMX43" s="58"/>
      <c r="JMY43" s="58"/>
      <c r="JMZ43" s="58"/>
      <c r="JNA43" s="58"/>
      <c r="JNB43" s="58"/>
      <c r="JNC43" s="58"/>
      <c r="JND43" s="58"/>
      <c r="JNE43" s="58"/>
      <c r="JNF43" s="58"/>
      <c r="JNG43" s="58"/>
      <c r="JNH43" s="58"/>
      <c r="JNI43" s="58"/>
      <c r="JNJ43" s="58"/>
      <c r="JNK43" s="58"/>
      <c r="JNL43" s="58"/>
      <c r="JNM43" s="58"/>
      <c r="JNN43" s="58"/>
      <c r="JNO43" s="58"/>
      <c r="JNP43" s="58"/>
      <c r="JNQ43" s="58"/>
      <c r="JNR43" s="58"/>
      <c r="JNS43" s="58"/>
      <c r="JNT43" s="58"/>
      <c r="JNU43" s="58"/>
      <c r="JNV43" s="58"/>
      <c r="JNW43" s="58"/>
      <c r="JNX43" s="58"/>
      <c r="JNY43" s="58"/>
      <c r="JNZ43" s="58"/>
      <c r="JOA43" s="58"/>
      <c r="JOB43" s="58"/>
      <c r="JOC43" s="58"/>
      <c r="JOD43" s="58"/>
      <c r="JOE43" s="58"/>
      <c r="JOF43" s="58"/>
      <c r="JOG43" s="58"/>
      <c r="JOH43" s="58"/>
      <c r="JOI43" s="58"/>
      <c r="JOJ43" s="58"/>
      <c r="JOK43" s="58"/>
      <c r="JOL43" s="58"/>
      <c r="JOM43" s="58"/>
      <c r="JON43" s="58"/>
      <c r="JOO43" s="58"/>
      <c r="JOP43" s="58"/>
      <c r="JOQ43" s="58"/>
      <c r="JOR43" s="58"/>
      <c r="JOS43" s="58"/>
      <c r="JOT43" s="58"/>
      <c r="JOU43" s="58"/>
      <c r="JOV43" s="58"/>
      <c r="JOW43" s="58"/>
      <c r="JOX43" s="58"/>
      <c r="JOY43" s="58"/>
      <c r="JOZ43" s="58"/>
      <c r="JPA43" s="58"/>
      <c r="JPB43" s="58"/>
      <c r="JPC43" s="58"/>
      <c r="JPD43" s="58"/>
      <c r="JPE43" s="58"/>
      <c r="JPF43" s="58"/>
      <c r="JPG43" s="58"/>
      <c r="JPH43" s="58"/>
      <c r="JPI43" s="58"/>
      <c r="JPJ43" s="58"/>
      <c r="JPK43" s="58"/>
      <c r="JPL43" s="58"/>
      <c r="JPM43" s="58"/>
      <c r="JPN43" s="58"/>
      <c r="JPO43" s="58"/>
      <c r="JPP43" s="58"/>
      <c r="JPQ43" s="58"/>
      <c r="JPR43" s="58"/>
      <c r="JPS43" s="58"/>
      <c r="JPT43" s="58"/>
      <c r="JPU43" s="58"/>
      <c r="JPV43" s="58"/>
      <c r="JPW43" s="58"/>
      <c r="JPX43" s="58"/>
      <c r="JPY43" s="58"/>
      <c r="JPZ43" s="58"/>
      <c r="JQA43" s="58"/>
      <c r="JQB43" s="58"/>
      <c r="JQC43" s="58"/>
      <c r="JQD43" s="58"/>
      <c r="JQE43" s="58"/>
      <c r="JQF43" s="58"/>
      <c r="JQG43" s="58"/>
      <c r="JQH43" s="58"/>
      <c r="JQI43" s="58"/>
      <c r="JQJ43" s="58"/>
      <c r="JQK43" s="58"/>
      <c r="JQL43" s="58"/>
      <c r="JQM43" s="58"/>
      <c r="JQN43" s="58"/>
      <c r="JQO43" s="58"/>
      <c r="JQP43" s="58"/>
      <c r="JQQ43" s="58"/>
      <c r="JQR43" s="58"/>
      <c r="JQS43" s="58"/>
      <c r="JQT43" s="58"/>
      <c r="JQU43" s="58"/>
      <c r="JQV43" s="58"/>
      <c r="JQW43" s="58"/>
      <c r="JQX43" s="58"/>
      <c r="JQY43" s="58"/>
      <c r="JQZ43" s="58"/>
      <c r="JRA43" s="58"/>
      <c r="JRB43" s="58"/>
      <c r="JRC43" s="58"/>
      <c r="JRD43" s="58"/>
      <c r="JRE43" s="58"/>
      <c r="JRF43" s="58"/>
      <c r="JRG43" s="58"/>
      <c r="JRH43" s="58"/>
      <c r="JRI43" s="58"/>
      <c r="JRJ43" s="58"/>
      <c r="JRK43" s="58"/>
      <c r="JRL43" s="58"/>
      <c r="JRM43" s="58"/>
      <c r="JRN43" s="58"/>
      <c r="JRO43" s="58"/>
      <c r="JRP43" s="58"/>
      <c r="JRQ43" s="58"/>
      <c r="JRR43" s="58"/>
      <c r="JRS43" s="58"/>
      <c r="JRT43" s="58"/>
      <c r="JRU43" s="58"/>
      <c r="JRV43" s="58"/>
      <c r="JRW43" s="58"/>
      <c r="JRX43" s="58"/>
      <c r="JRY43" s="58"/>
      <c r="JRZ43" s="58"/>
      <c r="JSA43" s="58"/>
      <c r="JSB43" s="58"/>
      <c r="JSC43" s="58"/>
      <c r="JSD43" s="58"/>
      <c r="JSE43" s="58"/>
      <c r="JSF43" s="58"/>
      <c r="JSG43" s="58"/>
      <c r="JSH43" s="58"/>
      <c r="JSI43" s="58"/>
      <c r="JSJ43" s="58"/>
      <c r="JSK43" s="58"/>
      <c r="JSL43" s="58"/>
      <c r="JSM43" s="58"/>
      <c r="JSN43" s="58"/>
      <c r="JSO43" s="58"/>
      <c r="JSP43" s="58"/>
      <c r="JSQ43" s="58"/>
      <c r="JSR43" s="58"/>
      <c r="JSS43" s="58"/>
      <c r="JST43" s="58"/>
      <c r="JSU43" s="58"/>
      <c r="JSV43" s="58"/>
      <c r="JSW43" s="58"/>
      <c r="JSX43" s="58"/>
      <c r="JSY43" s="58"/>
      <c r="JSZ43" s="58"/>
      <c r="JTA43" s="58"/>
      <c r="JTB43" s="58"/>
      <c r="JTC43" s="58"/>
      <c r="JTD43" s="58"/>
      <c r="JTE43" s="58"/>
      <c r="JTF43" s="58"/>
      <c r="JTG43" s="58"/>
      <c r="JTH43" s="58"/>
      <c r="JTI43" s="58"/>
      <c r="JTJ43" s="58"/>
      <c r="JTK43" s="58"/>
      <c r="JTL43" s="58"/>
      <c r="JTM43" s="58"/>
      <c r="JTN43" s="58"/>
      <c r="JTO43" s="58"/>
      <c r="JTP43" s="58"/>
      <c r="JTQ43" s="58"/>
      <c r="JTR43" s="58"/>
      <c r="JTS43" s="58"/>
      <c r="JTT43" s="58"/>
      <c r="JTU43" s="58"/>
      <c r="JTV43" s="58"/>
      <c r="JTW43" s="58"/>
      <c r="JTX43" s="58"/>
      <c r="JTY43" s="58"/>
      <c r="JTZ43" s="58"/>
      <c r="JUA43" s="58"/>
      <c r="JUB43" s="58"/>
      <c r="JUC43" s="58"/>
      <c r="JUD43" s="58"/>
      <c r="JUE43" s="58"/>
      <c r="JUF43" s="58"/>
      <c r="JUG43" s="58"/>
      <c r="JUH43" s="58"/>
      <c r="JUI43" s="58"/>
      <c r="JUJ43" s="58"/>
      <c r="JUK43" s="58"/>
      <c r="JUL43" s="58"/>
      <c r="JUM43" s="58"/>
      <c r="JUN43" s="58"/>
      <c r="JUO43" s="58"/>
      <c r="JUP43" s="58"/>
      <c r="JUQ43" s="58"/>
      <c r="JUR43" s="58"/>
      <c r="JUS43" s="58"/>
      <c r="JUT43" s="58"/>
      <c r="JUU43" s="58"/>
      <c r="JUV43" s="58"/>
      <c r="JUW43" s="58"/>
      <c r="JUX43" s="58"/>
      <c r="JUY43" s="58"/>
      <c r="JUZ43" s="58"/>
      <c r="JVA43" s="58"/>
      <c r="JVB43" s="58"/>
      <c r="JVC43" s="58"/>
      <c r="JVD43" s="58"/>
      <c r="JVE43" s="58"/>
      <c r="JVF43" s="58"/>
      <c r="JVG43" s="58"/>
      <c r="JVH43" s="58"/>
      <c r="JVI43" s="58"/>
      <c r="JVJ43" s="58"/>
      <c r="JVK43" s="58"/>
      <c r="JVL43" s="58"/>
      <c r="JVM43" s="58"/>
      <c r="JVN43" s="58"/>
      <c r="JVO43" s="58"/>
      <c r="JVP43" s="58"/>
      <c r="JVQ43" s="58"/>
      <c r="JVR43" s="58"/>
      <c r="JVS43" s="58"/>
      <c r="JVT43" s="58"/>
      <c r="JVU43" s="58"/>
      <c r="JVV43" s="58"/>
      <c r="JVW43" s="58"/>
      <c r="JVX43" s="58"/>
      <c r="JVY43" s="58"/>
      <c r="JVZ43" s="58"/>
      <c r="JWA43" s="58"/>
      <c r="JWB43" s="58"/>
      <c r="JWC43" s="58"/>
      <c r="JWD43" s="58"/>
      <c r="JWE43" s="58"/>
      <c r="JWF43" s="58"/>
      <c r="JWG43" s="58"/>
      <c r="JWH43" s="58"/>
      <c r="JWI43" s="58"/>
      <c r="JWJ43" s="58"/>
      <c r="JWK43" s="58"/>
      <c r="JWL43" s="58"/>
      <c r="JWM43" s="58"/>
      <c r="JWN43" s="58"/>
      <c r="JWO43" s="58"/>
      <c r="JWP43" s="58"/>
      <c r="JWQ43" s="58"/>
      <c r="JWR43" s="58"/>
      <c r="JWS43" s="58"/>
      <c r="JWT43" s="58"/>
      <c r="JWU43" s="58"/>
      <c r="JWV43" s="58"/>
      <c r="JWW43" s="58"/>
      <c r="JWX43" s="58"/>
      <c r="JWY43" s="58"/>
      <c r="JWZ43" s="58"/>
      <c r="JXA43" s="58"/>
      <c r="JXB43" s="58"/>
      <c r="JXC43" s="58"/>
      <c r="JXD43" s="58"/>
      <c r="JXE43" s="58"/>
      <c r="JXF43" s="58"/>
      <c r="JXG43" s="58"/>
      <c r="JXH43" s="58"/>
      <c r="JXI43" s="58"/>
      <c r="JXJ43" s="58"/>
      <c r="JXK43" s="58"/>
      <c r="JXL43" s="58"/>
      <c r="JXM43" s="58"/>
      <c r="JXN43" s="58"/>
      <c r="JXO43" s="58"/>
      <c r="JXP43" s="58"/>
      <c r="JXQ43" s="58"/>
      <c r="JXR43" s="58"/>
      <c r="JXS43" s="58"/>
      <c r="JXT43" s="58"/>
      <c r="JXU43" s="58"/>
      <c r="JXV43" s="58"/>
      <c r="JXW43" s="58"/>
      <c r="JXX43" s="58"/>
      <c r="JXY43" s="58"/>
      <c r="JXZ43" s="58"/>
      <c r="JYA43" s="58"/>
      <c r="JYB43" s="58"/>
      <c r="JYC43" s="58"/>
      <c r="JYD43" s="58"/>
      <c r="JYE43" s="58"/>
      <c r="JYF43" s="58"/>
      <c r="JYG43" s="58"/>
      <c r="JYH43" s="58"/>
      <c r="JYI43" s="58"/>
      <c r="JYJ43" s="58"/>
      <c r="JYK43" s="58"/>
      <c r="JYL43" s="58"/>
      <c r="JYM43" s="58"/>
      <c r="JYN43" s="58"/>
      <c r="JYO43" s="58"/>
      <c r="JYP43" s="58"/>
      <c r="JYQ43" s="58"/>
      <c r="JYR43" s="58"/>
      <c r="JYS43" s="58"/>
      <c r="JYT43" s="58"/>
      <c r="JYU43" s="58"/>
      <c r="JYV43" s="58"/>
      <c r="JYW43" s="58"/>
      <c r="JYX43" s="58"/>
      <c r="JYY43" s="58"/>
      <c r="JYZ43" s="58"/>
      <c r="JZA43" s="58"/>
      <c r="JZB43" s="58"/>
      <c r="JZC43" s="58"/>
      <c r="JZD43" s="58"/>
      <c r="JZE43" s="58"/>
      <c r="JZF43" s="58"/>
      <c r="JZG43" s="58"/>
      <c r="JZH43" s="58"/>
      <c r="JZI43" s="58"/>
      <c r="JZJ43" s="58"/>
      <c r="JZK43" s="58"/>
      <c r="JZL43" s="58"/>
      <c r="JZM43" s="58"/>
      <c r="JZN43" s="58"/>
      <c r="JZO43" s="58"/>
      <c r="JZP43" s="58"/>
      <c r="JZQ43" s="58"/>
      <c r="JZR43" s="58"/>
      <c r="JZS43" s="58"/>
      <c r="JZT43" s="58"/>
      <c r="JZU43" s="58"/>
      <c r="JZV43" s="58"/>
      <c r="JZW43" s="58"/>
      <c r="JZX43" s="58"/>
      <c r="JZY43" s="58"/>
      <c r="JZZ43" s="58"/>
      <c r="KAA43" s="58"/>
      <c r="KAB43" s="58"/>
      <c r="KAC43" s="58"/>
      <c r="KAD43" s="58"/>
      <c r="KAE43" s="58"/>
      <c r="KAF43" s="58"/>
      <c r="KAG43" s="58"/>
      <c r="KAH43" s="58"/>
      <c r="KAI43" s="58"/>
      <c r="KAJ43" s="58"/>
      <c r="KAK43" s="58"/>
      <c r="KAL43" s="58"/>
      <c r="KAM43" s="58"/>
      <c r="KAN43" s="58"/>
      <c r="KAO43" s="58"/>
      <c r="KAP43" s="58"/>
      <c r="KAQ43" s="58"/>
      <c r="KAR43" s="58"/>
      <c r="KAS43" s="58"/>
      <c r="KAT43" s="58"/>
      <c r="KAU43" s="58"/>
      <c r="KAV43" s="58"/>
      <c r="KAW43" s="58"/>
      <c r="KAX43" s="58"/>
      <c r="KAY43" s="58"/>
      <c r="KAZ43" s="58"/>
      <c r="KBA43" s="58"/>
      <c r="KBB43" s="58"/>
      <c r="KBC43" s="58"/>
      <c r="KBD43" s="58"/>
      <c r="KBE43" s="58"/>
      <c r="KBF43" s="58"/>
      <c r="KBG43" s="58"/>
      <c r="KBH43" s="58"/>
      <c r="KBI43" s="58"/>
      <c r="KBJ43" s="58"/>
      <c r="KBK43" s="58"/>
      <c r="KBL43" s="58"/>
      <c r="KBM43" s="58"/>
      <c r="KBN43" s="58"/>
      <c r="KBO43" s="58"/>
      <c r="KBP43" s="58"/>
      <c r="KBQ43" s="58"/>
      <c r="KBR43" s="58"/>
      <c r="KBS43" s="58"/>
      <c r="KBT43" s="58"/>
      <c r="KBU43" s="58"/>
      <c r="KBV43" s="58"/>
      <c r="KBW43" s="58"/>
      <c r="KBX43" s="58"/>
      <c r="KBY43" s="58"/>
      <c r="KBZ43" s="58"/>
      <c r="KCA43" s="58"/>
      <c r="KCB43" s="58"/>
      <c r="KCC43" s="58"/>
      <c r="KCD43" s="58"/>
      <c r="KCE43" s="58"/>
      <c r="KCF43" s="58"/>
      <c r="KCG43" s="58"/>
      <c r="KCH43" s="58"/>
      <c r="KCI43" s="58"/>
      <c r="KCJ43" s="58"/>
      <c r="KCK43" s="58"/>
      <c r="KCL43" s="58"/>
      <c r="KCM43" s="58"/>
      <c r="KCN43" s="58"/>
      <c r="KCO43" s="58"/>
      <c r="KCP43" s="58"/>
      <c r="KCQ43" s="58"/>
      <c r="KCR43" s="58"/>
      <c r="KCS43" s="58"/>
      <c r="KCT43" s="58"/>
      <c r="KCU43" s="58"/>
      <c r="KCV43" s="58"/>
      <c r="KCW43" s="58"/>
      <c r="KCX43" s="58"/>
      <c r="KCY43" s="58"/>
      <c r="KCZ43" s="58"/>
      <c r="KDA43" s="58"/>
      <c r="KDB43" s="58"/>
      <c r="KDC43" s="58"/>
      <c r="KDD43" s="58"/>
      <c r="KDE43" s="58"/>
      <c r="KDF43" s="58"/>
      <c r="KDG43" s="58"/>
      <c r="KDH43" s="58"/>
      <c r="KDI43" s="58"/>
      <c r="KDJ43" s="58"/>
      <c r="KDK43" s="58"/>
      <c r="KDL43" s="58"/>
      <c r="KDM43" s="58"/>
      <c r="KDN43" s="58"/>
      <c r="KDO43" s="58"/>
      <c r="KDP43" s="58"/>
      <c r="KDQ43" s="58"/>
      <c r="KDR43" s="58"/>
      <c r="KDS43" s="58"/>
      <c r="KDT43" s="58"/>
      <c r="KDU43" s="58"/>
      <c r="KDV43" s="58"/>
      <c r="KDW43" s="58"/>
      <c r="KDX43" s="58"/>
      <c r="KDY43" s="58"/>
      <c r="KDZ43" s="58"/>
      <c r="KEA43" s="58"/>
      <c r="KEB43" s="58"/>
      <c r="KEC43" s="58"/>
      <c r="KED43" s="58"/>
      <c r="KEE43" s="58"/>
      <c r="KEF43" s="58"/>
      <c r="KEG43" s="58"/>
      <c r="KEH43" s="58"/>
      <c r="KEI43" s="58"/>
      <c r="KEJ43" s="58"/>
      <c r="KEK43" s="58"/>
      <c r="KEL43" s="58"/>
      <c r="KEM43" s="58"/>
      <c r="KEN43" s="58"/>
      <c r="KEO43" s="58"/>
      <c r="KEP43" s="58"/>
      <c r="KEQ43" s="58"/>
      <c r="KER43" s="58"/>
      <c r="KES43" s="58"/>
      <c r="KET43" s="58"/>
      <c r="KEU43" s="58"/>
      <c r="KEV43" s="58"/>
      <c r="KEW43" s="58"/>
      <c r="KEX43" s="58"/>
      <c r="KEY43" s="58"/>
      <c r="KEZ43" s="58"/>
      <c r="KFA43" s="58"/>
      <c r="KFB43" s="58"/>
      <c r="KFC43" s="58"/>
      <c r="KFD43" s="58"/>
      <c r="KFE43" s="58"/>
      <c r="KFF43" s="58"/>
      <c r="KFG43" s="58"/>
      <c r="KFH43" s="58"/>
      <c r="KFI43" s="58"/>
      <c r="KFJ43" s="58"/>
      <c r="KFK43" s="58"/>
      <c r="KFL43" s="58"/>
      <c r="KFM43" s="58"/>
      <c r="KFN43" s="58"/>
      <c r="KFO43" s="58"/>
      <c r="KFP43" s="58"/>
      <c r="KFQ43" s="58"/>
      <c r="KFR43" s="58"/>
      <c r="KFS43" s="58"/>
      <c r="KFT43" s="58"/>
      <c r="KFU43" s="58"/>
      <c r="KFV43" s="58"/>
      <c r="KFW43" s="58"/>
      <c r="KFX43" s="58"/>
      <c r="KFY43" s="58"/>
      <c r="KFZ43" s="58"/>
      <c r="KGA43" s="58"/>
      <c r="KGB43" s="58"/>
      <c r="KGC43" s="58"/>
      <c r="KGD43" s="58"/>
      <c r="KGE43" s="58"/>
      <c r="KGF43" s="58"/>
      <c r="KGG43" s="58"/>
      <c r="KGH43" s="58"/>
      <c r="KGI43" s="58"/>
      <c r="KGJ43" s="58"/>
      <c r="KGK43" s="58"/>
      <c r="KGL43" s="58"/>
      <c r="KGM43" s="58"/>
      <c r="KGN43" s="58"/>
      <c r="KGO43" s="58"/>
      <c r="KGP43" s="58"/>
      <c r="KGQ43" s="58"/>
      <c r="KGR43" s="58"/>
      <c r="KGS43" s="58"/>
      <c r="KGT43" s="58"/>
      <c r="KGU43" s="58"/>
      <c r="KGV43" s="58"/>
      <c r="KGW43" s="58"/>
      <c r="KGX43" s="58"/>
      <c r="KGY43" s="58"/>
      <c r="KGZ43" s="58"/>
      <c r="KHA43" s="58"/>
      <c r="KHB43" s="58"/>
      <c r="KHC43" s="58"/>
      <c r="KHD43" s="58"/>
      <c r="KHE43" s="58"/>
      <c r="KHF43" s="58"/>
      <c r="KHG43" s="58"/>
      <c r="KHH43" s="58"/>
      <c r="KHI43" s="58"/>
      <c r="KHJ43" s="58"/>
      <c r="KHK43" s="58"/>
      <c r="KHL43" s="58"/>
      <c r="KHM43" s="58"/>
      <c r="KHN43" s="58"/>
      <c r="KHO43" s="58"/>
      <c r="KHP43" s="58"/>
      <c r="KHQ43" s="58"/>
      <c r="KHR43" s="58"/>
      <c r="KHS43" s="58"/>
      <c r="KHT43" s="58"/>
      <c r="KHU43" s="58"/>
      <c r="KHV43" s="58"/>
      <c r="KHW43" s="58"/>
      <c r="KHX43" s="58"/>
      <c r="KHY43" s="58"/>
      <c r="KHZ43" s="58"/>
      <c r="KIA43" s="58"/>
      <c r="KIB43" s="58"/>
      <c r="KIC43" s="58"/>
      <c r="KID43" s="58"/>
      <c r="KIE43" s="58"/>
      <c r="KIF43" s="58"/>
      <c r="KIG43" s="58"/>
      <c r="KIH43" s="58"/>
      <c r="KII43" s="58"/>
      <c r="KIJ43" s="58"/>
      <c r="KIK43" s="58"/>
      <c r="KIL43" s="58"/>
      <c r="KIM43" s="58"/>
      <c r="KIN43" s="58"/>
      <c r="KIO43" s="58"/>
      <c r="KIP43" s="58"/>
      <c r="KIQ43" s="58"/>
      <c r="KIR43" s="58"/>
      <c r="KIS43" s="58"/>
      <c r="KIT43" s="58"/>
      <c r="KIU43" s="58"/>
      <c r="KIV43" s="58"/>
      <c r="KIW43" s="58"/>
      <c r="KIX43" s="58"/>
      <c r="KIY43" s="58"/>
      <c r="KIZ43" s="58"/>
      <c r="KJA43" s="58"/>
      <c r="KJB43" s="58"/>
      <c r="KJC43" s="58"/>
      <c r="KJD43" s="58"/>
      <c r="KJE43" s="58"/>
      <c r="KJF43" s="58"/>
      <c r="KJG43" s="58"/>
      <c r="KJH43" s="58"/>
      <c r="KJI43" s="58"/>
      <c r="KJJ43" s="58"/>
      <c r="KJK43" s="58"/>
      <c r="KJL43" s="58"/>
      <c r="KJM43" s="58"/>
      <c r="KJN43" s="58"/>
      <c r="KJO43" s="58"/>
      <c r="KJP43" s="58"/>
      <c r="KJQ43" s="58"/>
      <c r="KJR43" s="58"/>
      <c r="KJS43" s="58"/>
      <c r="KJT43" s="58"/>
      <c r="KJU43" s="58"/>
      <c r="KJV43" s="58"/>
      <c r="KJW43" s="58"/>
      <c r="KJX43" s="58"/>
      <c r="KJY43" s="58"/>
      <c r="KJZ43" s="58"/>
      <c r="KKA43" s="58"/>
      <c r="KKB43" s="58"/>
      <c r="KKC43" s="58"/>
      <c r="KKD43" s="58"/>
      <c r="KKE43" s="58"/>
      <c r="KKF43" s="58"/>
      <c r="KKG43" s="58"/>
      <c r="KKH43" s="58"/>
      <c r="KKI43" s="58"/>
      <c r="KKJ43" s="58"/>
      <c r="KKK43" s="58"/>
      <c r="KKL43" s="58"/>
      <c r="KKM43" s="58"/>
      <c r="KKN43" s="58"/>
      <c r="KKO43" s="58"/>
      <c r="KKP43" s="58"/>
      <c r="KKQ43" s="58"/>
      <c r="KKR43" s="58"/>
      <c r="KKS43" s="58"/>
      <c r="KKT43" s="58"/>
      <c r="KKU43" s="58"/>
      <c r="KKV43" s="58"/>
      <c r="KKW43" s="58"/>
      <c r="KKX43" s="58"/>
      <c r="KKY43" s="58"/>
      <c r="KKZ43" s="58"/>
      <c r="KLA43" s="58"/>
      <c r="KLB43" s="58"/>
      <c r="KLC43" s="58"/>
      <c r="KLD43" s="58"/>
      <c r="KLE43" s="58"/>
      <c r="KLF43" s="58"/>
      <c r="KLG43" s="58"/>
      <c r="KLH43" s="58"/>
      <c r="KLI43" s="58"/>
      <c r="KLJ43" s="58"/>
      <c r="KLK43" s="58"/>
      <c r="KLL43" s="58"/>
      <c r="KLM43" s="58"/>
      <c r="KLN43" s="58"/>
      <c r="KLO43" s="58"/>
      <c r="KLP43" s="58"/>
      <c r="KLQ43" s="58"/>
      <c r="KLR43" s="58"/>
      <c r="KLS43" s="58"/>
      <c r="KLT43" s="58"/>
      <c r="KLU43" s="58"/>
      <c r="KLV43" s="58"/>
      <c r="KLW43" s="58"/>
      <c r="KLX43" s="58"/>
      <c r="KLY43" s="58"/>
      <c r="KLZ43" s="58"/>
      <c r="KMA43" s="58"/>
      <c r="KMB43" s="58"/>
      <c r="KMC43" s="58"/>
      <c r="KMD43" s="58"/>
      <c r="KME43" s="58"/>
      <c r="KMF43" s="58"/>
      <c r="KMG43" s="58"/>
      <c r="KMH43" s="58"/>
      <c r="KMI43" s="58"/>
      <c r="KMJ43" s="58"/>
      <c r="KMK43" s="58"/>
      <c r="KML43" s="58"/>
      <c r="KMM43" s="58"/>
      <c r="KMN43" s="58"/>
      <c r="KMO43" s="58"/>
      <c r="KMP43" s="58"/>
      <c r="KMQ43" s="58"/>
      <c r="KMR43" s="58"/>
      <c r="KMS43" s="58"/>
      <c r="KMT43" s="58"/>
      <c r="KMU43" s="58"/>
      <c r="KMV43" s="58"/>
      <c r="KMW43" s="58"/>
      <c r="KMX43" s="58"/>
      <c r="KMY43" s="58"/>
      <c r="KMZ43" s="58"/>
      <c r="KNA43" s="58"/>
      <c r="KNB43" s="58"/>
      <c r="KNC43" s="58"/>
      <c r="KND43" s="58"/>
      <c r="KNE43" s="58"/>
      <c r="KNF43" s="58"/>
      <c r="KNG43" s="58"/>
      <c r="KNH43" s="58"/>
      <c r="KNI43" s="58"/>
      <c r="KNJ43" s="58"/>
      <c r="KNK43" s="58"/>
      <c r="KNL43" s="58"/>
      <c r="KNM43" s="58"/>
      <c r="KNN43" s="58"/>
      <c r="KNO43" s="58"/>
      <c r="KNP43" s="58"/>
      <c r="KNQ43" s="58"/>
      <c r="KNR43" s="58"/>
      <c r="KNS43" s="58"/>
      <c r="KNT43" s="58"/>
      <c r="KNU43" s="58"/>
      <c r="KNV43" s="58"/>
      <c r="KNW43" s="58"/>
      <c r="KNX43" s="58"/>
      <c r="KNY43" s="58"/>
      <c r="KNZ43" s="58"/>
      <c r="KOA43" s="58"/>
      <c r="KOB43" s="58"/>
      <c r="KOC43" s="58"/>
      <c r="KOD43" s="58"/>
      <c r="KOE43" s="58"/>
      <c r="KOF43" s="58"/>
      <c r="KOG43" s="58"/>
      <c r="KOH43" s="58"/>
      <c r="KOI43" s="58"/>
      <c r="KOJ43" s="58"/>
      <c r="KOK43" s="58"/>
      <c r="KOL43" s="58"/>
      <c r="KOM43" s="58"/>
      <c r="KON43" s="58"/>
      <c r="KOO43" s="58"/>
      <c r="KOP43" s="58"/>
      <c r="KOQ43" s="58"/>
      <c r="KOR43" s="58"/>
      <c r="KOS43" s="58"/>
      <c r="KOT43" s="58"/>
      <c r="KOU43" s="58"/>
      <c r="KOV43" s="58"/>
      <c r="KOW43" s="58"/>
      <c r="KOX43" s="58"/>
      <c r="KOY43" s="58"/>
      <c r="KOZ43" s="58"/>
      <c r="KPA43" s="58"/>
      <c r="KPB43" s="58"/>
      <c r="KPC43" s="58"/>
      <c r="KPD43" s="58"/>
      <c r="KPE43" s="58"/>
      <c r="KPF43" s="58"/>
      <c r="KPG43" s="58"/>
      <c r="KPH43" s="58"/>
      <c r="KPI43" s="58"/>
      <c r="KPJ43" s="58"/>
      <c r="KPK43" s="58"/>
      <c r="KPL43" s="58"/>
      <c r="KPM43" s="58"/>
      <c r="KPN43" s="58"/>
      <c r="KPO43" s="58"/>
      <c r="KPP43" s="58"/>
      <c r="KPQ43" s="58"/>
      <c r="KPR43" s="58"/>
      <c r="KPS43" s="58"/>
      <c r="KPT43" s="58"/>
      <c r="KPU43" s="58"/>
      <c r="KPV43" s="58"/>
      <c r="KPW43" s="58"/>
      <c r="KPX43" s="58"/>
      <c r="KPY43" s="58"/>
      <c r="KPZ43" s="58"/>
      <c r="KQA43" s="58"/>
      <c r="KQB43" s="58"/>
      <c r="KQC43" s="58"/>
      <c r="KQD43" s="58"/>
      <c r="KQE43" s="58"/>
      <c r="KQF43" s="58"/>
      <c r="KQG43" s="58"/>
      <c r="KQH43" s="58"/>
      <c r="KQI43" s="58"/>
      <c r="KQJ43" s="58"/>
      <c r="KQK43" s="58"/>
      <c r="KQL43" s="58"/>
      <c r="KQM43" s="58"/>
      <c r="KQN43" s="58"/>
      <c r="KQO43" s="58"/>
      <c r="KQP43" s="58"/>
      <c r="KQQ43" s="58"/>
      <c r="KQR43" s="58"/>
      <c r="KQS43" s="58"/>
      <c r="KQT43" s="58"/>
      <c r="KQU43" s="58"/>
      <c r="KQV43" s="58"/>
      <c r="KQW43" s="58"/>
      <c r="KQX43" s="58"/>
      <c r="KQY43" s="58"/>
      <c r="KQZ43" s="58"/>
      <c r="KRA43" s="58"/>
      <c r="KRB43" s="58"/>
      <c r="KRC43" s="58"/>
      <c r="KRD43" s="58"/>
      <c r="KRE43" s="58"/>
      <c r="KRF43" s="58"/>
      <c r="KRG43" s="58"/>
      <c r="KRH43" s="58"/>
      <c r="KRI43" s="58"/>
      <c r="KRJ43" s="58"/>
      <c r="KRK43" s="58"/>
      <c r="KRL43" s="58"/>
      <c r="KRM43" s="58"/>
      <c r="KRN43" s="58"/>
      <c r="KRO43" s="58"/>
      <c r="KRP43" s="58"/>
      <c r="KRQ43" s="58"/>
      <c r="KRR43" s="58"/>
      <c r="KRS43" s="58"/>
      <c r="KRT43" s="58"/>
      <c r="KRU43" s="58"/>
      <c r="KRV43" s="58"/>
      <c r="KRW43" s="58"/>
      <c r="KRX43" s="58"/>
      <c r="KRY43" s="58"/>
      <c r="KRZ43" s="58"/>
      <c r="KSA43" s="58"/>
      <c r="KSB43" s="58"/>
      <c r="KSC43" s="58"/>
      <c r="KSD43" s="58"/>
      <c r="KSE43" s="58"/>
      <c r="KSF43" s="58"/>
      <c r="KSG43" s="58"/>
      <c r="KSH43" s="58"/>
      <c r="KSI43" s="58"/>
      <c r="KSJ43" s="58"/>
      <c r="KSK43" s="58"/>
      <c r="KSL43" s="58"/>
      <c r="KSM43" s="58"/>
      <c r="KSN43" s="58"/>
      <c r="KSO43" s="58"/>
      <c r="KSP43" s="58"/>
      <c r="KSQ43" s="58"/>
      <c r="KSR43" s="58"/>
      <c r="KSS43" s="58"/>
      <c r="KST43" s="58"/>
      <c r="KSU43" s="58"/>
      <c r="KSV43" s="58"/>
      <c r="KSW43" s="58"/>
      <c r="KSX43" s="58"/>
      <c r="KSY43" s="58"/>
      <c r="KSZ43" s="58"/>
      <c r="KTA43" s="58"/>
      <c r="KTB43" s="58"/>
      <c r="KTC43" s="58"/>
      <c r="KTD43" s="58"/>
      <c r="KTE43" s="58"/>
      <c r="KTF43" s="58"/>
      <c r="KTG43" s="58"/>
      <c r="KTH43" s="58"/>
      <c r="KTI43" s="58"/>
      <c r="KTJ43" s="58"/>
      <c r="KTK43" s="58"/>
      <c r="KTL43" s="58"/>
      <c r="KTM43" s="58"/>
      <c r="KTN43" s="58"/>
      <c r="KTO43" s="58"/>
      <c r="KTP43" s="58"/>
      <c r="KTQ43" s="58"/>
      <c r="KTR43" s="58"/>
      <c r="KTS43" s="58"/>
      <c r="KTT43" s="58"/>
      <c r="KTU43" s="58"/>
      <c r="KTV43" s="58"/>
      <c r="KTW43" s="58"/>
      <c r="KTX43" s="58"/>
      <c r="KTY43" s="58"/>
      <c r="KTZ43" s="58"/>
      <c r="KUA43" s="58"/>
      <c r="KUB43" s="58"/>
      <c r="KUC43" s="58"/>
      <c r="KUD43" s="58"/>
      <c r="KUE43" s="58"/>
      <c r="KUF43" s="58"/>
      <c r="KUG43" s="58"/>
      <c r="KUH43" s="58"/>
      <c r="KUI43" s="58"/>
      <c r="KUJ43" s="58"/>
      <c r="KUK43" s="58"/>
      <c r="KUL43" s="58"/>
      <c r="KUM43" s="58"/>
      <c r="KUN43" s="58"/>
      <c r="KUO43" s="58"/>
      <c r="KUP43" s="58"/>
      <c r="KUQ43" s="58"/>
      <c r="KUR43" s="58"/>
      <c r="KUS43" s="58"/>
      <c r="KUT43" s="58"/>
      <c r="KUU43" s="58"/>
      <c r="KUV43" s="58"/>
      <c r="KUW43" s="58"/>
      <c r="KUX43" s="58"/>
      <c r="KUY43" s="58"/>
      <c r="KUZ43" s="58"/>
      <c r="KVA43" s="58"/>
      <c r="KVB43" s="58"/>
      <c r="KVC43" s="58"/>
      <c r="KVD43" s="58"/>
      <c r="KVE43" s="58"/>
      <c r="KVF43" s="58"/>
      <c r="KVG43" s="58"/>
      <c r="KVH43" s="58"/>
      <c r="KVI43" s="58"/>
      <c r="KVJ43" s="58"/>
      <c r="KVK43" s="58"/>
      <c r="KVL43" s="58"/>
      <c r="KVM43" s="58"/>
      <c r="KVN43" s="58"/>
      <c r="KVO43" s="58"/>
      <c r="KVP43" s="58"/>
      <c r="KVQ43" s="58"/>
      <c r="KVR43" s="58"/>
      <c r="KVS43" s="58"/>
      <c r="KVT43" s="58"/>
      <c r="KVU43" s="58"/>
      <c r="KVV43" s="58"/>
      <c r="KVW43" s="58"/>
      <c r="KVX43" s="58"/>
      <c r="KVY43" s="58"/>
      <c r="KVZ43" s="58"/>
      <c r="KWA43" s="58"/>
      <c r="KWB43" s="58"/>
      <c r="KWC43" s="58"/>
      <c r="KWD43" s="58"/>
      <c r="KWE43" s="58"/>
      <c r="KWF43" s="58"/>
      <c r="KWG43" s="58"/>
      <c r="KWH43" s="58"/>
      <c r="KWI43" s="58"/>
      <c r="KWJ43" s="58"/>
      <c r="KWK43" s="58"/>
      <c r="KWL43" s="58"/>
      <c r="KWM43" s="58"/>
      <c r="KWN43" s="58"/>
      <c r="KWO43" s="58"/>
      <c r="KWP43" s="58"/>
      <c r="KWQ43" s="58"/>
      <c r="KWR43" s="58"/>
      <c r="KWS43" s="58"/>
      <c r="KWT43" s="58"/>
      <c r="KWU43" s="58"/>
      <c r="KWV43" s="58"/>
      <c r="KWW43" s="58"/>
      <c r="KWX43" s="58"/>
      <c r="KWY43" s="58"/>
      <c r="KWZ43" s="58"/>
      <c r="KXA43" s="58"/>
      <c r="KXB43" s="58"/>
      <c r="KXC43" s="58"/>
      <c r="KXD43" s="58"/>
      <c r="KXE43" s="58"/>
      <c r="KXF43" s="58"/>
      <c r="KXG43" s="58"/>
      <c r="KXH43" s="58"/>
      <c r="KXI43" s="58"/>
      <c r="KXJ43" s="58"/>
      <c r="KXK43" s="58"/>
      <c r="KXL43" s="58"/>
      <c r="KXM43" s="58"/>
      <c r="KXN43" s="58"/>
      <c r="KXO43" s="58"/>
      <c r="KXP43" s="58"/>
      <c r="KXQ43" s="58"/>
      <c r="KXR43" s="58"/>
      <c r="KXS43" s="58"/>
      <c r="KXT43" s="58"/>
      <c r="KXU43" s="58"/>
      <c r="KXV43" s="58"/>
      <c r="KXW43" s="58"/>
      <c r="KXX43" s="58"/>
      <c r="KXY43" s="58"/>
      <c r="KXZ43" s="58"/>
      <c r="KYA43" s="58"/>
      <c r="KYB43" s="58"/>
      <c r="KYC43" s="58"/>
      <c r="KYD43" s="58"/>
      <c r="KYE43" s="58"/>
      <c r="KYF43" s="58"/>
      <c r="KYG43" s="58"/>
      <c r="KYH43" s="58"/>
      <c r="KYI43" s="58"/>
      <c r="KYJ43" s="58"/>
      <c r="KYK43" s="58"/>
      <c r="KYL43" s="58"/>
      <c r="KYM43" s="58"/>
      <c r="KYN43" s="58"/>
      <c r="KYO43" s="58"/>
      <c r="KYP43" s="58"/>
      <c r="KYQ43" s="58"/>
      <c r="KYR43" s="58"/>
      <c r="KYS43" s="58"/>
      <c r="KYT43" s="58"/>
      <c r="KYU43" s="58"/>
      <c r="KYV43" s="58"/>
      <c r="KYW43" s="58"/>
      <c r="KYX43" s="58"/>
      <c r="KYY43" s="58"/>
      <c r="KYZ43" s="58"/>
      <c r="KZA43" s="58"/>
      <c r="KZB43" s="58"/>
      <c r="KZC43" s="58"/>
      <c r="KZD43" s="58"/>
      <c r="KZE43" s="58"/>
      <c r="KZF43" s="58"/>
      <c r="KZG43" s="58"/>
      <c r="KZH43" s="58"/>
      <c r="KZI43" s="58"/>
      <c r="KZJ43" s="58"/>
      <c r="KZK43" s="58"/>
      <c r="KZL43" s="58"/>
      <c r="KZM43" s="58"/>
      <c r="KZN43" s="58"/>
      <c r="KZO43" s="58"/>
      <c r="KZP43" s="58"/>
      <c r="KZQ43" s="58"/>
      <c r="KZR43" s="58"/>
      <c r="KZS43" s="58"/>
      <c r="KZT43" s="58"/>
      <c r="KZU43" s="58"/>
      <c r="KZV43" s="58"/>
      <c r="KZW43" s="58"/>
      <c r="KZX43" s="58"/>
      <c r="KZY43" s="58"/>
      <c r="KZZ43" s="58"/>
      <c r="LAA43" s="58"/>
      <c r="LAB43" s="58"/>
      <c r="LAC43" s="58"/>
      <c r="LAD43" s="58"/>
      <c r="LAE43" s="58"/>
      <c r="LAF43" s="58"/>
      <c r="LAG43" s="58"/>
      <c r="LAH43" s="58"/>
      <c r="LAI43" s="58"/>
      <c r="LAJ43" s="58"/>
      <c r="LAK43" s="58"/>
      <c r="LAL43" s="58"/>
      <c r="LAM43" s="58"/>
      <c r="LAN43" s="58"/>
      <c r="LAO43" s="58"/>
      <c r="LAP43" s="58"/>
      <c r="LAQ43" s="58"/>
      <c r="LAR43" s="58"/>
      <c r="LAS43" s="58"/>
      <c r="LAT43" s="58"/>
      <c r="LAU43" s="58"/>
      <c r="LAV43" s="58"/>
      <c r="LAW43" s="58"/>
      <c r="LAX43" s="58"/>
      <c r="LAY43" s="58"/>
      <c r="LAZ43" s="58"/>
      <c r="LBA43" s="58"/>
      <c r="LBB43" s="58"/>
      <c r="LBC43" s="58"/>
      <c r="LBD43" s="58"/>
      <c r="LBE43" s="58"/>
      <c r="LBF43" s="58"/>
      <c r="LBG43" s="58"/>
      <c r="LBH43" s="58"/>
      <c r="LBI43" s="58"/>
      <c r="LBJ43" s="58"/>
      <c r="LBK43" s="58"/>
      <c r="LBL43" s="58"/>
      <c r="LBM43" s="58"/>
      <c r="LBN43" s="58"/>
      <c r="LBO43" s="58"/>
      <c r="LBP43" s="58"/>
      <c r="LBQ43" s="58"/>
      <c r="LBR43" s="58"/>
      <c r="LBS43" s="58"/>
      <c r="LBT43" s="58"/>
      <c r="LBU43" s="58"/>
      <c r="LBV43" s="58"/>
      <c r="LBW43" s="58"/>
      <c r="LBX43" s="58"/>
      <c r="LBY43" s="58"/>
      <c r="LBZ43" s="58"/>
      <c r="LCA43" s="58"/>
      <c r="LCB43" s="58"/>
      <c r="LCC43" s="58"/>
      <c r="LCD43" s="58"/>
      <c r="LCE43" s="58"/>
      <c r="LCF43" s="58"/>
      <c r="LCG43" s="58"/>
      <c r="LCH43" s="58"/>
      <c r="LCI43" s="58"/>
      <c r="LCJ43" s="58"/>
      <c r="LCK43" s="58"/>
      <c r="LCL43" s="58"/>
      <c r="LCM43" s="58"/>
      <c r="LCN43" s="58"/>
      <c r="LCO43" s="58"/>
      <c r="LCP43" s="58"/>
      <c r="LCQ43" s="58"/>
      <c r="LCR43" s="58"/>
      <c r="LCS43" s="58"/>
      <c r="LCT43" s="58"/>
      <c r="LCU43" s="58"/>
      <c r="LCV43" s="58"/>
      <c r="LCW43" s="58"/>
      <c r="LCX43" s="58"/>
      <c r="LCY43" s="58"/>
      <c r="LCZ43" s="58"/>
      <c r="LDA43" s="58"/>
      <c r="LDB43" s="58"/>
      <c r="LDC43" s="58"/>
      <c r="LDD43" s="58"/>
      <c r="LDE43" s="58"/>
      <c r="LDF43" s="58"/>
      <c r="LDG43" s="58"/>
      <c r="LDH43" s="58"/>
      <c r="LDI43" s="58"/>
      <c r="LDJ43" s="58"/>
      <c r="LDK43" s="58"/>
      <c r="LDL43" s="58"/>
      <c r="LDM43" s="58"/>
      <c r="LDN43" s="58"/>
      <c r="LDO43" s="58"/>
      <c r="LDP43" s="58"/>
      <c r="LDQ43" s="58"/>
      <c r="LDR43" s="58"/>
      <c r="LDS43" s="58"/>
      <c r="LDT43" s="58"/>
      <c r="LDU43" s="58"/>
      <c r="LDV43" s="58"/>
      <c r="LDW43" s="58"/>
      <c r="LDX43" s="58"/>
      <c r="LDY43" s="58"/>
      <c r="LDZ43" s="58"/>
      <c r="LEA43" s="58"/>
      <c r="LEB43" s="58"/>
      <c r="LEC43" s="58"/>
      <c r="LED43" s="58"/>
      <c r="LEE43" s="58"/>
      <c r="LEF43" s="58"/>
      <c r="LEG43" s="58"/>
      <c r="LEH43" s="58"/>
      <c r="LEI43" s="58"/>
      <c r="LEJ43" s="58"/>
      <c r="LEK43" s="58"/>
      <c r="LEL43" s="58"/>
      <c r="LEM43" s="58"/>
      <c r="LEN43" s="58"/>
      <c r="LEO43" s="58"/>
      <c r="LEP43" s="58"/>
      <c r="LEQ43" s="58"/>
      <c r="LER43" s="58"/>
      <c r="LES43" s="58"/>
      <c r="LET43" s="58"/>
      <c r="LEU43" s="58"/>
      <c r="LEV43" s="58"/>
      <c r="LEW43" s="58"/>
      <c r="LEX43" s="58"/>
      <c r="LEY43" s="58"/>
      <c r="LEZ43" s="58"/>
      <c r="LFA43" s="58"/>
      <c r="LFB43" s="58"/>
      <c r="LFC43" s="58"/>
      <c r="LFD43" s="58"/>
      <c r="LFE43" s="58"/>
      <c r="LFF43" s="58"/>
      <c r="LFG43" s="58"/>
      <c r="LFH43" s="58"/>
      <c r="LFI43" s="58"/>
      <c r="LFJ43" s="58"/>
      <c r="LFK43" s="58"/>
      <c r="LFL43" s="58"/>
      <c r="LFM43" s="58"/>
      <c r="LFN43" s="58"/>
      <c r="LFO43" s="58"/>
      <c r="LFP43" s="58"/>
      <c r="LFQ43" s="58"/>
      <c r="LFR43" s="58"/>
      <c r="LFS43" s="58"/>
      <c r="LFT43" s="58"/>
      <c r="LFU43" s="58"/>
      <c r="LFV43" s="58"/>
      <c r="LFW43" s="58"/>
      <c r="LFX43" s="58"/>
      <c r="LFY43" s="58"/>
      <c r="LFZ43" s="58"/>
      <c r="LGA43" s="58"/>
      <c r="LGB43" s="58"/>
      <c r="LGC43" s="58"/>
      <c r="LGD43" s="58"/>
      <c r="LGE43" s="58"/>
      <c r="LGF43" s="58"/>
      <c r="LGG43" s="58"/>
      <c r="LGH43" s="58"/>
      <c r="LGI43" s="58"/>
      <c r="LGJ43" s="58"/>
      <c r="LGK43" s="58"/>
      <c r="LGL43" s="58"/>
      <c r="LGM43" s="58"/>
      <c r="LGN43" s="58"/>
      <c r="LGO43" s="58"/>
      <c r="LGP43" s="58"/>
      <c r="LGQ43" s="58"/>
      <c r="LGR43" s="58"/>
      <c r="LGS43" s="58"/>
      <c r="LGT43" s="58"/>
      <c r="LGU43" s="58"/>
      <c r="LGV43" s="58"/>
      <c r="LGW43" s="58"/>
      <c r="LGX43" s="58"/>
      <c r="LGY43" s="58"/>
      <c r="LGZ43" s="58"/>
      <c r="LHA43" s="58"/>
      <c r="LHB43" s="58"/>
      <c r="LHC43" s="58"/>
      <c r="LHD43" s="58"/>
      <c r="LHE43" s="58"/>
      <c r="LHF43" s="58"/>
      <c r="LHG43" s="58"/>
      <c r="LHH43" s="58"/>
      <c r="LHI43" s="58"/>
      <c r="LHJ43" s="58"/>
      <c r="LHK43" s="58"/>
      <c r="LHL43" s="58"/>
      <c r="LHM43" s="58"/>
      <c r="LHN43" s="58"/>
      <c r="LHO43" s="58"/>
      <c r="LHP43" s="58"/>
      <c r="LHQ43" s="58"/>
      <c r="LHR43" s="58"/>
      <c r="LHS43" s="58"/>
      <c r="LHT43" s="58"/>
      <c r="LHU43" s="58"/>
      <c r="LHV43" s="58"/>
      <c r="LHW43" s="58"/>
      <c r="LHX43" s="58"/>
      <c r="LHY43" s="58"/>
      <c r="LHZ43" s="58"/>
      <c r="LIA43" s="58"/>
      <c r="LIB43" s="58"/>
      <c r="LIC43" s="58"/>
      <c r="LID43" s="58"/>
      <c r="LIE43" s="58"/>
      <c r="LIF43" s="58"/>
      <c r="LIG43" s="58"/>
      <c r="LIH43" s="58"/>
      <c r="LII43" s="58"/>
      <c r="LIJ43" s="58"/>
      <c r="LIK43" s="58"/>
      <c r="LIL43" s="58"/>
      <c r="LIM43" s="58"/>
      <c r="LIN43" s="58"/>
      <c r="LIO43" s="58"/>
      <c r="LIP43" s="58"/>
      <c r="LIQ43" s="58"/>
      <c r="LIR43" s="58"/>
      <c r="LIS43" s="58"/>
      <c r="LIT43" s="58"/>
      <c r="LIU43" s="58"/>
      <c r="LIV43" s="58"/>
      <c r="LIW43" s="58"/>
      <c r="LIX43" s="58"/>
      <c r="LIY43" s="58"/>
      <c r="LIZ43" s="58"/>
      <c r="LJA43" s="58"/>
      <c r="LJB43" s="58"/>
      <c r="LJC43" s="58"/>
      <c r="LJD43" s="58"/>
      <c r="LJE43" s="58"/>
      <c r="LJF43" s="58"/>
      <c r="LJG43" s="58"/>
      <c r="LJH43" s="58"/>
      <c r="LJI43" s="58"/>
      <c r="LJJ43" s="58"/>
      <c r="LJK43" s="58"/>
      <c r="LJL43" s="58"/>
      <c r="LJM43" s="58"/>
      <c r="LJN43" s="58"/>
      <c r="LJO43" s="58"/>
      <c r="LJP43" s="58"/>
      <c r="LJQ43" s="58"/>
      <c r="LJR43" s="58"/>
      <c r="LJS43" s="58"/>
      <c r="LJT43" s="58"/>
      <c r="LJU43" s="58"/>
      <c r="LJV43" s="58"/>
      <c r="LJW43" s="58"/>
      <c r="LJX43" s="58"/>
      <c r="LJY43" s="58"/>
      <c r="LJZ43" s="58"/>
      <c r="LKA43" s="58"/>
      <c r="LKB43" s="58"/>
      <c r="LKC43" s="58"/>
      <c r="LKD43" s="58"/>
      <c r="LKE43" s="58"/>
      <c r="LKF43" s="58"/>
      <c r="LKG43" s="58"/>
      <c r="LKH43" s="58"/>
      <c r="LKI43" s="58"/>
      <c r="LKJ43" s="58"/>
      <c r="LKK43" s="58"/>
      <c r="LKL43" s="58"/>
      <c r="LKM43" s="58"/>
      <c r="LKN43" s="58"/>
      <c r="LKO43" s="58"/>
      <c r="LKP43" s="58"/>
      <c r="LKQ43" s="58"/>
      <c r="LKR43" s="58"/>
      <c r="LKS43" s="58"/>
      <c r="LKT43" s="58"/>
      <c r="LKU43" s="58"/>
      <c r="LKV43" s="58"/>
      <c r="LKW43" s="58"/>
      <c r="LKX43" s="58"/>
      <c r="LKY43" s="58"/>
      <c r="LKZ43" s="58"/>
      <c r="LLA43" s="58"/>
      <c r="LLB43" s="58"/>
      <c r="LLC43" s="58"/>
      <c r="LLD43" s="58"/>
      <c r="LLE43" s="58"/>
      <c r="LLF43" s="58"/>
      <c r="LLG43" s="58"/>
      <c r="LLH43" s="58"/>
      <c r="LLI43" s="58"/>
      <c r="LLJ43" s="58"/>
      <c r="LLK43" s="58"/>
      <c r="LLL43" s="58"/>
      <c r="LLM43" s="58"/>
      <c r="LLN43" s="58"/>
      <c r="LLO43" s="58"/>
      <c r="LLP43" s="58"/>
      <c r="LLQ43" s="58"/>
      <c r="LLR43" s="58"/>
      <c r="LLS43" s="58"/>
      <c r="LLT43" s="58"/>
      <c r="LLU43" s="58"/>
      <c r="LLV43" s="58"/>
      <c r="LLW43" s="58"/>
      <c r="LLX43" s="58"/>
      <c r="LLY43" s="58"/>
      <c r="LLZ43" s="58"/>
      <c r="LMA43" s="58"/>
      <c r="LMB43" s="58"/>
      <c r="LMC43" s="58"/>
      <c r="LMD43" s="58"/>
      <c r="LME43" s="58"/>
      <c r="LMF43" s="58"/>
      <c r="LMG43" s="58"/>
      <c r="LMH43" s="58"/>
      <c r="LMI43" s="58"/>
      <c r="LMJ43" s="58"/>
      <c r="LMK43" s="58"/>
      <c r="LML43" s="58"/>
      <c r="LMM43" s="58"/>
      <c r="LMN43" s="58"/>
      <c r="LMO43" s="58"/>
      <c r="LMP43" s="58"/>
      <c r="LMQ43" s="58"/>
      <c r="LMR43" s="58"/>
      <c r="LMS43" s="58"/>
      <c r="LMT43" s="58"/>
      <c r="LMU43" s="58"/>
      <c r="LMV43" s="58"/>
      <c r="LMW43" s="58"/>
      <c r="LMX43" s="58"/>
      <c r="LMY43" s="58"/>
      <c r="LMZ43" s="58"/>
      <c r="LNA43" s="58"/>
      <c r="LNB43" s="58"/>
      <c r="LNC43" s="58"/>
      <c r="LND43" s="58"/>
      <c r="LNE43" s="58"/>
      <c r="LNF43" s="58"/>
      <c r="LNG43" s="58"/>
      <c r="LNH43" s="58"/>
      <c r="LNI43" s="58"/>
      <c r="LNJ43" s="58"/>
      <c r="LNK43" s="58"/>
      <c r="LNL43" s="58"/>
      <c r="LNM43" s="58"/>
      <c r="LNN43" s="58"/>
      <c r="LNO43" s="58"/>
      <c r="LNP43" s="58"/>
      <c r="LNQ43" s="58"/>
      <c r="LNR43" s="58"/>
      <c r="LNS43" s="58"/>
      <c r="LNT43" s="58"/>
      <c r="LNU43" s="58"/>
      <c r="LNV43" s="58"/>
      <c r="LNW43" s="58"/>
      <c r="LNX43" s="58"/>
      <c r="LNY43" s="58"/>
      <c r="LNZ43" s="58"/>
      <c r="LOA43" s="58"/>
      <c r="LOB43" s="58"/>
      <c r="LOC43" s="58"/>
      <c r="LOD43" s="58"/>
      <c r="LOE43" s="58"/>
      <c r="LOF43" s="58"/>
      <c r="LOG43" s="58"/>
      <c r="LOH43" s="58"/>
      <c r="LOI43" s="58"/>
      <c r="LOJ43" s="58"/>
      <c r="LOK43" s="58"/>
      <c r="LOL43" s="58"/>
      <c r="LOM43" s="58"/>
      <c r="LON43" s="58"/>
      <c r="LOO43" s="58"/>
      <c r="LOP43" s="58"/>
      <c r="LOQ43" s="58"/>
      <c r="LOR43" s="58"/>
      <c r="LOS43" s="58"/>
      <c r="LOT43" s="58"/>
      <c r="LOU43" s="58"/>
      <c r="LOV43" s="58"/>
      <c r="LOW43" s="58"/>
      <c r="LOX43" s="58"/>
      <c r="LOY43" s="58"/>
      <c r="LOZ43" s="58"/>
      <c r="LPA43" s="58"/>
      <c r="LPB43" s="58"/>
      <c r="LPC43" s="58"/>
      <c r="LPD43" s="58"/>
      <c r="LPE43" s="58"/>
      <c r="LPF43" s="58"/>
      <c r="LPG43" s="58"/>
      <c r="LPH43" s="58"/>
      <c r="LPI43" s="58"/>
      <c r="LPJ43" s="58"/>
      <c r="LPK43" s="58"/>
      <c r="LPL43" s="58"/>
      <c r="LPM43" s="58"/>
      <c r="LPN43" s="58"/>
      <c r="LPO43" s="58"/>
      <c r="LPP43" s="58"/>
      <c r="LPQ43" s="58"/>
      <c r="LPR43" s="58"/>
      <c r="LPS43" s="58"/>
      <c r="LPT43" s="58"/>
      <c r="LPU43" s="58"/>
      <c r="LPV43" s="58"/>
      <c r="LPW43" s="58"/>
      <c r="LPX43" s="58"/>
      <c r="LPY43" s="58"/>
      <c r="LPZ43" s="58"/>
      <c r="LQA43" s="58"/>
      <c r="LQB43" s="58"/>
      <c r="LQC43" s="58"/>
      <c r="LQD43" s="58"/>
      <c r="LQE43" s="58"/>
      <c r="LQF43" s="58"/>
      <c r="LQG43" s="58"/>
      <c r="LQH43" s="58"/>
      <c r="LQI43" s="58"/>
      <c r="LQJ43" s="58"/>
      <c r="LQK43" s="58"/>
      <c r="LQL43" s="58"/>
      <c r="LQM43" s="58"/>
      <c r="LQN43" s="58"/>
      <c r="LQO43" s="58"/>
      <c r="LQP43" s="58"/>
      <c r="LQQ43" s="58"/>
      <c r="LQR43" s="58"/>
      <c r="LQS43" s="58"/>
      <c r="LQT43" s="58"/>
      <c r="LQU43" s="58"/>
      <c r="LQV43" s="58"/>
      <c r="LQW43" s="58"/>
      <c r="LQX43" s="58"/>
      <c r="LQY43" s="58"/>
      <c r="LQZ43" s="58"/>
      <c r="LRA43" s="58"/>
      <c r="LRB43" s="58"/>
      <c r="LRC43" s="58"/>
      <c r="LRD43" s="58"/>
      <c r="LRE43" s="58"/>
      <c r="LRF43" s="58"/>
      <c r="LRG43" s="58"/>
      <c r="LRH43" s="58"/>
      <c r="LRI43" s="58"/>
      <c r="LRJ43" s="58"/>
      <c r="LRK43" s="58"/>
      <c r="LRL43" s="58"/>
      <c r="LRM43" s="58"/>
      <c r="LRN43" s="58"/>
      <c r="LRO43" s="58"/>
      <c r="LRP43" s="58"/>
      <c r="LRQ43" s="58"/>
      <c r="LRR43" s="58"/>
      <c r="LRS43" s="58"/>
      <c r="LRT43" s="58"/>
      <c r="LRU43" s="58"/>
      <c r="LRV43" s="58"/>
      <c r="LRW43" s="58"/>
      <c r="LRX43" s="58"/>
      <c r="LRY43" s="58"/>
      <c r="LRZ43" s="58"/>
      <c r="LSA43" s="58"/>
      <c r="LSB43" s="58"/>
      <c r="LSC43" s="58"/>
      <c r="LSD43" s="58"/>
      <c r="LSE43" s="58"/>
      <c r="LSF43" s="58"/>
      <c r="LSG43" s="58"/>
      <c r="LSH43" s="58"/>
      <c r="LSI43" s="58"/>
      <c r="LSJ43" s="58"/>
      <c r="LSK43" s="58"/>
      <c r="LSL43" s="58"/>
      <c r="LSM43" s="58"/>
      <c r="LSN43" s="58"/>
      <c r="LSO43" s="58"/>
      <c r="LSP43" s="58"/>
      <c r="LSQ43" s="58"/>
      <c r="LSR43" s="58"/>
      <c r="LSS43" s="58"/>
      <c r="LST43" s="58"/>
      <c r="LSU43" s="58"/>
      <c r="LSV43" s="58"/>
      <c r="LSW43" s="58"/>
      <c r="LSX43" s="58"/>
      <c r="LSY43" s="58"/>
      <c r="LSZ43" s="58"/>
      <c r="LTA43" s="58"/>
      <c r="LTB43" s="58"/>
      <c r="LTC43" s="58"/>
      <c r="LTD43" s="58"/>
      <c r="LTE43" s="58"/>
      <c r="LTF43" s="58"/>
      <c r="LTG43" s="58"/>
      <c r="LTH43" s="58"/>
      <c r="LTI43" s="58"/>
      <c r="LTJ43" s="58"/>
      <c r="LTK43" s="58"/>
      <c r="LTL43" s="58"/>
      <c r="LTM43" s="58"/>
      <c r="LTN43" s="58"/>
      <c r="LTO43" s="58"/>
      <c r="LTP43" s="58"/>
      <c r="LTQ43" s="58"/>
      <c r="LTR43" s="58"/>
      <c r="LTS43" s="58"/>
      <c r="LTT43" s="58"/>
      <c r="LTU43" s="58"/>
      <c r="LTV43" s="58"/>
      <c r="LTW43" s="58"/>
      <c r="LTX43" s="58"/>
      <c r="LTY43" s="58"/>
      <c r="LTZ43" s="58"/>
      <c r="LUA43" s="58"/>
      <c r="LUB43" s="58"/>
      <c r="LUC43" s="58"/>
      <c r="LUD43" s="58"/>
      <c r="LUE43" s="58"/>
      <c r="LUF43" s="58"/>
      <c r="LUG43" s="58"/>
      <c r="LUH43" s="58"/>
      <c r="LUI43" s="58"/>
      <c r="LUJ43" s="58"/>
      <c r="LUK43" s="58"/>
      <c r="LUL43" s="58"/>
      <c r="LUM43" s="58"/>
      <c r="LUN43" s="58"/>
      <c r="LUO43" s="58"/>
      <c r="LUP43" s="58"/>
      <c r="LUQ43" s="58"/>
      <c r="LUR43" s="58"/>
      <c r="LUS43" s="58"/>
      <c r="LUT43" s="58"/>
      <c r="LUU43" s="58"/>
      <c r="LUV43" s="58"/>
      <c r="LUW43" s="58"/>
      <c r="LUX43" s="58"/>
      <c r="LUY43" s="58"/>
      <c r="LUZ43" s="58"/>
      <c r="LVA43" s="58"/>
      <c r="LVB43" s="58"/>
      <c r="LVC43" s="58"/>
      <c r="LVD43" s="58"/>
      <c r="LVE43" s="58"/>
      <c r="LVF43" s="58"/>
      <c r="LVG43" s="58"/>
      <c r="LVH43" s="58"/>
      <c r="LVI43" s="58"/>
      <c r="LVJ43" s="58"/>
      <c r="LVK43" s="58"/>
      <c r="LVL43" s="58"/>
      <c r="LVM43" s="58"/>
      <c r="LVN43" s="58"/>
      <c r="LVO43" s="58"/>
      <c r="LVP43" s="58"/>
      <c r="LVQ43" s="58"/>
      <c r="LVR43" s="58"/>
      <c r="LVS43" s="58"/>
      <c r="LVT43" s="58"/>
      <c r="LVU43" s="58"/>
      <c r="LVV43" s="58"/>
      <c r="LVW43" s="58"/>
      <c r="LVX43" s="58"/>
      <c r="LVY43" s="58"/>
      <c r="LVZ43" s="58"/>
      <c r="LWA43" s="58"/>
      <c r="LWB43" s="58"/>
      <c r="LWC43" s="58"/>
      <c r="LWD43" s="58"/>
      <c r="LWE43" s="58"/>
      <c r="LWF43" s="58"/>
      <c r="LWG43" s="58"/>
      <c r="LWH43" s="58"/>
      <c r="LWI43" s="58"/>
      <c r="LWJ43" s="58"/>
      <c r="LWK43" s="58"/>
      <c r="LWL43" s="58"/>
      <c r="LWM43" s="58"/>
      <c r="LWN43" s="58"/>
      <c r="LWO43" s="58"/>
      <c r="LWP43" s="58"/>
      <c r="LWQ43" s="58"/>
      <c r="LWR43" s="58"/>
      <c r="LWS43" s="58"/>
      <c r="LWT43" s="58"/>
      <c r="LWU43" s="58"/>
      <c r="LWV43" s="58"/>
      <c r="LWW43" s="58"/>
      <c r="LWX43" s="58"/>
      <c r="LWY43" s="58"/>
      <c r="LWZ43" s="58"/>
      <c r="LXA43" s="58"/>
      <c r="LXB43" s="58"/>
      <c r="LXC43" s="58"/>
      <c r="LXD43" s="58"/>
      <c r="LXE43" s="58"/>
      <c r="LXF43" s="58"/>
      <c r="LXG43" s="58"/>
      <c r="LXH43" s="58"/>
      <c r="LXI43" s="58"/>
      <c r="LXJ43" s="58"/>
      <c r="LXK43" s="58"/>
      <c r="LXL43" s="58"/>
      <c r="LXM43" s="58"/>
      <c r="LXN43" s="58"/>
      <c r="LXO43" s="58"/>
      <c r="LXP43" s="58"/>
      <c r="LXQ43" s="58"/>
      <c r="LXR43" s="58"/>
      <c r="LXS43" s="58"/>
      <c r="LXT43" s="58"/>
      <c r="LXU43" s="58"/>
      <c r="LXV43" s="58"/>
      <c r="LXW43" s="58"/>
      <c r="LXX43" s="58"/>
      <c r="LXY43" s="58"/>
      <c r="LXZ43" s="58"/>
      <c r="LYA43" s="58"/>
      <c r="LYB43" s="58"/>
      <c r="LYC43" s="58"/>
      <c r="LYD43" s="58"/>
      <c r="LYE43" s="58"/>
      <c r="LYF43" s="58"/>
      <c r="LYG43" s="58"/>
      <c r="LYH43" s="58"/>
      <c r="LYI43" s="58"/>
      <c r="LYJ43" s="58"/>
      <c r="LYK43" s="58"/>
      <c r="LYL43" s="58"/>
      <c r="LYM43" s="58"/>
      <c r="LYN43" s="58"/>
      <c r="LYO43" s="58"/>
      <c r="LYP43" s="58"/>
      <c r="LYQ43" s="58"/>
      <c r="LYR43" s="58"/>
      <c r="LYS43" s="58"/>
      <c r="LYT43" s="58"/>
      <c r="LYU43" s="58"/>
      <c r="LYV43" s="58"/>
      <c r="LYW43" s="58"/>
      <c r="LYX43" s="58"/>
      <c r="LYY43" s="58"/>
      <c r="LYZ43" s="58"/>
      <c r="LZA43" s="58"/>
      <c r="LZB43" s="58"/>
      <c r="LZC43" s="58"/>
      <c r="LZD43" s="58"/>
      <c r="LZE43" s="58"/>
      <c r="LZF43" s="58"/>
      <c r="LZG43" s="58"/>
      <c r="LZH43" s="58"/>
      <c r="LZI43" s="58"/>
      <c r="LZJ43" s="58"/>
      <c r="LZK43" s="58"/>
      <c r="LZL43" s="58"/>
      <c r="LZM43" s="58"/>
      <c r="LZN43" s="58"/>
      <c r="LZO43" s="58"/>
      <c r="LZP43" s="58"/>
      <c r="LZQ43" s="58"/>
      <c r="LZR43" s="58"/>
      <c r="LZS43" s="58"/>
      <c r="LZT43" s="58"/>
      <c r="LZU43" s="58"/>
      <c r="LZV43" s="58"/>
      <c r="LZW43" s="58"/>
      <c r="LZX43" s="58"/>
      <c r="LZY43" s="58"/>
      <c r="LZZ43" s="58"/>
      <c r="MAA43" s="58"/>
      <c r="MAB43" s="58"/>
      <c r="MAC43" s="58"/>
      <c r="MAD43" s="58"/>
      <c r="MAE43" s="58"/>
      <c r="MAF43" s="58"/>
      <c r="MAG43" s="58"/>
      <c r="MAH43" s="58"/>
      <c r="MAI43" s="58"/>
      <c r="MAJ43" s="58"/>
      <c r="MAK43" s="58"/>
      <c r="MAL43" s="58"/>
      <c r="MAM43" s="58"/>
      <c r="MAN43" s="58"/>
      <c r="MAO43" s="58"/>
      <c r="MAP43" s="58"/>
      <c r="MAQ43" s="58"/>
      <c r="MAR43" s="58"/>
      <c r="MAS43" s="58"/>
      <c r="MAT43" s="58"/>
      <c r="MAU43" s="58"/>
      <c r="MAV43" s="58"/>
      <c r="MAW43" s="58"/>
      <c r="MAX43" s="58"/>
      <c r="MAY43" s="58"/>
      <c r="MAZ43" s="58"/>
      <c r="MBA43" s="58"/>
      <c r="MBB43" s="58"/>
      <c r="MBC43" s="58"/>
      <c r="MBD43" s="58"/>
      <c r="MBE43" s="58"/>
      <c r="MBF43" s="58"/>
      <c r="MBG43" s="58"/>
      <c r="MBH43" s="58"/>
      <c r="MBI43" s="58"/>
      <c r="MBJ43" s="58"/>
      <c r="MBK43" s="58"/>
      <c r="MBL43" s="58"/>
      <c r="MBM43" s="58"/>
      <c r="MBN43" s="58"/>
      <c r="MBO43" s="58"/>
      <c r="MBP43" s="58"/>
      <c r="MBQ43" s="58"/>
      <c r="MBR43" s="58"/>
      <c r="MBS43" s="58"/>
      <c r="MBT43" s="58"/>
      <c r="MBU43" s="58"/>
      <c r="MBV43" s="58"/>
      <c r="MBW43" s="58"/>
      <c r="MBX43" s="58"/>
      <c r="MBY43" s="58"/>
      <c r="MBZ43" s="58"/>
      <c r="MCA43" s="58"/>
      <c r="MCB43" s="58"/>
      <c r="MCC43" s="58"/>
      <c r="MCD43" s="58"/>
      <c r="MCE43" s="58"/>
      <c r="MCF43" s="58"/>
      <c r="MCG43" s="58"/>
      <c r="MCH43" s="58"/>
      <c r="MCI43" s="58"/>
      <c r="MCJ43" s="58"/>
      <c r="MCK43" s="58"/>
      <c r="MCL43" s="58"/>
      <c r="MCM43" s="58"/>
      <c r="MCN43" s="58"/>
      <c r="MCO43" s="58"/>
      <c r="MCP43" s="58"/>
      <c r="MCQ43" s="58"/>
      <c r="MCR43" s="58"/>
      <c r="MCS43" s="58"/>
      <c r="MCT43" s="58"/>
      <c r="MCU43" s="58"/>
      <c r="MCV43" s="58"/>
      <c r="MCW43" s="58"/>
      <c r="MCX43" s="58"/>
      <c r="MCY43" s="58"/>
      <c r="MCZ43" s="58"/>
      <c r="MDA43" s="58"/>
      <c r="MDB43" s="58"/>
      <c r="MDC43" s="58"/>
      <c r="MDD43" s="58"/>
      <c r="MDE43" s="58"/>
      <c r="MDF43" s="58"/>
      <c r="MDG43" s="58"/>
      <c r="MDH43" s="58"/>
      <c r="MDI43" s="58"/>
      <c r="MDJ43" s="58"/>
      <c r="MDK43" s="58"/>
      <c r="MDL43" s="58"/>
      <c r="MDM43" s="58"/>
      <c r="MDN43" s="58"/>
      <c r="MDO43" s="58"/>
      <c r="MDP43" s="58"/>
      <c r="MDQ43" s="58"/>
      <c r="MDR43" s="58"/>
      <c r="MDS43" s="58"/>
      <c r="MDT43" s="58"/>
      <c r="MDU43" s="58"/>
      <c r="MDV43" s="58"/>
      <c r="MDW43" s="58"/>
      <c r="MDX43" s="58"/>
      <c r="MDY43" s="58"/>
      <c r="MDZ43" s="58"/>
      <c r="MEA43" s="58"/>
      <c r="MEB43" s="58"/>
      <c r="MEC43" s="58"/>
      <c r="MED43" s="58"/>
      <c r="MEE43" s="58"/>
      <c r="MEF43" s="58"/>
      <c r="MEG43" s="58"/>
      <c r="MEH43" s="58"/>
      <c r="MEI43" s="58"/>
      <c r="MEJ43" s="58"/>
      <c r="MEK43" s="58"/>
      <c r="MEL43" s="58"/>
      <c r="MEM43" s="58"/>
      <c r="MEN43" s="58"/>
      <c r="MEO43" s="58"/>
      <c r="MEP43" s="58"/>
      <c r="MEQ43" s="58"/>
      <c r="MER43" s="58"/>
      <c r="MES43" s="58"/>
      <c r="MET43" s="58"/>
      <c r="MEU43" s="58"/>
      <c r="MEV43" s="58"/>
      <c r="MEW43" s="58"/>
      <c r="MEX43" s="58"/>
      <c r="MEY43" s="58"/>
      <c r="MEZ43" s="58"/>
      <c r="MFA43" s="58"/>
      <c r="MFB43" s="58"/>
      <c r="MFC43" s="58"/>
      <c r="MFD43" s="58"/>
      <c r="MFE43" s="58"/>
      <c r="MFF43" s="58"/>
      <c r="MFG43" s="58"/>
      <c r="MFH43" s="58"/>
      <c r="MFI43" s="58"/>
      <c r="MFJ43" s="58"/>
      <c r="MFK43" s="58"/>
      <c r="MFL43" s="58"/>
      <c r="MFM43" s="58"/>
      <c r="MFN43" s="58"/>
      <c r="MFO43" s="58"/>
      <c r="MFP43" s="58"/>
      <c r="MFQ43" s="58"/>
      <c r="MFR43" s="58"/>
      <c r="MFS43" s="58"/>
      <c r="MFT43" s="58"/>
      <c r="MFU43" s="58"/>
      <c r="MFV43" s="58"/>
      <c r="MFW43" s="58"/>
      <c r="MFX43" s="58"/>
      <c r="MFY43" s="58"/>
      <c r="MFZ43" s="58"/>
      <c r="MGA43" s="58"/>
      <c r="MGB43" s="58"/>
      <c r="MGC43" s="58"/>
      <c r="MGD43" s="58"/>
      <c r="MGE43" s="58"/>
      <c r="MGF43" s="58"/>
      <c r="MGG43" s="58"/>
      <c r="MGH43" s="58"/>
      <c r="MGI43" s="58"/>
      <c r="MGJ43" s="58"/>
      <c r="MGK43" s="58"/>
      <c r="MGL43" s="58"/>
      <c r="MGM43" s="58"/>
      <c r="MGN43" s="58"/>
      <c r="MGO43" s="58"/>
      <c r="MGP43" s="58"/>
      <c r="MGQ43" s="58"/>
      <c r="MGR43" s="58"/>
      <c r="MGS43" s="58"/>
      <c r="MGT43" s="58"/>
      <c r="MGU43" s="58"/>
      <c r="MGV43" s="58"/>
      <c r="MGW43" s="58"/>
      <c r="MGX43" s="58"/>
      <c r="MGY43" s="58"/>
      <c r="MGZ43" s="58"/>
      <c r="MHA43" s="58"/>
      <c r="MHB43" s="58"/>
      <c r="MHC43" s="58"/>
      <c r="MHD43" s="58"/>
      <c r="MHE43" s="58"/>
      <c r="MHF43" s="58"/>
      <c r="MHG43" s="58"/>
      <c r="MHH43" s="58"/>
      <c r="MHI43" s="58"/>
      <c r="MHJ43" s="58"/>
      <c r="MHK43" s="58"/>
      <c r="MHL43" s="58"/>
      <c r="MHM43" s="58"/>
      <c r="MHN43" s="58"/>
      <c r="MHO43" s="58"/>
      <c r="MHP43" s="58"/>
      <c r="MHQ43" s="58"/>
      <c r="MHR43" s="58"/>
      <c r="MHS43" s="58"/>
      <c r="MHT43" s="58"/>
      <c r="MHU43" s="58"/>
      <c r="MHV43" s="58"/>
      <c r="MHW43" s="58"/>
      <c r="MHX43" s="58"/>
      <c r="MHY43" s="58"/>
      <c r="MHZ43" s="58"/>
      <c r="MIA43" s="58"/>
      <c r="MIB43" s="58"/>
      <c r="MIC43" s="58"/>
      <c r="MID43" s="58"/>
      <c r="MIE43" s="58"/>
      <c r="MIF43" s="58"/>
      <c r="MIG43" s="58"/>
      <c r="MIH43" s="58"/>
      <c r="MII43" s="58"/>
      <c r="MIJ43" s="58"/>
      <c r="MIK43" s="58"/>
      <c r="MIL43" s="58"/>
      <c r="MIM43" s="58"/>
      <c r="MIN43" s="58"/>
      <c r="MIO43" s="58"/>
      <c r="MIP43" s="58"/>
      <c r="MIQ43" s="58"/>
      <c r="MIR43" s="58"/>
      <c r="MIS43" s="58"/>
      <c r="MIT43" s="58"/>
      <c r="MIU43" s="58"/>
      <c r="MIV43" s="58"/>
      <c r="MIW43" s="58"/>
      <c r="MIX43" s="58"/>
      <c r="MIY43" s="58"/>
      <c r="MIZ43" s="58"/>
      <c r="MJA43" s="58"/>
      <c r="MJB43" s="58"/>
      <c r="MJC43" s="58"/>
      <c r="MJD43" s="58"/>
      <c r="MJE43" s="58"/>
      <c r="MJF43" s="58"/>
      <c r="MJG43" s="58"/>
      <c r="MJH43" s="58"/>
      <c r="MJI43" s="58"/>
      <c r="MJJ43" s="58"/>
      <c r="MJK43" s="58"/>
      <c r="MJL43" s="58"/>
      <c r="MJM43" s="58"/>
      <c r="MJN43" s="58"/>
      <c r="MJO43" s="58"/>
      <c r="MJP43" s="58"/>
      <c r="MJQ43" s="58"/>
      <c r="MJR43" s="58"/>
      <c r="MJS43" s="58"/>
      <c r="MJT43" s="58"/>
      <c r="MJU43" s="58"/>
      <c r="MJV43" s="58"/>
      <c r="MJW43" s="58"/>
      <c r="MJX43" s="58"/>
      <c r="MJY43" s="58"/>
      <c r="MJZ43" s="58"/>
      <c r="MKA43" s="58"/>
      <c r="MKB43" s="58"/>
      <c r="MKC43" s="58"/>
      <c r="MKD43" s="58"/>
      <c r="MKE43" s="58"/>
      <c r="MKF43" s="58"/>
      <c r="MKG43" s="58"/>
      <c r="MKH43" s="58"/>
      <c r="MKI43" s="58"/>
      <c r="MKJ43" s="58"/>
      <c r="MKK43" s="58"/>
      <c r="MKL43" s="58"/>
      <c r="MKM43" s="58"/>
      <c r="MKN43" s="58"/>
      <c r="MKO43" s="58"/>
      <c r="MKP43" s="58"/>
      <c r="MKQ43" s="58"/>
      <c r="MKR43" s="58"/>
      <c r="MKS43" s="58"/>
      <c r="MKT43" s="58"/>
      <c r="MKU43" s="58"/>
      <c r="MKV43" s="58"/>
      <c r="MKW43" s="58"/>
      <c r="MKX43" s="58"/>
      <c r="MKY43" s="58"/>
      <c r="MKZ43" s="58"/>
      <c r="MLA43" s="58"/>
      <c r="MLB43" s="58"/>
      <c r="MLC43" s="58"/>
      <c r="MLD43" s="58"/>
      <c r="MLE43" s="58"/>
      <c r="MLF43" s="58"/>
      <c r="MLG43" s="58"/>
      <c r="MLH43" s="58"/>
      <c r="MLI43" s="58"/>
      <c r="MLJ43" s="58"/>
      <c r="MLK43" s="58"/>
      <c r="MLL43" s="58"/>
      <c r="MLM43" s="58"/>
      <c r="MLN43" s="58"/>
      <c r="MLO43" s="58"/>
      <c r="MLP43" s="58"/>
      <c r="MLQ43" s="58"/>
      <c r="MLR43" s="58"/>
      <c r="MLS43" s="58"/>
      <c r="MLT43" s="58"/>
      <c r="MLU43" s="58"/>
      <c r="MLV43" s="58"/>
      <c r="MLW43" s="58"/>
      <c r="MLX43" s="58"/>
      <c r="MLY43" s="58"/>
      <c r="MLZ43" s="58"/>
      <c r="MMA43" s="58"/>
      <c r="MMB43" s="58"/>
      <c r="MMC43" s="58"/>
      <c r="MMD43" s="58"/>
      <c r="MME43" s="58"/>
      <c r="MMF43" s="58"/>
      <c r="MMG43" s="58"/>
      <c r="MMH43" s="58"/>
      <c r="MMI43" s="58"/>
      <c r="MMJ43" s="58"/>
      <c r="MMK43" s="58"/>
      <c r="MML43" s="58"/>
      <c r="MMM43" s="58"/>
      <c r="MMN43" s="58"/>
      <c r="MMO43" s="58"/>
      <c r="MMP43" s="58"/>
      <c r="MMQ43" s="58"/>
      <c r="MMR43" s="58"/>
      <c r="MMS43" s="58"/>
      <c r="MMT43" s="58"/>
      <c r="MMU43" s="58"/>
      <c r="MMV43" s="58"/>
      <c r="MMW43" s="58"/>
      <c r="MMX43" s="58"/>
      <c r="MMY43" s="58"/>
      <c r="MMZ43" s="58"/>
      <c r="MNA43" s="58"/>
      <c r="MNB43" s="58"/>
      <c r="MNC43" s="58"/>
      <c r="MND43" s="58"/>
      <c r="MNE43" s="58"/>
      <c r="MNF43" s="58"/>
      <c r="MNG43" s="58"/>
      <c r="MNH43" s="58"/>
      <c r="MNI43" s="58"/>
      <c r="MNJ43" s="58"/>
      <c r="MNK43" s="58"/>
      <c r="MNL43" s="58"/>
      <c r="MNM43" s="58"/>
      <c r="MNN43" s="58"/>
      <c r="MNO43" s="58"/>
      <c r="MNP43" s="58"/>
      <c r="MNQ43" s="58"/>
      <c r="MNR43" s="58"/>
      <c r="MNS43" s="58"/>
      <c r="MNT43" s="58"/>
      <c r="MNU43" s="58"/>
      <c r="MNV43" s="58"/>
      <c r="MNW43" s="58"/>
      <c r="MNX43" s="58"/>
      <c r="MNY43" s="58"/>
      <c r="MNZ43" s="58"/>
      <c r="MOA43" s="58"/>
      <c r="MOB43" s="58"/>
      <c r="MOC43" s="58"/>
      <c r="MOD43" s="58"/>
      <c r="MOE43" s="58"/>
      <c r="MOF43" s="58"/>
      <c r="MOG43" s="58"/>
      <c r="MOH43" s="58"/>
      <c r="MOI43" s="58"/>
      <c r="MOJ43" s="58"/>
      <c r="MOK43" s="58"/>
      <c r="MOL43" s="58"/>
      <c r="MOM43" s="58"/>
      <c r="MON43" s="58"/>
      <c r="MOO43" s="58"/>
      <c r="MOP43" s="58"/>
      <c r="MOQ43" s="58"/>
      <c r="MOR43" s="58"/>
      <c r="MOS43" s="58"/>
      <c r="MOT43" s="58"/>
      <c r="MOU43" s="58"/>
      <c r="MOV43" s="58"/>
      <c r="MOW43" s="58"/>
      <c r="MOX43" s="58"/>
      <c r="MOY43" s="58"/>
      <c r="MOZ43" s="58"/>
      <c r="MPA43" s="58"/>
      <c r="MPB43" s="58"/>
      <c r="MPC43" s="58"/>
      <c r="MPD43" s="58"/>
      <c r="MPE43" s="58"/>
      <c r="MPF43" s="58"/>
      <c r="MPG43" s="58"/>
      <c r="MPH43" s="58"/>
      <c r="MPI43" s="58"/>
      <c r="MPJ43" s="58"/>
      <c r="MPK43" s="58"/>
      <c r="MPL43" s="58"/>
      <c r="MPM43" s="58"/>
      <c r="MPN43" s="58"/>
      <c r="MPO43" s="58"/>
      <c r="MPP43" s="58"/>
      <c r="MPQ43" s="58"/>
      <c r="MPR43" s="58"/>
      <c r="MPS43" s="58"/>
      <c r="MPT43" s="58"/>
      <c r="MPU43" s="58"/>
      <c r="MPV43" s="58"/>
      <c r="MPW43" s="58"/>
      <c r="MPX43" s="58"/>
      <c r="MPY43" s="58"/>
      <c r="MPZ43" s="58"/>
      <c r="MQA43" s="58"/>
      <c r="MQB43" s="58"/>
      <c r="MQC43" s="58"/>
      <c r="MQD43" s="58"/>
      <c r="MQE43" s="58"/>
      <c r="MQF43" s="58"/>
      <c r="MQG43" s="58"/>
      <c r="MQH43" s="58"/>
      <c r="MQI43" s="58"/>
      <c r="MQJ43" s="58"/>
      <c r="MQK43" s="58"/>
      <c r="MQL43" s="58"/>
      <c r="MQM43" s="58"/>
      <c r="MQN43" s="58"/>
      <c r="MQO43" s="58"/>
      <c r="MQP43" s="58"/>
      <c r="MQQ43" s="58"/>
      <c r="MQR43" s="58"/>
      <c r="MQS43" s="58"/>
      <c r="MQT43" s="58"/>
      <c r="MQU43" s="58"/>
      <c r="MQV43" s="58"/>
      <c r="MQW43" s="58"/>
      <c r="MQX43" s="58"/>
      <c r="MQY43" s="58"/>
      <c r="MQZ43" s="58"/>
      <c r="MRA43" s="58"/>
      <c r="MRB43" s="58"/>
      <c r="MRC43" s="58"/>
      <c r="MRD43" s="58"/>
      <c r="MRE43" s="58"/>
      <c r="MRF43" s="58"/>
      <c r="MRG43" s="58"/>
      <c r="MRH43" s="58"/>
      <c r="MRI43" s="58"/>
      <c r="MRJ43" s="58"/>
      <c r="MRK43" s="58"/>
      <c r="MRL43" s="58"/>
      <c r="MRM43" s="58"/>
      <c r="MRN43" s="58"/>
      <c r="MRO43" s="58"/>
      <c r="MRP43" s="58"/>
      <c r="MRQ43" s="58"/>
      <c r="MRR43" s="58"/>
      <c r="MRS43" s="58"/>
      <c r="MRT43" s="58"/>
      <c r="MRU43" s="58"/>
      <c r="MRV43" s="58"/>
      <c r="MRW43" s="58"/>
      <c r="MRX43" s="58"/>
      <c r="MRY43" s="58"/>
      <c r="MRZ43" s="58"/>
      <c r="MSA43" s="58"/>
      <c r="MSB43" s="58"/>
      <c r="MSC43" s="58"/>
      <c r="MSD43" s="58"/>
      <c r="MSE43" s="58"/>
      <c r="MSF43" s="58"/>
      <c r="MSG43" s="58"/>
      <c r="MSH43" s="58"/>
      <c r="MSI43" s="58"/>
      <c r="MSJ43" s="58"/>
      <c r="MSK43" s="58"/>
      <c r="MSL43" s="58"/>
      <c r="MSM43" s="58"/>
      <c r="MSN43" s="58"/>
      <c r="MSO43" s="58"/>
      <c r="MSP43" s="58"/>
      <c r="MSQ43" s="58"/>
      <c r="MSR43" s="58"/>
      <c r="MSS43" s="58"/>
      <c r="MST43" s="58"/>
      <c r="MSU43" s="58"/>
      <c r="MSV43" s="58"/>
      <c r="MSW43" s="58"/>
      <c r="MSX43" s="58"/>
      <c r="MSY43" s="58"/>
      <c r="MSZ43" s="58"/>
      <c r="MTA43" s="58"/>
      <c r="MTB43" s="58"/>
      <c r="MTC43" s="58"/>
      <c r="MTD43" s="58"/>
      <c r="MTE43" s="58"/>
      <c r="MTF43" s="58"/>
      <c r="MTG43" s="58"/>
      <c r="MTH43" s="58"/>
      <c r="MTI43" s="58"/>
      <c r="MTJ43" s="58"/>
      <c r="MTK43" s="58"/>
      <c r="MTL43" s="58"/>
      <c r="MTM43" s="58"/>
      <c r="MTN43" s="58"/>
      <c r="MTO43" s="58"/>
      <c r="MTP43" s="58"/>
      <c r="MTQ43" s="58"/>
      <c r="MTR43" s="58"/>
      <c r="MTS43" s="58"/>
      <c r="MTT43" s="58"/>
      <c r="MTU43" s="58"/>
      <c r="MTV43" s="58"/>
      <c r="MTW43" s="58"/>
      <c r="MTX43" s="58"/>
      <c r="MTY43" s="58"/>
      <c r="MTZ43" s="58"/>
      <c r="MUA43" s="58"/>
      <c r="MUB43" s="58"/>
      <c r="MUC43" s="58"/>
      <c r="MUD43" s="58"/>
      <c r="MUE43" s="58"/>
      <c r="MUF43" s="58"/>
      <c r="MUG43" s="58"/>
      <c r="MUH43" s="58"/>
      <c r="MUI43" s="58"/>
      <c r="MUJ43" s="58"/>
      <c r="MUK43" s="58"/>
      <c r="MUL43" s="58"/>
      <c r="MUM43" s="58"/>
      <c r="MUN43" s="58"/>
      <c r="MUO43" s="58"/>
      <c r="MUP43" s="58"/>
      <c r="MUQ43" s="58"/>
      <c r="MUR43" s="58"/>
      <c r="MUS43" s="58"/>
      <c r="MUT43" s="58"/>
      <c r="MUU43" s="58"/>
      <c r="MUV43" s="58"/>
      <c r="MUW43" s="58"/>
      <c r="MUX43" s="58"/>
      <c r="MUY43" s="58"/>
      <c r="MUZ43" s="58"/>
      <c r="MVA43" s="58"/>
      <c r="MVB43" s="58"/>
      <c r="MVC43" s="58"/>
      <c r="MVD43" s="58"/>
      <c r="MVE43" s="58"/>
      <c r="MVF43" s="58"/>
      <c r="MVG43" s="58"/>
      <c r="MVH43" s="58"/>
      <c r="MVI43" s="58"/>
      <c r="MVJ43" s="58"/>
      <c r="MVK43" s="58"/>
      <c r="MVL43" s="58"/>
      <c r="MVM43" s="58"/>
      <c r="MVN43" s="58"/>
      <c r="MVO43" s="58"/>
      <c r="MVP43" s="58"/>
      <c r="MVQ43" s="58"/>
      <c r="MVR43" s="58"/>
      <c r="MVS43" s="58"/>
      <c r="MVT43" s="58"/>
      <c r="MVU43" s="58"/>
      <c r="MVV43" s="58"/>
      <c r="MVW43" s="58"/>
      <c r="MVX43" s="58"/>
      <c r="MVY43" s="58"/>
      <c r="MVZ43" s="58"/>
      <c r="MWA43" s="58"/>
      <c r="MWB43" s="58"/>
      <c r="MWC43" s="58"/>
      <c r="MWD43" s="58"/>
      <c r="MWE43" s="58"/>
      <c r="MWF43" s="58"/>
      <c r="MWG43" s="58"/>
      <c r="MWH43" s="58"/>
      <c r="MWI43" s="58"/>
      <c r="MWJ43" s="58"/>
      <c r="MWK43" s="58"/>
      <c r="MWL43" s="58"/>
      <c r="MWM43" s="58"/>
      <c r="MWN43" s="58"/>
      <c r="MWO43" s="58"/>
      <c r="MWP43" s="58"/>
      <c r="MWQ43" s="58"/>
      <c r="MWR43" s="58"/>
      <c r="MWS43" s="58"/>
      <c r="MWT43" s="58"/>
      <c r="MWU43" s="58"/>
      <c r="MWV43" s="58"/>
      <c r="MWW43" s="58"/>
      <c r="MWX43" s="58"/>
      <c r="MWY43" s="58"/>
      <c r="MWZ43" s="58"/>
      <c r="MXA43" s="58"/>
      <c r="MXB43" s="58"/>
      <c r="MXC43" s="58"/>
      <c r="MXD43" s="58"/>
      <c r="MXE43" s="58"/>
      <c r="MXF43" s="58"/>
      <c r="MXG43" s="58"/>
      <c r="MXH43" s="58"/>
      <c r="MXI43" s="58"/>
      <c r="MXJ43" s="58"/>
      <c r="MXK43" s="58"/>
      <c r="MXL43" s="58"/>
      <c r="MXM43" s="58"/>
      <c r="MXN43" s="58"/>
      <c r="MXO43" s="58"/>
      <c r="MXP43" s="58"/>
      <c r="MXQ43" s="58"/>
      <c r="MXR43" s="58"/>
      <c r="MXS43" s="58"/>
      <c r="MXT43" s="58"/>
      <c r="MXU43" s="58"/>
      <c r="MXV43" s="58"/>
      <c r="MXW43" s="58"/>
      <c r="MXX43" s="58"/>
      <c r="MXY43" s="58"/>
      <c r="MXZ43" s="58"/>
      <c r="MYA43" s="58"/>
      <c r="MYB43" s="58"/>
      <c r="MYC43" s="58"/>
      <c r="MYD43" s="58"/>
      <c r="MYE43" s="58"/>
      <c r="MYF43" s="58"/>
      <c r="MYG43" s="58"/>
      <c r="MYH43" s="58"/>
      <c r="MYI43" s="58"/>
      <c r="MYJ43" s="58"/>
      <c r="MYK43" s="58"/>
      <c r="MYL43" s="58"/>
      <c r="MYM43" s="58"/>
      <c r="MYN43" s="58"/>
      <c r="MYO43" s="58"/>
      <c r="MYP43" s="58"/>
      <c r="MYQ43" s="58"/>
      <c r="MYR43" s="58"/>
      <c r="MYS43" s="58"/>
      <c r="MYT43" s="58"/>
      <c r="MYU43" s="58"/>
      <c r="MYV43" s="58"/>
      <c r="MYW43" s="58"/>
      <c r="MYX43" s="58"/>
      <c r="MYY43" s="58"/>
      <c r="MYZ43" s="58"/>
      <c r="MZA43" s="58"/>
      <c r="MZB43" s="58"/>
      <c r="MZC43" s="58"/>
      <c r="MZD43" s="58"/>
      <c r="MZE43" s="58"/>
      <c r="MZF43" s="58"/>
      <c r="MZG43" s="58"/>
      <c r="MZH43" s="58"/>
      <c r="MZI43" s="58"/>
      <c r="MZJ43" s="58"/>
      <c r="MZK43" s="58"/>
      <c r="MZL43" s="58"/>
      <c r="MZM43" s="58"/>
      <c r="MZN43" s="58"/>
      <c r="MZO43" s="58"/>
      <c r="MZP43" s="58"/>
      <c r="MZQ43" s="58"/>
      <c r="MZR43" s="58"/>
      <c r="MZS43" s="58"/>
      <c r="MZT43" s="58"/>
      <c r="MZU43" s="58"/>
      <c r="MZV43" s="58"/>
      <c r="MZW43" s="58"/>
      <c r="MZX43" s="58"/>
      <c r="MZY43" s="58"/>
      <c r="MZZ43" s="58"/>
      <c r="NAA43" s="58"/>
      <c r="NAB43" s="58"/>
      <c r="NAC43" s="58"/>
      <c r="NAD43" s="58"/>
      <c r="NAE43" s="58"/>
      <c r="NAF43" s="58"/>
      <c r="NAG43" s="58"/>
      <c r="NAH43" s="58"/>
      <c r="NAI43" s="58"/>
      <c r="NAJ43" s="58"/>
      <c r="NAK43" s="58"/>
      <c r="NAL43" s="58"/>
      <c r="NAM43" s="58"/>
      <c r="NAN43" s="58"/>
      <c r="NAO43" s="58"/>
      <c r="NAP43" s="58"/>
      <c r="NAQ43" s="58"/>
      <c r="NAR43" s="58"/>
      <c r="NAS43" s="58"/>
      <c r="NAT43" s="58"/>
      <c r="NAU43" s="58"/>
      <c r="NAV43" s="58"/>
      <c r="NAW43" s="58"/>
      <c r="NAX43" s="58"/>
      <c r="NAY43" s="58"/>
      <c r="NAZ43" s="58"/>
      <c r="NBA43" s="58"/>
      <c r="NBB43" s="58"/>
      <c r="NBC43" s="58"/>
      <c r="NBD43" s="58"/>
      <c r="NBE43" s="58"/>
      <c r="NBF43" s="58"/>
      <c r="NBG43" s="58"/>
      <c r="NBH43" s="58"/>
      <c r="NBI43" s="58"/>
      <c r="NBJ43" s="58"/>
      <c r="NBK43" s="58"/>
      <c r="NBL43" s="58"/>
      <c r="NBM43" s="58"/>
      <c r="NBN43" s="58"/>
      <c r="NBO43" s="58"/>
      <c r="NBP43" s="58"/>
      <c r="NBQ43" s="58"/>
      <c r="NBR43" s="58"/>
      <c r="NBS43" s="58"/>
      <c r="NBT43" s="58"/>
      <c r="NBU43" s="58"/>
      <c r="NBV43" s="58"/>
      <c r="NBW43" s="58"/>
      <c r="NBX43" s="58"/>
      <c r="NBY43" s="58"/>
      <c r="NBZ43" s="58"/>
      <c r="NCA43" s="58"/>
      <c r="NCB43" s="58"/>
      <c r="NCC43" s="58"/>
      <c r="NCD43" s="58"/>
      <c r="NCE43" s="58"/>
      <c r="NCF43" s="58"/>
      <c r="NCG43" s="58"/>
      <c r="NCH43" s="58"/>
      <c r="NCI43" s="58"/>
      <c r="NCJ43" s="58"/>
      <c r="NCK43" s="58"/>
      <c r="NCL43" s="58"/>
      <c r="NCM43" s="58"/>
      <c r="NCN43" s="58"/>
      <c r="NCO43" s="58"/>
      <c r="NCP43" s="58"/>
      <c r="NCQ43" s="58"/>
      <c r="NCR43" s="58"/>
      <c r="NCS43" s="58"/>
      <c r="NCT43" s="58"/>
      <c r="NCU43" s="58"/>
      <c r="NCV43" s="58"/>
      <c r="NCW43" s="58"/>
      <c r="NCX43" s="58"/>
      <c r="NCY43" s="58"/>
      <c r="NCZ43" s="58"/>
      <c r="NDA43" s="58"/>
      <c r="NDB43" s="58"/>
      <c r="NDC43" s="58"/>
      <c r="NDD43" s="58"/>
      <c r="NDE43" s="58"/>
      <c r="NDF43" s="58"/>
      <c r="NDG43" s="58"/>
      <c r="NDH43" s="58"/>
      <c r="NDI43" s="58"/>
      <c r="NDJ43" s="58"/>
      <c r="NDK43" s="58"/>
      <c r="NDL43" s="58"/>
      <c r="NDM43" s="58"/>
      <c r="NDN43" s="58"/>
      <c r="NDO43" s="58"/>
      <c r="NDP43" s="58"/>
      <c r="NDQ43" s="58"/>
      <c r="NDR43" s="58"/>
      <c r="NDS43" s="58"/>
      <c r="NDT43" s="58"/>
      <c r="NDU43" s="58"/>
      <c r="NDV43" s="58"/>
      <c r="NDW43" s="58"/>
      <c r="NDX43" s="58"/>
      <c r="NDY43" s="58"/>
      <c r="NDZ43" s="58"/>
      <c r="NEA43" s="58"/>
      <c r="NEB43" s="58"/>
      <c r="NEC43" s="58"/>
      <c r="NED43" s="58"/>
      <c r="NEE43" s="58"/>
      <c r="NEF43" s="58"/>
      <c r="NEG43" s="58"/>
      <c r="NEH43" s="58"/>
      <c r="NEI43" s="58"/>
      <c r="NEJ43" s="58"/>
      <c r="NEK43" s="58"/>
      <c r="NEL43" s="58"/>
      <c r="NEM43" s="58"/>
      <c r="NEN43" s="58"/>
      <c r="NEO43" s="58"/>
      <c r="NEP43" s="58"/>
      <c r="NEQ43" s="58"/>
      <c r="NER43" s="58"/>
      <c r="NES43" s="58"/>
      <c r="NET43" s="58"/>
      <c r="NEU43" s="58"/>
      <c r="NEV43" s="58"/>
      <c r="NEW43" s="58"/>
      <c r="NEX43" s="58"/>
      <c r="NEY43" s="58"/>
      <c r="NEZ43" s="58"/>
      <c r="NFA43" s="58"/>
      <c r="NFB43" s="58"/>
      <c r="NFC43" s="58"/>
      <c r="NFD43" s="58"/>
      <c r="NFE43" s="58"/>
      <c r="NFF43" s="58"/>
      <c r="NFG43" s="58"/>
      <c r="NFH43" s="58"/>
      <c r="NFI43" s="58"/>
      <c r="NFJ43" s="58"/>
      <c r="NFK43" s="58"/>
      <c r="NFL43" s="58"/>
      <c r="NFM43" s="58"/>
      <c r="NFN43" s="58"/>
      <c r="NFO43" s="58"/>
      <c r="NFP43" s="58"/>
      <c r="NFQ43" s="58"/>
      <c r="NFR43" s="58"/>
      <c r="NFS43" s="58"/>
      <c r="NFT43" s="58"/>
      <c r="NFU43" s="58"/>
      <c r="NFV43" s="58"/>
      <c r="NFW43" s="58"/>
      <c r="NFX43" s="58"/>
      <c r="NFY43" s="58"/>
      <c r="NFZ43" s="58"/>
      <c r="NGA43" s="58"/>
      <c r="NGB43" s="58"/>
      <c r="NGC43" s="58"/>
      <c r="NGD43" s="58"/>
      <c r="NGE43" s="58"/>
      <c r="NGF43" s="58"/>
      <c r="NGG43" s="58"/>
      <c r="NGH43" s="58"/>
      <c r="NGI43" s="58"/>
      <c r="NGJ43" s="58"/>
      <c r="NGK43" s="58"/>
      <c r="NGL43" s="58"/>
      <c r="NGM43" s="58"/>
      <c r="NGN43" s="58"/>
      <c r="NGO43" s="58"/>
      <c r="NGP43" s="58"/>
      <c r="NGQ43" s="58"/>
      <c r="NGR43" s="58"/>
      <c r="NGS43" s="58"/>
      <c r="NGT43" s="58"/>
      <c r="NGU43" s="58"/>
      <c r="NGV43" s="58"/>
      <c r="NGW43" s="58"/>
      <c r="NGX43" s="58"/>
      <c r="NGY43" s="58"/>
      <c r="NGZ43" s="58"/>
      <c r="NHA43" s="58"/>
      <c r="NHB43" s="58"/>
      <c r="NHC43" s="58"/>
      <c r="NHD43" s="58"/>
      <c r="NHE43" s="58"/>
      <c r="NHF43" s="58"/>
      <c r="NHG43" s="58"/>
      <c r="NHH43" s="58"/>
      <c r="NHI43" s="58"/>
      <c r="NHJ43" s="58"/>
      <c r="NHK43" s="58"/>
      <c r="NHL43" s="58"/>
      <c r="NHM43" s="58"/>
      <c r="NHN43" s="58"/>
      <c r="NHO43" s="58"/>
      <c r="NHP43" s="58"/>
      <c r="NHQ43" s="58"/>
      <c r="NHR43" s="58"/>
      <c r="NHS43" s="58"/>
      <c r="NHT43" s="58"/>
      <c r="NHU43" s="58"/>
      <c r="NHV43" s="58"/>
      <c r="NHW43" s="58"/>
      <c r="NHX43" s="58"/>
      <c r="NHY43" s="58"/>
      <c r="NHZ43" s="58"/>
      <c r="NIA43" s="58"/>
      <c r="NIB43" s="58"/>
      <c r="NIC43" s="58"/>
      <c r="NID43" s="58"/>
      <c r="NIE43" s="58"/>
      <c r="NIF43" s="58"/>
      <c r="NIG43" s="58"/>
      <c r="NIH43" s="58"/>
      <c r="NII43" s="58"/>
      <c r="NIJ43" s="58"/>
      <c r="NIK43" s="58"/>
      <c r="NIL43" s="58"/>
      <c r="NIM43" s="58"/>
      <c r="NIN43" s="58"/>
      <c r="NIO43" s="58"/>
      <c r="NIP43" s="58"/>
      <c r="NIQ43" s="58"/>
      <c r="NIR43" s="58"/>
      <c r="NIS43" s="58"/>
      <c r="NIT43" s="58"/>
      <c r="NIU43" s="58"/>
      <c r="NIV43" s="58"/>
      <c r="NIW43" s="58"/>
      <c r="NIX43" s="58"/>
      <c r="NIY43" s="58"/>
      <c r="NIZ43" s="58"/>
      <c r="NJA43" s="58"/>
      <c r="NJB43" s="58"/>
      <c r="NJC43" s="58"/>
      <c r="NJD43" s="58"/>
      <c r="NJE43" s="58"/>
      <c r="NJF43" s="58"/>
      <c r="NJG43" s="58"/>
      <c r="NJH43" s="58"/>
      <c r="NJI43" s="58"/>
      <c r="NJJ43" s="58"/>
      <c r="NJK43" s="58"/>
      <c r="NJL43" s="58"/>
      <c r="NJM43" s="58"/>
      <c r="NJN43" s="58"/>
      <c r="NJO43" s="58"/>
      <c r="NJP43" s="58"/>
      <c r="NJQ43" s="58"/>
      <c r="NJR43" s="58"/>
      <c r="NJS43" s="58"/>
      <c r="NJT43" s="58"/>
      <c r="NJU43" s="58"/>
      <c r="NJV43" s="58"/>
      <c r="NJW43" s="58"/>
      <c r="NJX43" s="58"/>
      <c r="NJY43" s="58"/>
      <c r="NJZ43" s="58"/>
      <c r="NKA43" s="58"/>
      <c r="NKB43" s="58"/>
      <c r="NKC43" s="58"/>
      <c r="NKD43" s="58"/>
      <c r="NKE43" s="58"/>
      <c r="NKF43" s="58"/>
      <c r="NKG43" s="58"/>
      <c r="NKH43" s="58"/>
      <c r="NKI43" s="58"/>
      <c r="NKJ43" s="58"/>
      <c r="NKK43" s="58"/>
      <c r="NKL43" s="58"/>
      <c r="NKM43" s="58"/>
      <c r="NKN43" s="58"/>
      <c r="NKO43" s="58"/>
      <c r="NKP43" s="58"/>
      <c r="NKQ43" s="58"/>
      <c r="NKR43" s="58"/>
      <c r="NKS43" s="58"/>
      <c r="NKT43" s="58"/>
      <c r="NKU43" s="58"/>
      <c r="NKV43" s="58"/>
      <c r="NKW43" s="58"/>
      <c r="NKX43" s="58"/>
      <c r="NKY43" s="58"/>
      <c r="NKZ43" s="58"/>
      <c r="NLA43" s="58"/>
      <c r="NLB43" s="58"/>
      <c r="NLC43" s="58"/>
      <c r="NLD43" s="58"/>
      <c r="NLE43" s="58"/>
      <c r="NLF43" s="58"/>
      <c r="NLG43" s="58"/>
      <c r="NLH43" s="58"/>
      <c r="NLI43" s="58"/>
      <c r="NLJ43" s="58"/>
      <c r="NLK43" s="58"/>
      <c r="NLL43" s="58"/>
      <c r="NLM43" s="58"/>
      <c r="NLN43" s="58"/>
      <c r="NLO43" s="58"/>
      <c r="NLP43" s="58"/>
      <c r="NLQ43" s="58"/>
      <c r="NLR43" s="58"/>
      <c r="NLS43" s="58"/>
      <c r="NLT43" s="58"/>
      <c r="NLU43" s="58"/>
      <c r="NLV43" s="58"/>
      <c r="NLW43" s="58"/>
      <c r="NLX43" s="58"/>
      <c r="NLY43" s="58"/>
      <c r="NLZ43" s="58"/>
      <c r="NMA43" s="58"/>
      <c r="NMB43" s="58"/>
      <c r="NMC43" s="58"/>
      <c r="NMD43" s="58"/>
      <c r="NME43" s="58"/>
      <c r="NMF43" s="58"/>
      <c r="NMG43" s="58"/>
      <c r="NMH43" s="58"/>
      <c r="NMI43" s="58"/>
      <c r="NMJ43" s="58"/>
      <c r="NMK43" s="58"/>
      <c r="NML43" s="58"/>
      <c r="NMM43" s="58"/>
      <c r="NMN43" s="58"/>
      <c r="NMO43" s="58"/>
      <c r="NMP43" s="58"/>
      <c r="NMQ43" s="58"/>
      <c r="NMR43" s="58"/>
      <c r="NMS43" s="58"/>
      <c r="NMT43" s="58"/>
      <c r="NMU43" s="58"/>
      <c r="NMV43" s="58"/>
      <c r="NMW43" s="58"/>
      <c r="NMX43" s="58"/>
      <c r="NMY43" s="58"/>
      <c r="NMZ43" s="58"/>
      <c r="NNA43" s="58"/>
      <c r="NNB43" s="58"/>
      <c r="NNC43" s="58"/>
      <c r="NND43" s="58"/>
      <c r="NNE43" s="58"/>
      <c r="NNF43" s="58"/>
      <c r="NNG43" s="58"/>
      <c r="NNH43" s="58"/>
      <c r="NNI43" s="58"/>
      <c r="NNJ43" s="58"/>
      <c r="NNK43" s="58"/>
      <c r="NNL43" s="58"/>
      <c r="NNM43" s="58"/>
      <c r="NNN43" s="58"/>
      <c r="NNO43" s="58"/>
      <c r="NNP43" s="58"/>
      <c r="NNQ43" s="58"/>
      <c r="NNR43" s="58"/>
      <c r="NNS43" s="58"/>
      <c r="NNT43" s="58"/>
      <c r="NNU43" s="58"/>
      <c r="NNV43" s="58"/>
      <c r="NNW43" s="58"/>
      <c r="NNX43" s="58"/>
      <c r="NNY43" s="58"/>
      <c r="NNZ43" s="58"/>
      <c r="NOA43" s="58"/>
      <c r="NOB43" s="58"/>
      <c r="NOC43" s="58"/>
      <c r="NOD43" s="58"/>
      <c r="NOE43" s="58"/>
      <c r="NOF43" s="58"/>
      <c r="NOG43" s="58"/>
      <c r="NOH43" s="58"/>
      <c r="NOI43" s="58"/>
      <c r="NOJ43" s="58"/>
      <c r="NOK43" s="58"/>
      <c r="NOL43" s="58"/>
      <c r="NOM43" s="58"/>
      <c r="NON43" s="58"/>
      <c r="NOO43" s="58"/>
      <c r="NOP43" s="58"/>
      <c r="NOQ43" s="58"/>
      <c r="NOR43" s="58"/>
      <c r="NOS43" s="58"/>
      <c r="NOT43" s="58"/>
      <c r="NOU43" s="58"/>
      <c r="NOV43" s="58"/>
      <c r="NOW43" s="58"/>
      <c r="NOX43" s="58"/>
      <c r="NOY43" s="58"/>
      <c r="NOZ43" s="58"/>
      <c r="NPA43" s="58"/>
      <c r="NPB43" s="58"/>
      <c r="NPC43" s="58"/>
      <c r="NPD43" s="58"/>
      <c r="NPE43" s="58"/>
      <c r="NPF43" s="58"/>
      <c r="NPG43" s="58"/>
      <c r="NPH43" s="58"/>
      <c r="NPI43" s="58"/>
      <c r="NPJ43" s="58"/>
      <c r="NPK43" s="58"/>
      <c r="NPL43" s="58"/>
      <c r="NPM43" s="58"/>
      <c r="NPN43" s="58"/>
      <c r="NPO43" s="58"/>
      <c r="NPP43" s="58"/>
      <c r="NPQ43" s="58"/>
      <c r="NPR43" s="58"/>
      <c r="NPS43" s="58"/>
      <c r="NPT43" s="58"/>
      <c r="NPU43" s="58"/>
      <c r="NPV43" s="58"/>
      <c r="NPW43" s="58"/>
      <c r="NPX43" s="58"/>
      <c r="NPY43" s="58"/>
      <c r="NPZ43" s="58"/>
      <c r="NQA43" s="58"/>
      <c r="NQB43" s="58"/>
      <c r="NQC43" s="58"/>
      <c r="NQD43" s="58"/>
      <c r="NQE43" s="58"/>
      <c r="NQF43" s="58"/>
      <c r="NQG43" s="58"/>
      <c r="NQH43" s="58"/>
      <c r="NQI43" s="58"/>
      <c r="NQJ43" s="58"/>
      <c r="NQK43" s="58"/>
      <c r="NQL43" s="58"/>
      <c r="NQM43" s="58"/>
      <c r="NQN43" s="58"/>
      <c r="NQO43" s="58"/>
      <c r="NQP43" s="58"/>
      <c r="NQQ43" s="58"/>
      <c r="NQR43" s="58"/>
      <c r="NQS43" s="58"/>
      <c r="NQT43" s="58"/>
      <c r="NQU43" s="58"/>
      <c r="NQV43" s="58"/>
      <c r="NQW43" s="58"/>
      <c r="NQX43" s="58"/>
      <c r="NQY43" s="58"/>
      <c r="NQZ43" s="58"/>
      <c r="NRA43" s="58"/>
      <c r="NRB43" s="58"/>
      <c r="NRC43" s="58"/>
      <c r="NRD43" s="58"/>
      <c r="NRE43" s="58"/>
      <c r="NRF43" s="58"/>
      <c r="NRG43" s="58"/>
      <c r="NRH43" s="58"/>
      <c r="NRI43" s="58"/>
      <c r="NRJ43" s="58"/>
      <c r="NRK43" s="58"/>
      <c r="NRL43" s="58"/>
      <c r="NRM43" s="58"/>
      <c r="NRN43" s="58"/>
      <c r="NRO43" s="58"/>
      <c r="NRP43" s="58"/>
      <c r="NRQ43" s="58"/>
      <c r="NRR43" s="58"/>
      <c r="NRS43" s="58"/>
      <c r="NRT43" s="58"/>
      <c r="NRU43" s="58"/>
      <c r="NRV43" s="58"/>
      <c r="NRW43" s="58"/>
      <c r="NRX43" s="58"/>
      <c r="NRY43" s="58"/>
      <c r="NRZ43" s="58"/>
      <c r="NSA43" s="58"/>
      <c r="NSB43" s="58"/>
      <c r="NSC43" s="58"/>
      <c r="NSD43" s="58"/>
      <c r="NSE43" s="58"/>
      <c r="NSF43" s="58"/>
      <c r="NSG43" s="58"/>
      <c r="NSH43" s="58"/>
      <c r="NSI43" s="58"/>
      <c r="NSJ43" s="58"/>
      <c r="NSK43" s="58"/>
      <c r="NSL43" s="58"/>
      <c r="NSM43" s="58"/>
      <c r="NSN43" s="58"/>
      <c r="NSO43" s="58"/>
      <c r="NSP43" s="58"/>
      <c r="NSQ43" s="58"/>
      <c r="NSR43" s="58"/>
      <c r="NSS43" s="58"/>
      <c r="NST43" s="58"/>
      <c r="NSU43" s="58"/>
      <c r="NSV43" s="58"/>
      <c r="NSW43" s="58"/>
      <c r="NSX43" s="58"/>
      <c r="NSY43" s="58"/>
      <c r="NSZ43" s="58"/>
      <c r="NTA43" s="58"/>
      <c r="NTB43" s="58"/>
      <c r="NTC43" s="58"/>
      <c r="NTD43" s="58"/>
      <c r="NTE43" s="58"/>
      <c r="NTF43" s="58"/>
      <c r="NTG43" s="58"/>
      <c r="NTH43" s="58"/>
      <c r="NTI43" s="58"/>
      <c r="NTJ43" s="58"/>
      <c r="NTK43" s="58"/>
      <c r="NTL43" s="58"/>
      <c r="NTM43" s="58"/>
      <c r="NTN43" s="58"/>
      <c r="NTO43" s="58"/>
      <c r="NTP43" s="58"/>
      <c r="NTQ43" s="58"/>
      <c r="NTR43" s="58"/>
      <c r="NTS43" s="58"/>
      <c r="NTT43" s="58"/>
      <c r="NTU43" s="58"/>
      <c r="NTV43" s="58"/>
      <c r="NTW43" s="58"/>
      <c r="NTX43" s="58"/>
      <c r="NTY43" s="58"/>
      <c r="NTZ43" s="58"/>
      <c r="NUA43" s="58"/>
      <c r="NUB43" s="58"/>
      <c r="NUC43" s="58"/>
      <c r="NUD43" s="58"/>
      <c r="NUE43" s="58"/>
      <c r="NUF43" s="58"/>
      <c r="NUG43" s="58"/>
      <c r="NUH43" s="58"/>
      <c r="NUI43" s="58"/>
      <c r="NUJ43" s="58"/>
      <c r="NUK43" s="58"/>
      <c r="NUL43" s="58"/>
      <c r="NUM43" s="58"/>
      <c r="NUN43" s="58"/>
      <c r="NUO43" s="58"/>
      <c r="NUP43" s="58"/>
      <c r="NUQ43" s="58"/>
      <c r="NUR43" s="58"/>
      <c r="NUS43" s="58"/>
      <c r="NUT43" s="58"/>
      <c r="NUU43" s="58"/>
      <c r="NUV43" s="58"/>
      <c r="NUW43" s="58"/>
      <c r="NUX43" s="58"/>
      <c r="NUY43" s="58"/>
      <c r="NUZ43" s="58"/>
      <c r="NVA43" s="58"/>
      <c r="NVB43" s="58"/>
      <c r="NVC43" s="58"/>
      <c r="NVD43" s="58"/>
      <c r="NVE43" s="58"/>
      <c r="NVF43" s="58"/>
      <c r="NVG43" s="58"/>
      <c r="NVH43" s="58"/>
      <c r="NVI43" s="58"/>
      <c r="NVJ43" s="58"/>
      <c r="NVK43" s="58"/>
      <c r="NVL43" s="58"/>
      <c r="NVM43" s="58"/>
      <c r="NVN43" s="58"/>
      <c r="NVO43" s="58"/>
      <c r="NVP43" s="58"/>
      <c r="NVQ43" s="58"/>
      <c r="NVR43" s="58"/>
      <c r="NVS43" s="58"/>
      <c r="NVT43" s="58"/>
      <c r="NVU43" s="58"/>
      <c r="NVV43" s="58"/>
      <c r="NVW43" s="58"/>
      <c r="NVX43" s="58"/>
      <c r="NVY43" s="58"/>
      <c r="NVZ43" s="58"/>
      <c r="NWA43" s="58"/>
      <c r="NWB43" s="58"/>
      <c r="NWC43" s="58"/>
      <c r="NWD43" s="58"/>
      <c r="NWE43" s="58"/>
      <c r="NWF43" s="58"/>
      <c r="NWG43" s="58"/>
      <c r="NWH43" s="58"/>
      <c r="NWI43" s="58"/>
      <c r="NWJ43" s="58"/>
      <c r="NWK43" s="58"/>
      <c r="NWL43" s="58"/>
      <c r="NWM43" s="58"/>
      <c r="NWN43" s="58"/>
      <c r="NWO43" s="58"/>
      <c r="NWP43" s="58"/>
      <c r="NWQ43" s="58"/>
      <c r="NWR43" s="58"/>
      <c r="NWS43" s="58"/>
      <c r="NWT43" s="58"/>
      <c r="NWU43" s="58"/>
      <c r="NWV43" s="58"/>
      <c r="NWW43" s="58"/>
      <c r="NWX43" s="58"/>
      <c r="NWY43" s="58"/>
      <c r="NWZ43" s="58"/>
      <c r="NXA43" s="58"/>
      <c r="NXB43" s="58"/>
      <c r="NXC43" s="58"/>
      <c r="NXD43" s="58"/>
      <c r="NXE43" s="58"/>
      <c r="NXF43" s="58"/>
      <c r="NXG43" s="58"/>
      <c r="NXH43" s="58"/>
      <c r="NXI43" s="58"/>
      <c r="NXJ43" s="58"/>
      <c r="NXK43" s="58"/>
      <c r="NXL43" s="58"/>
      <c r="NXM43" s="58"/>
      <c r="NXN43" s="58"/>
      <c r="NXO43" s="58"/>
      <c r="NXP43" s="58"/>
      <c r="NXQ43" s="58"/>
      <c r="NXR43" s="58"/>
      <c r="NXS43" s="58"/>
      <c r="NXT43" s="58"/>
      <c r="NXU43" s="58"/>
      <c r="NXV43" s="58"/>
      <c r="NXW43" s="58"/>
      <c r="NXX43" s="58"/>
      <c r="NXY43" s="58"/>
      <c r="NXZ43" s="58"/>
      <c r="NYA43" s="58"/>
      <c r="NYB43" s="58"/>
      <c r="NYC43" s="58"/>
      <c r="NYD43" s="58"/>
      <c r="NYE43" s="58"/>
      <c r="NYF43" s="58"/>
      <c r="NYG43" s="58"/>
      <c r="NYH43" s="58"/>
      <c r="NYI43" s="58"/>
      <c r="NYJ43" s="58"/>
      <c r="NYK43" s="58"/>
      <c r="NYL43" s="58"/>
      <c r="NYM43" s="58"/>
      <c r="NYN43" s="58"/>
      <c r="NYO43" s="58"/>
      <c r="NYP43" s="58"/>
      <c r="NYQ43" s="58"/>
      <c r="NYR43" s="58"/>
      <c r="NYS43" s="58"/>
      <c r="NYT43" s="58"/>
      <c r="NYU43" s="58"/>
      <c r="NYV43" s="58"/>
      <c r="NYW43" s="58"/>
      <c r="NYX43" s="58"/>
      <c r="NYY43" s="58"/>
      <c r="NYZ43" s="58"/>
      <c r="NZA43" s="58"/>
      <c r="NZB43" s="58"/>
      <c r="NZC43" s="58"/>
      <c r="NZD43" s="58"/>
      <c r="NZE43" s="58"/>
      <c r="NZF43" s="58"/>
      <c r="NZG43" s="58"/>
      <c r="NZH43" s="58"/>
      <c r="NZI43" s="58"/>
      <c r="NZJ43" s="58"/>
      <c r="NZK43" s="58"/>
      <c r="NZL43" s="58"/>
      <c r="NZM43" s="58"/>
      <c r="NZN43" s="58"/>
      <c r="NZO43" s="58"/>
      <c r="NZP43" s="58"/>
      <c r="NZQ43" s="58"/>
      <c r="NZR43" s="58"/>
      <c r="NZS43" s="58"/>
      <c r="NZT43" s="58"/>
      <c r="NZU43" s="58"/>
      <c r="NZV43" s="58"/>
      <c r="NZW43" s="58"/>
      <c r="NZX43" s="58"/>
      <c r="NZY43" s="58"/>
      <c r="NZZ43" s="58"/>
      <c r="OAA43" s="58"/>
      <c r="OAB43" s="58"/>
      <c r="OAC43" s="58"/>
      <c r="OAD43" s="58"/>
      <c r="OAE43" s="58"/>
      <c r="OAF43" s="58"/>
      <c r="OAG43" s="58"/>
      <c r="OAH43" s="58"/>
      <c r="OAI43" s="58"/>
      <c r="OAJ43" s="58"/>
      <c r="OAK43" s="58"/>
      <c r="OAL43" s="58"/>
      <c r="OAM43" s="58"/>
      <c r="OAN43" s="58"/>
      <c r="OAO43" s="58"/>
      <c r="OAP43" s="58"/>
      <c r="OAQ43" s="58"/>
      <c r="OAR43" s="58"/>
      <c r="OAS43" s="58"/>
      <c r="OAT43" s="58"/>
      <c r="OAU43" s="58"/>
      <c r="OAV43" s="58"/>
      <c r="OAW43" s="58"/>
      <c r="OAX43" s="58"/>
      <c r="OAY43" s="58"/>
      <c r="OAZ43" s="58"/>
      <c r="OBA43" s="58"/>
      <c r="OBB43" s="58"/>
      <c r="OBC43" s="58"/>
      <c r="OBD43" s="58"/>
      <c r="OBE43" s="58"/>
      <c r="OBF43" s="58"/>
      <c r="OBG43" s="58"/>
      <c r="OBH43" s="58"/>
      <c r="OBI43" s="58"/>
      <c r="OBJ43" s="58"/>
      <c r="OBK43" s="58"/>
      <c r="OBL43" s="58"/>
      <c r="OBM43" s="58"/>
      <c r="OBN43" s="58"/>
      <c r="OBO43" s="58"/>
      <c r="OBP43" s="58"/>
      <c r="OBQ43" s="58"/>
      <c r="OBR43" s="58"/>
      <c r="OBS43" s="58"/>
      <c r="OBT43" s="58"/>
      <c r="OBU43" s="58"/>
      <c r="OBV43" s="58"/>
      <c r="OBW43" s="58"/>
      <c r="OBX43" s="58"/>
      <c r="OBY43" s="58"/>
      <c r="OBZ43" s="58"/>
      <c r="OCA43" s="58"/>
      <c r="OCB43" s="58"/>
      <c r="OCC43" s="58"/>
      <c r="OCD43" s="58"/>
      <c r="OCE43" s="58"/>
      <c r="OCF43" s="58"/>
      <c r="OCG43" s="58"/>
      <c r="OCH43" s="58"/>
      <c r="OCI43" s="58"/>
      <c r="OCJ43" s="58"/>
      <c r="OCK43" s="58"/>
      <c r="OCL43" s="58"/>
      <c r="OCM43" s="58"/>
      <c r="OCN43" s="58"/>
      <c r="OCO43" s="58"/>
      <c r="OCP43" s="58"/>
      <c r="OCQ43" s="58"/>
      <c r="OCR43" s="58"/>
      <c r="OCS43" s="58"/>
      <c r="OCT43" s="58"/>
      <c r="OCU43" s="58"/>
      <c r="OCV43" s="58"/>
      <c r="OCW43" s="58"/>
      <c r="OCX43" s="58"/>
      <c r="OCY43" s="58"/>
      <c r="OCZ43" s="58"/>
      <c r="ODA43" s="58"/>
      <c r="ODB43" s="58"/>
      <c r="ODC43" s="58"/>
      <c r="ODD43" s="58"/>
      <c r="ODE43" s="58"/>
      <c r="ODF43" s="58"/>
      <c r="ODG43" s="58"/>
      <c r="ODH43" s="58"/>
      <c r="ODI43" s="58"/>
      <c r="ODJ43" s="58"/>
      <c r="ODK43" s="58"/>
      <c r="ODL43" s="58"/>
      <c r="ODM43" s="58"/>
      <c r="ODN43" s="58"/>
      <c r="ODO43" s="58"/>
      <c r="ODP43" s="58"/>
      <c r="ODQ43" s="58"/>
      <c r="ODR43" s="58"/>
      <c r="ODS43" s="58"/>
      <c r="ODT43" s="58"/>
      <c r="ODU43" s="58"/>
      <c r="ODV43" s="58"/>
      <c r="ODW43" s="58"/>
      <c r="ODX43" s="58"/>
      <c r="ODY43" s="58"/>
      <c r="ODZ43" s="58"/>
      <c r="OEA43" s="58"/>
      <c r="OEB43" s="58"/>
      <c r="OEC43" s="58"/>
      <c r="OED43" s="58"/>
      <c r="OEE43" s="58"/>
      <c r="OEF43" s="58"/>
      <c r="OEG43" s="58"/>
      <c r="OEH43" s="58"/>
      <c r="OEI43" s="58"/>
      <c r="OEJ43" s="58"/>
      <c r="OEK43" s="58"/>
      <c r="OEL43" s="58"/>
      <c r="OEM43" s="58"/>
      <c r="OEN43" s="58"/>
      <c r="OEO43" s="58"/>
      <c r="OEP43" s="58"/>
      <c r="OEQ43" s="58"/>
      <c r="OER43" s="58"/>
      <c r="OES43" s="58"/>
      <c r="OET43" s="58"/>
      <c r="OEU43" s="58"/>
      <c r="OEV43" s="58"/>
      <c r="OEW43" s="58"/>
      <c r="OEX43" s="58"/>
      <c r="OEY43" s="58"/>
      <c r="OEZ43" s="58"/>
      <c r="OFA43" s="58"/>
      <c r="OFB43" s="58"/>
      <c r="OFC43" s="58"/>
      <c r="OFD43" s="58"/>
      <c r="OFE43" s="58"/>
      <c r="OFF43" s="58"/>
      <c r="OFG43" s="58"/>
      <c r="OFH43" s="58"/>
      <c r="OFI43" s="58"/>
      <c r="OFJ43" s="58"/>
      <c r="OFK43" s="58"/>
      <c r="OFL43" s="58"/>
      <c r="OFM43" s="58"/>
      <c r="OFN43" s="58"/>
      <c r="OFO43" s="58"/>
      <c r="OFP43" s="58"/>
      <c r="OFQ43" s="58"/>
      <c r="OFR43" s="58"/>
      <c r="OFS43" s="58"/>
      <c r="OFT43" s="58"/>
      <c r="OFU43" s="58"/>
      <c r="OFV43" s="58"/>
      <c r="OFW43" s="58"/>
      <c r="OFX43" s="58"/>
      <c r="OFY43" s="58"/>
      <c r="OFZ43" s="58"/>
      <c r="OGA43" s="58"/>
      <c r="OGB43" s="58"/>
      <c r="OGC43" s="58"/>
      <c r="OGD43" s="58"/>
      <c r="OGE43" s="58"/>
      <c r="OGF43" s="58"/>
      <c r="OGG43" s="58"/>
      <c r="OGH43" s="58"/>
      <c r="OGI43" s="58"/>
      <c r="OGJ43" s="58"/>
      <c r="OGK43" s="58"/>
      <c r="OGL43" s="58"/>
      <c r="OGM43" s="58"/>
      <c r="OGN43" s="58"/>
      <c r="OGO43" s="58"/>
      <c r="OGP43" s="58"/>
      <c r="OGQ43" s="58"/>
      <c r="OGR43" s="58"/>
      <c r="OGS43" s="58"/>
      <c r="OGT43" s="58"/>
      <c r="OGU43" s="58"/>
      <c r="OGV43" s="58"/>
      <c r="OGW43" s="58"/>
      <c r="OGX43" s="58"/>
      <c r="OGY43" s="58"/>
      <c r="OGZ43" s="58"/>
      <c r="OHA43" s="58"/>
      <c r="OHB43" s="58"/>
      <c r="OHC43" s="58"/>
      <c r="OHD43" s="58"/>
      <c r="OHE43" s="58"/>
      <c r="OHF43" s="58"/>
      <c r="OHG43" s="58"/>
      <c r="OHH43" s="58"/>
      <c r="OHI43" s="58"/>
      <c r="OHJ43" s="58"/>
      <c r="OHK43" s="58"/>
      <c r="OHL43" s="58"/>
      <c r="OHM43" s="58"/>
      <c r="OHN43" s="58"/>
      <c r="OHO43" s="58"/>
      <c r="OHP43" s="58"/>
      <c r="OHQ43" s="58"/>
      <c r="OHR43" s="58"/>
      <c r="OHS43" s="58"/>
      <c r="OHT43" s="58"/>
      <c r="OHU43" s="58"/>
      <c r="OHV43" s="58"/>
      <c r="OHW43" s="58"/>
      <c r="OHX43" s="58"/>
      <c r="OHY43" s="58"/>
      <c r="OHZ43" s="58"/>
      <c r="OIA43" s="58"/>
      <c r="OIB43" s="58"/>
      <c r="OIC43" s="58"/>
      <c r="OID43" s="58"/>
      <c r="OIE43" s="58"/>
      <c r="OIF43" s="58"/>
      <c r="OIG43" s="58"/>
      <c r="OIH43" s="58"/>
      <c r="OII43" s="58"/>
      <c r="OIJ43" s="58"/>
      <c r="OIK43" s="58"/>
      <c r="OIL43" s="58"/>
      <c r="OIM43" s="58"/>
      <c r="OIN43" s="58"/>
      <c r="OIO43" s="58"/>
      <c r="OIP43" s="58"/>
      <c r="OIQ43" s="58"/>
      <c r="OIR43" s="58"/>
      <c r="OIS43" s="58"/>
      <c r="OIT43" s="58"/>
      <c r="OIU43" s="58"/>
      <c r="OIV43" s="58"/>
      <c r="OIW43" s="58"/>
      <c r="OIX43" s="58"/>
      <c r="OIY43" s="58"/>
      <c r="OIZ43" s="58"/>
      <c r="OJA43" s="58"/>
      <c r="OJB43" s="58"/>
      <c r="OJC43" s="58"/>
      <c r="OJD43" s="58"/>
      <c r="OJE43" s="58"/>
      <c r="OJF43" s="58"/>
      <c r="OJG43" s="58"/>
      <c r="OJH43" s="58"/>
      <c r="OJI43" s="58"/>
      <c r="OJJ43" s="58"/>
      <c r="OJK43" s="58"/>
      <c r="OJL43" s="58"/>
      <c r="OJM43" s="58"/>
      <c r="OJN43" s="58"/>
      <c r="OJO43" s="58"/>
      <c r="OJP43" s="58"/>
      <c r="OJQ43" s="58"/>
      <c r="OJR43" s="58"/>
      <c r="OJS43" s="58"/>
      <c r="OJT43" s="58"/>
      <c r="OJU43" s="58"/>
      <c r="OJV43" s="58"/>
      <c r="OJW43" s="58"/>
      <c r="OJX43" s="58"/>
      <c r="OJY43" s="58"/>
      <c r="OJZ43" s="58"/>
      <c r="OKA43" s="58"/>
      <c r="OKB43" s="58"/>
      <c r="OKC43" s="58"/>
      <c r="OKD43" s="58"/>
      <c r="OKE43" s="58"/>
      <c r="OKF43" s="58"/>
      <c r="OKG43" s="58"/>
      <c r="OKH43" s="58"/>
      <c r="OKI43" s="58"/>
      <c r="OKJ43" s="58"/>
      <c r="OKK43" s="58"/>
      <c r="OKL43" s="58"/>
      <c r="OKM43" s="58"/>
      <c r="OKN43" s="58"/>
      <c r="OKO43" s="58"/>
      <c r="OKP43" s="58"/>
      <c r="OKQ43" s="58"/>
      <c r="OKR43" s="58"/>
      <c r="OKS43" s="58"/>
      <c r="OKT43" s="58"/>
      <c r="OKU43" s="58"/>
      <c r="OKV43" s="58"/>
      <c r="OKW43" s="58"/>
      <c r="OKX43" s="58"/>
      <c r="OKY43" s="58"/>
      <c r="OKZ43" s="58"/>
      <c r="OLA43" s="58"/>
      <c r="OLB43" s="58"/>
      <c r="OLC43" s="58"/>
      <c r="OLD43" s="58"/>
      <c r="OLE43" s="58"/>
      <c r="OLF43" s="58"/>
      <c r="OLG43" s="58"/>
      <c r="OLH43" s="58"/>
      <c r="OLI43" s="58"/>
      <c r="OLJ43" s="58"/>
      <c r="OLK43" s="58"/>
      <c r="OLL43" s="58"/>
      <c r="OLM43" s="58"/>
      <c r="OLN43" s="58"/>
      <c r="OLO43" s="58"/>
      <c r="OLP43" s="58"/>
      <c r="OLQ43" s="58"/>
      <c r="OLR43" s="58"/>
      <c r="OLS43" s="58"/>
      <c r="OLT43" s="58"/>
      <c r="OLU43" s="58"/>
      <c r="OLV43" s="58"/>
      <c r="OLW43" s="58"/>
      <c r="OLX43" s="58"/>
      <c r="OLY43" s="58"/>
      <c r="OLZ43" s="58"/>
      <c r="OMA43" s="58"/>
      <c r="OMB43" s="58"/>
      <c r="OMC43" s="58"/>
      <c r="OMD43" s="58"/>
      <c r="OME43" s="58"/>
      <c r="OMF43" s="58"/>
      <c r="OMG43" s="58"/>
      <c r="OMH43" s="58"/>
      <c r="OMI43" s="58"/>
      <c r="OMJ43" s="58"/>
      <c r="OMK43" s="58"/>
      <c r="OML43" s="58"/>
      <c r="OMM43" s="58"/>
      <c r="OMN43" s="58"/>
      <c r="OMO43" s="58"/>
      <c r="OMP43" s="58"/>
      <c r="OMQ43" s="58"/>
      <c r="OMR43" s="58"/>
      <c r="OMS43" s="58"/>
      <c r="OMT43" s="58"/>
      <c r="OMU43" s="58"/>
      <c r="OMV43" s="58"/>
      <c r="OMW43" s="58"/>
      <c r="OMX43" s="58"/>
      <c r="OMY43" s="58"/>
      <c r="OMZ43" s="58"/>
      <c r="ONA43" s="58"/>
      <c r="ONB43" s="58"/>
      <c r="ONC43" s="58"/>
      <c r="OND43" s="58"/>
      <c r="ONE43" s="58"/>
      <c r="ONF43" s="58"/>
      <c r="ONG43" s="58"/>
      <c r="ONH43" s="58"/>
      <c r="ONI43" s="58"/>
      <c r="ONJ43" s="58"/>
      <c r="ONK43" s="58"/>
      <c r="ONL43" s="58"/>
      <c r="ONM43" s="58"/>
      <c r="ONN43" s="58"/>
      <c r="ONO43" s="58"/>
      <c r="ONP43" s="58"/>
      <c r="ONQ43" s="58"/>
      <c r="ONR43" s="58"/>
      <c r="ONS43" s="58"/>
      <c r="ONT43" s="58"/>
      <c r="ONU43" s="58"/>
      <c r="ONV43" s="58"/>
      <c r="ONW43" s="58"/>
      <c r="ONX43" s="58"/>
      <c r="ONY43" s="58"/>
      <c r="ONZ43" s="58"/>
      <c r="OOA43" s="58"/>
      <c r="OOB43" s="58"/>
      <c r="OOC43" s="58"/>
      <c r="OOD43" s="58"/>
      <c r="OOE43" s="58"/>
      <c r="OOF43" s="58"/>
      <c r="OOG43" s="58"/>
      <c r="OOH43" s="58"/>
      <c r="OOI43" s="58"/>
      <c r="OOJ43" s="58"/>
      <c r="OOK43" s="58"/>
      <c r="OOL43" s="58"/>
      <c r="OOM43" s="58"/>
      <c r="OON43" s="58"/>
      <c r="OOO43" s="58"/>
      <c r="OOP43" s="58"/>
      <c r="OOQ43" s="58"/>
      <c r="OOR43" s="58"/>
      <c r="OOS43" s="58"/>
      <c r="OOT43" s="58"/>
      <c r="OOU43" s="58"/>
      <c r="OOV43" s="58"/>
      <c r="OOW43" s="58"/>
      <c r="OOX43" s="58"/>
      <c r="OOY43" s="58"/>
      <c r="OOZ43" s="58"/>
      <c r="OPA43" s="58"/>
      <c r="OPB43" s="58"/>
      <c r="OPC43" s="58"/>
      <c r="OPD43" s="58"/>
      <c r="OPE43" s="58"/>
      <c r="OPF43" s="58"/>
      <c r="OPG43" s="58"/>
      <c r="OPH43" s="58"/>
      <c r="OPI43" s="58"/>
      <c r="OPJ43" s="58"/>
      <c r="OPK43" s="58"/>
      <c r="OPL43" s="58"/>
      <c r="OPM43" s="58"/>
      <c r="OPN43" s="58"/>
      <c r="OPO43" s="58"/>
      <c r="OPP43" s="58"/>
      <c r="OPQ43" s="58"/>
      <c r="OPR43" s="58"/>
      <c r="OPS43" s="58"/>
      <c r="OPT43" s="58"/>
      <c r="OPU43" s="58"/>
      <c r="OPV43" s="58"/>
      <c r="OPW43" s="58"/>
      <c r="OPX43" s="58"/>
      <c r="OPY43" s="58"/>
      <c r="OPZ43" s="58"/>
      <c r="OQA43" s="58"/>
      <c r="OQB43" s="58"/>
      <c r="OQC43" s="58"/>
      <c r="OQD43" s="58"/>
      <c r="OQE43" s="58"/>
      <c r="OQF43" s="58"/>
      <c r="OQG43" s="58"/>
      <c r="OQH43" s="58"/>
      <c r="OQI43" s="58"/>
      <c r="OQJ43" s="58"/>
      <c r="OQK43" s="58"/>
      <c r="OQL43" s="58"/>
      <c r="OQM43" s="58"/>
      <c r="OQN43" s="58"/>
      <c r="OQO43" s="58"/>
      <c r="OQP43" s="58"/>
      <c r="OQQ43" s="58"/>
      <c r="OQR43" s="58"/>
      <c r="OQS43" s="58"/>
      <c r="OQT43" s="58"/>
      <c r="OQU43" s="58"/>
      <c r="OQV43" s="58"/>
      <c r="OQW43" s="58"/>
      <c r="OQX43" s="58"/>
      <c r="OQY43" s="58"/>
      <c r="OQZ43" s="58"/>
      <c r="ORA43" s="58"/>
      <c r="ORB43" s="58"/>
      <c r="ORC43" s="58"/>
      <c r="ORD43" s="58"/>
      <c r="ORE43" s="58"/>
      <c r="ORF43" s="58"/>
      <c r="ORG43" s="58"/>
      <c r="ORH43" s="58"/>
      <c r="ORI43" s="58"/>
      <c r="ORJ43" s="58"/>
      <c r="ORK43" s="58"/>
      <c r="ORL43" s="58"/>
      <c r="ORM43" s="58"/>
      <c r="ORN43" s="58"/>
      <c r="ORO43" s="58"/>
      <c r="ORP43" s="58"/>
      <c r="ORQ43" s="58"/>
      <c r="ORR43" s="58"/>
      <c r="ORS43" s="58"/>
      <c r="ORT43" s="58"/>
      <c r="ORU43" s="58"/>
      <c r="ORV43" s="58"/>
      <c r="ORW43" s="58"/>
      <c r="ORX43" s="58"/>
      <c r="ORY43" s="58"/>
      <c r="ORZ43" s="58"/>
      <c r="OSA43" s="58"/>
      <c r="OSB43" s="58"/>
      <c r="OSC43" s="58"/>
      <c r="OSD43" s="58"/>
      <c r="OSE43" s="58"/>
      <c r="OSF43" s="58"/>
      <c r="OSG43" s="58"/>
      <c r="OSH43" s="58"/>
      <c r="OSI43" s="58"/>
      <c r="OSJ43" s="58"/>
      <c r="OSK43" s="58"/>
      <c r="OSL43" s="58"/>
      <c r="OSM43" s="58"/>
      <c r="OSN43" s="58"/>
      <c r="OSO43" s="58"/>
      <c r="OSP43" s="58"/>
      <c r="OSQ43" s="58"/>
      <c r="OSR43" s="58"/>
      <c r="OSS43" s="58"/>
      <c r="OST43" s="58"/>
      <c r="OSU43" s="58"/>
      <c r="OSV43" s="58"/>
      <c r="OSW43" s="58"/>
      <c r="OSX43" s="58"/>
      <c r="OSY43" s="58"/>
      <c r="OSZ43" s="58"/>
      <c r="OTA43" s="58"/>
      <c r="OTB43" s="58"/>
      <c r="OTC43" s="58"/>
      <c r="OTD43" s="58"/>
      <c r="OTE43" s="58"/>
      <c r="OTF43" s="58"/>
      <c r="OTG43" s="58"/>
      <c r="OTH43" s="58"/>
      <c r="OTI43" s="58"/>
      <c r="OTJ43" s="58"/>
      <c r="OTK43" s="58"/>
      <c r="OTL43" s="58"/>
      <c r="OTM43" s="58"/>
      <c r="OTN43" s="58"/>
      <c r="OTO43" s="58"/>
      <c r="OTP43" s="58"/>
      <c r="OTQ43" s="58"/>
      <c r="OTR43" s="58"/>
      <c r="OTS43" s="58"/>
      <c r="OTT43" s="58"/>
      <c r="OTU43" s="58"/>
      <c r="OTV43" s="58"/>
      <c r="OTW43" s="58"/>
      <c r="OTX43" s="58"/>
      <c r="OTY43" s="58"/>
      <c r="OTZ43" s="58"/>
      <c r="OUA43" s="58"/>
      <c r="OUB43" s="58"/>
      <c r="OUC43" s="58"/>
      <c r="OUD43" s="58"/>
      <c r="OUE43" s="58"/>
      <c r="OUF43" s="58"/>
      <c r="OUG43" s="58"/>
      <c r="OUH43" s="58"/>
      <c r="OUI43" s="58"/>
      <c r="OUJ43" s="58"/>
      <c r="OUK43" s="58"/>
      <c r="OUL43" s="58"/>
      <c r="OUM43" s="58"/>
      <c r="OUN43" s="58"/>
      <c r="OUO43" s="58"/>
      <c r="OUP43" s="58"/>
      <c r="OUQ43" s="58"/>
      <c r="OUR43" s="58"/>
      <c r="OUS43" s="58"/>
      <c r="OUT43" s="58"/>
      <c r="OUU43" s="58"/>
      <c r="OUV43" s="58"/>
      <c r="OUW43" s="58"/>
      <c r="OUX43" s="58"/>
      <c r="OUY43" s="58"/>
      <c r="OUZ43" s="58"/>
      <c r="OVA43" s="58"/>
      <c r="OVB43" s="58"/>
      <c r="OVC43" s="58"/>
      <c r="OVD43" s="58"/>
      <c r="OVE43" s="58"/>
      <c r="OVF43" s="58"/>
      <c r="OVG43" s="58"/>
      <c r="OVH43" s="58"/>
      <c r="OVI43" s="58"/>
      <c r="OVJ43" s="58"/>
      <c r="OVK43" s="58"/>
      <c r="OVL43" s="58"/>
      <c r="OVM43" s="58"/>
      <c r="OVN43" s="58"/>
      <c r="OVO43" s="58"/>
      <c r="OVP43" s="58"/>
      <c r="OVQ43" s="58"/>
      <c r="OVR43" s="58"/>
      <c r="OVS43" s="58"/>
      <c r="OVT43" s="58"/>
      <c r="OVU43" s="58"/>
      <c r="OVV43" s="58"/>
      <c r="OVW43" s="58"/>
      <c r="OVX43" s="58"/>
      <c r="OVY43" s="58"/>
      <c r="OVZ43" s="58"/>
      <c r="OWA43" s="58"/>
      <c r="OWB43" s="58"/>
      <c r="OWC43" s="58"/>
      <c r="OWD43" s="58"/>
      <c r="OWE43" s="58"/>
      <c r="OWF43" s="58"/>
      <c r="OWG43" s="58"/>
      <c r="OWH43" s="58"/>
      <c r="OWI43" s="58"/>
      <c r="OWJ43" s="58"/>
      <c r="OWK43" s="58"/>
      <c r="OWL43" s="58"/>
      <c r="OWM43" s="58"/>
      <c r="OWN43" s="58"/>
      <c r="OWO43" s="58"/>
      <c r="OWP43" s="58"/>
      <c r="OWQ43" s="58"/>
      <c r="OWR43" s="58"/>
      <c r="OWS43" s="58"/>
      <c r="OWT43" s="58"/>
      <c r="OWU43" s="58"/>
      <c r="OWV43" s="58"/>
      <c r="OWW43" s="58"/>
      <c r="OWX43" s="58"/>
      <c r="OWY43" s="58"/>
      <c r="OWZ43" s="58"/>
      <c r="OXA43" s="58"/>
      <c r="OXB43" s="58"/>
      <c r="OXC43" s="58"/>
      <c r="OXD43" s="58"/>
      <c r="OXE43" s="58"/>
      <c r="OXF43" s="58"/>
      <c r="OXG43" s="58"/>
      <c r="OXH43" s="58"/>
      <c r="OXI43" s="58"/>
      <c r="OXJ43" s="58"/>
      <c r="OXK43" s="58"/>
      <c r="OXL43" s="58"/>
      <c r="OXM43" s="58"/>
      <c r="OXN43" s="58"/>
      <c r="OXO43" s="58"/>
      <c r="OXP43" s="58"/>
      <c r="OXQ43" s="58"/>
      <c r="OXR43" s="58"/>
      <c r="OXS43" s="58"/>
      <c r="OXT43" s="58"/>
      <c r="OXU43" s="58"/>
      <c r="OXV43" s="58"/>
      <c r="OXW43" s="58"/>
      <c r="OXX43" s="58"/>
      <c r="OXY43" s="58"/>
      <c r="OXZ43" s="58"/>
      <c r="OYA43" s="58"/>
      <c r="OYB43" s="58"/>
      <c r="OYC43" s="58"/>
      <c r="OYD43" s="58"/>
      <c r="OYE43" s="58"/>
      <c r="OYF43" s="58"/>
      <c r="OYG43" s="58"/>
      <c r="OYH43" s="58"/>
      <c r="OYI43" s="58"/>
      <c r="OYJ43" s="58"/>
      <c r="OYK43" s="58"/>
      <c r="OYL43" s="58"/>
      <c r="OYM43" s="58"/>
      <c r="OYN43" s="58"/>
      <c r="OYO43" s="58"/>
      <c r="OYP43" s="58"/>
      <c r="OYQ43" s="58"/>
      <c r="OYR43" s="58"/>
      <c r="OYS43" s="58"/>
      <c r="OYT43" s="58"/>
      <c r="OYU43" s="58"/>
      <c r="OYV43" s="58"/>
      <c r="OYW43" s="58"/>
      <c r="OYX43" s="58"/>
      <c r="OYY43" s="58"/>
      <c r="OYZ43" s="58"/>
      <c r="OZA43" s="58"/>
      <c r="OZB43" s="58"/>
      <c r="OZC43" s="58"/>
      <c r="OZD43" s="58"/>
      <c r="OZE43" s="58"/>
      <c r="OZF43" s="58"/>
      <c r="OZG43" s="58"/>
      <c r="OZH43" s="58"/>
      <c r="OZI43" s="58"/>
      <c r="OZJ43" s="58"/>
      <c r="OZK43" s="58"/>
      <c r="OZL43" s="58"/>
      <c r="OZM43" s="58"/>
      <c r="OZN43" s="58"/>
      <c r="OZO43" s="58"/>
      <c r="OZP43" s="58"/>
      <c r="OZQ43" s="58"/>
      <c r="OZR43" s="58"/>
      <c r="OZS43" s="58"/>
      <c r="OZT43" s="58"/>
      <c r="OZU43" s="58"/>
      <c r="OZV43" s="58"/>
      <c r="OZW43" s="58"/>
      <c r="OZX43" s="58"/>
      <c r="OZY43" s="58"/>
      <c r="OZZ43" s="58"/>
      <c r="PAA43" s="58"/>
      <c r="PAB43" s="58"/>
      <c r="PAC43" s="58"/>
      <c r="PAD43" s="58"/>
      <c r="PAE43" s="58"/>
      <c r="PAF43" s="58"/>
      <c r="PAG43" s="58"/>
      <c r="PAH43" s="58"/>
      <c r="PAI43" s="58"/>
      <c r="PAJ43" s="58"/>
      <c r="PAK43" s="58"/>
      <c r="PAL43" s="58"/>
      <c r="PAM43" s="58"/>
      <c r="PAN43" s="58"/>
      <c r="PAO43" s="58"/>
      <c r="PAP43" s="58"/>
      <c r="PAQ43" s="58"/>
      <c r="PAR43" s="58"/>
      <c r="PAS43" s="58"/>
      <c r="PAT43" s="58"/>
      <c r="PAU43" s="58"/>
      <c r="PAV43" s="58"/>
      <c r="PAW43" s="58"/>
      <c r="PAX43" s="58"/>
      <c r="PAY43" s="58"/>
      <c r="PAZ43" s="58"/>
      <c r="PBA43" s="58"/>
      <c r="PBB43" s="58"/>
      <c r="PBC43" s="58"/>
      <c r="PBD43" s="58"/>
      <c r="PBE43" s="58"/>
      <c r="PBF43" s="58"/>
      <c r="PBG43" s="58"/>
      <c r="PBH43" s="58"/>
      <c r="PBI43" s="58"/>
      <c r="PBJ43" s="58"/>
      <c r="PBK43" s="58"/>
      <c r="PBL43" s="58"/>
      <c r="PBM43" s="58"/>
      <c r="PBN43" s="58"/>
      <c r="PBO43" s="58"/>
      <c r="PBP43" s="58"/>
      <c r="PBQ43" s="58"/>
      <c r="PBR43" s="58"/>
      <c r="PBS43" s="58"/>
      <c r="PBT43" s="58"/>
      <c r="PBU43" s="58"/>
      <c r="PBV43" s="58"/>
      <c r="PBW43" s="58"/>
      <c r="PBX43" s="58"/>
      <c r="PBY43" s="58"/>
      <c r="PBZ43" s="58"/>
      <c r="PCA43" s="58"/>
      <c r="PCB43" s="58"/>
      <c r="PCC43" s="58"/>
      <c r="PCD43" s="58"/>
      <c r="PCE43" s="58"/>
      <c r="PCF43" s="58"/>
      <c r="PCG43" s="58"/>
      <c r="PCH43" s="58"/>
      <c r="PCI43" s="58"/>
      <c r="PCJ43" s="58"/>
      <c r="PCK43" s="58"/>
      <c r="PCL43" s="58"/>
      <c r="PCM43" s="58"/>
      <c r="PCN43" s="58"/>
      <c r="PCO43" s="58"/>
      <c r="PCP43" s="58"/>
      <c r="PCQ43" s="58"/>
      <c r="PCR43" s="58"/>
      <c r="PCS43" s="58"/>
      <c r="PCT43" s="58"/>
      <c r="PCU43" s="58"/>
      <c r="PCV43" s="58"/>
      <c r="PCW43" s="58"/>
      <c r="PCX43" s="58"/>
      <c r="PCY43" s="58"/>
      <c r="PCZ43" s="58"/>
      <c r="PDA43" s="58"/>
      <c r="PDB43" s="58"/>
      <c r="PDC43" s="58"/>
      <c r="PDD43" s="58"/>
      <c r="PDE43" s="58"/>
      <c r="PDF43" s="58"/>
      <c r="PDG43" s="58"/>
      <c r="PDH43" s="58"/>
      <c r="PDI43" s="58"/>
      <c r="PDJ43" s="58"/>
      <c r="PDK43" s="58"/>
      <c r="PDL43" s="58"/>
      <c r="PDM43" s="58"/>
      <c r="PDN43" s="58"/>
      <c r="PDO43" s="58"/>
      <c r="PDP43" s="58"/>
      <c r="PDQ43" s="58"/>
      <c r="PDR43" s="58"/>
      <c r="PDS43" s="58"/>
      <c r="PDT43" s="58"/>
      <c r="PDU43" s="58"/>
      <c r="PDV43" s="58"/>
      <c r="PDW43" s="58"/>
      <c r="PDX43" s="58"/>
      <c r="PDY43" s="58"/>
      <c r="PDZ43" s="58"/>
      <c r="PEA43" s="58"/>
      <c r="PEB43" s="58"/>
      <c r="PEC43" s="58"/>
      <c r="PED43" s="58"/>
      <c r="PEE43" s="58"/>
      <c r="PEF43" s="58"/>
      <c r="PEG43" s="58"/>
      <c r="PEH43" s="58"/>
      <c r="PEI43" s="58"/>
      <c r="PEJ43" s="58"/>
      <c r="PEK43" s="58"/>
      <c r="PEL43" s="58"/>
      <c r="PEM43" s="58"/>
      <c r="PEN43" s="58"/>
      <c r="PEO43" s="58"/>
      <c r="PEP43" s="58"/>
      <c r="PEQ43" s="58"/>
      <c r="PER43" s="58"/>
      <c r="PES43" s="58"/>
      <c r="PET43" s="58"/>
      <c r="PEU43" s="58"/>
      <c r="PEV43" s="58"/>
      <c r="PEW43" s="58"/>
      <c r="PEX43" s="58"/>
      <c r="PEY43" s="58"/>
      <c r="PEZ43" s="58"/>
      <c r="PFA43" s="58"/>
      <c r="PFB43" s="58"/>
      <c r="PFC43" s="58"/>
      <c r="PFD43" s="58"/>
      <c r="PFE43" s="58"/>
      <c r="PFF43" s="58"/>
      <c r="PFG43" s="58"/>
      <c r="PFH43" s="58"/>
      <c r="PFI43" s="58"/>
      <c r="PFJ43" s="58"/>
      <c r="PFK43" s="58"/>
      <c r="PFL43" s="58"/>
      <c r="PFM43" s="58"/>
      <c r="PFN43" s="58"/>
      <c r="PFO43" s="58"/>
      <c r="PFP43" s="58"/>
      <c r="PFQ43" s="58"/>
      <c r="PFR43" s="58"/>
      <c r="PFS43" s="58"/>
      <c r="PFT43" s="58"/>
      <c r="PFU43" s="58"/>
      <c r="PFV43" s="58"/>
      <c r="PFW43" s="58"/>
      <c r="PFX43" s="58"/>
      <c r="PFY43" s="58"/>
      <c r="PFZ43" s="58"/>
      <c r="PGA43" s="58"/>
      <c r="PGB43" s="58"/>
      <c r="PGC43" s="58"/>
      <c r="PGD43" s="58"/>
      <c r="PGE43" s="58"/>
      <c r="PGF43" s="58"/>
      <c r="PGG43" s="58"/>
      <c r="PGH43" s="58"/>
      <c r="PGI43" s="58"/>
      <c r="PGJ43" s="58"/>
      <c r="PGK43" s="58"/>
      <c r="PGL43" s="58"/>
      <c r="PGM43" s="58"/>
      <c r="PGN43" s="58"/>
      <c r="PGO43" s="58"/>
      <c r="PGP43" s="58"/>
      <c r="PGQ43" s="58"/>
      <c r="PGR43" s="58"/>
      <c r="PGS43" s="58"/>
      <c r="PGT43" s="58"/>
      <c r="PGU43" s="58"/>
      <c r="PGV43" s="58"/>
      <c r="PGW43" s="58"/>
      <c r="PGX43" s="58"/>
      <c r="PGY43" s="58"/>
      <c r="PGZ43" s="58"/>
      <c r="PHA43" s="58"/>
      <c r="PHB43" s="58"/>
      <c r="PHC43" s="58"/>
      <c r="PHD43" s="58"/>
      <c r="PHE43" s="58"/>
      <c r="PHF43" s="58"/>
      <c r="PHG43" s="58"/>
      <c r="PHH43" s="58"/>
      <c r="PHI43" s="58"/>
      <c r="PHJ43" s="58"/>
      <c r="PHK43" s="58"/>
      <c r="PHL43" s="58"/>
      <c r="PHM43" s="58"/>
      <c r="PHN43" s="58"/>
      <c r="PHO43" s="58"/>
      <c r="PHP43" s="58"/>
      <c r="PHQ43" s="58"/>
      <c r="PHR43" s="58"/>
      <c r="PHS43" s="58"/>
      <c r="PHT43" s="58"/>
      <c r="PHU43" s="58"/>
      <c r="PHV43" s="58"/>
      <c r="PHW43" s="58"/>
      <c r="PHX43" s="58"/>
      <c r="PHY43" s="58"/>
      <c r="PHZ43" s="58"/>
      <c r="PIA43" s="58"/>
      <c r="PIB43" s="58"/>
      <c r="PIC43" s="58"/>
      <c r="PID43" s="58"/>
      <c r="PIE43" s="58"/>
      <c r="PIF43" s="58"/>
      <c r="PIG43" s="58"/>
      <c r="PIH43" s="58"/>
      <c r="PII43" s="58"/>
      <c r="PIJ43" s="58"/>
      <c r="PIK43" s="58"/>
      <c r="PIL43" s="58"/>
      <c r="PIM43" s="58"/>
      <c r="PIN43" s="58"/>
      <c r="PIO43" s="58"/>
      <c r="PIP43" s="58"/>
      <c r="PIQ43" s="58"/>
      <c r="PIR43" s="58"/>
      <c r="PIS43" s="58"/>
      <c r="PIT43" s="58"/>
      <c r="PIU43" s="58"/>
      <c r="PIV43" s="58"/>
      <c r="PIW43" s="58"/>
      <c r="PIX43" s="58"/>
      <c r="PIY43" s="58"/>
      <c r="PIZ43" s="58"/>
      <c r="PJA43" s="58"/>
      <c r="PJB43" s="58"/>
      <c r="PJC43" s="58"/>
      <c r="PJD43" s="58"/>
      <c r="PJE43" s="58"/>
      <c r="PJF43" s="58"/>
      <c r="PJG43" s="58"/>
      <c r="PJH43" s="58"/>
      <c r="PJI43" s="58"/>
      <c r="PJJ43" s="58"/>
      <c r="PJK43" s="58"/>
      <c r="PJL43" s="58"/>
      <c r="PJM43" s="58"/>
      <c r="PJN43" s="58"/>
      <c r="PJO43" s="58"/>
      <c r="PJP43" s="58"/>
      <c r="PJQ43" s="58"/>
      <c r="PJR43" s="58"/>
      <c r="PJS43" s="58"/>
      <c r="PJT43" s="58"/>
      <c r="PJU43" s="58"/>
      <c r="PJV43" s="58"/>
      <c r="PJW43" s="58"/>
      <c r="PJX43" s="58"/>
      <c r="PJY43" s="58"/>
      <c r="PJZ43" s="58"/>
      <c r="PKA43" s="58"/>
      <c r="PKB43" s="58"/>
      <c r="PKC43" s="58"/>
      <c r="PKD43" s="58"/>
      <c r="PKE43" s="58"/>
      <c r="PKF43" s="58"/>
      <c r="PKG43" s="58"/>
      <c r="PKH43" s="58"/>
      <c r="PKI43" s="58"/>
      <c r="PKJ43" s="58"/>
      <c r="PKK43" s="58"/>
      <c r="PKL43" s="58"/>
      <c r="PKM43" s="58"/>
      <c r="PKN43" s="58"/>
      <c r="PKO43" s="58"/>
      <c r="PKP43" s="58"/>
      <c r="PKQ43" s="58"/>
      <c r="PKR43" s="58"/>
      <c r="PKS43" s="58"/>
      <c r="PKT43" s="58"/>
      <c r="PKU43" s="58"/>
      <c r="PKV43" s="58"/>
      <c r="PKW43" s="58"/>
      <c r="PKX43" s="58"/>
      <c r="PKY43" s="58"/>
      <c r="PKZ43" s="58"/>
      <c r="PLA43" s="58"/>
      <c r="PLB43" s="58"/>
      <c r="PLC43" s="58"/>
      <c r="PLD43" s="58"/>
      <c r="PLE43" s="58"/>
      <c r="PLF43" s="58"/>
      <c r="PLG43" s="58"/>
      <c r="PLH43" s="58"/>
      <c r="PLI43" s="58"/>
      <c r="PLJ43" s="58"/>
      <c r="PLK43" s="58"/>
      <c r="PLL43" s="58"/>
      <c r="PLM43" s="58"/>
      <c r="PLN43" s="58"/>
      <c r="PLO43" s="58"/>
      <c r="PLP43" s="58"/>
      <c r="PLQ43" s="58"/>
      <c r="PLR43" s="58"/>
      <c r="PLS43" s="58"/>
      <c r="PLT43" s="58"/>
      <c r="PLU43" s="58"/>
      <c r="PLV43" s="58"/>
      <c r="PLW43" s="58"/>
      <c r="PLX43" s="58"/>
      <c r="PLY43" s="58"/>
      <c r="PLZ43" s="58"/>
      <c r="PMA43" s="58"/>
      <c r="PMB43" s="58"/>
      <c r="PMC43" s="58"/>
      <c r="PMD43" s="58"/>
      <c r="PME43" s="58"/>
      <c r="PMF43" s="58"/>
      <c r="PMG43" s="58"/>
      <c r="PMH43" s="58"/>
      <c r="PMI43" s="58"/>
      <c r="PMJ43" s="58"/>
      <c r="PMK43" s="58"/>
      <c r="PML43" s="58"/>
      <c r="PMM43" s="58"/>
      <c r="PMN43" s="58"/>
      <c r="PMO43" s="58"/>
      <c r="PMP43" s="58"/>
      <c r="PMQ43" s="58"/>
      <c r="PMR43" s="58"/>
      <c r="PMS43" s="58"/>
      <c r="PMT43" s="58"/>
      <c r="PMU43" s="58"/>
      <c r="PMV43" s="58"/>
      <c r="PMW43" s="58"/>
      <c r="PMX43" s="58"/>
      <c r="PMY43" s="58"/>
      <c r="PMZ43" s="58"/>
      <c r="PNA43" s="58"/>
      <c r="PNB43" s="58"/>
      <c r="PNC43" s="58"/>
      <c r="PND43" s="58"/>
      <c r="PNE43" s="58"/>
      <c r="PNF43" s="58"/>
      <c r="PNG43" s="58"/>
      <c r="PNH43" s="58"/>
      <c r="PNI43" s="58"/>
      <c r="PNJ43" s="58"/>
      <c r="PNK43" s="58"/>
      <c r="PNL43" s="58"/>
      <c r="PNM43" s="58"/>
      <c r="PNN43" s="58"/>
      <c r="PNO43" s="58"/>
      <c r="PNP43" s="58"/>
      <c r="PNQ43" s="58"/>
      <c r="PNR43" s="58"/>
      <c r="PNS43" s="58"/>
      <c r="PNT43" s="58"/>
      <c r="PNU43" s="58"/>
      <c r="PNV43" s="58"/>
      <c r="PNW43" s="58"/>
      <c r="PNX43" s="58"/>
      <c r="PNY43" s="58"/>
      <c r="PNZ43" s="58"/>
      <c r="POA43" s="58"/>
      <c r="POB43" s="58"/>
      <c r="POC43" s="58"/>
      <c r="POD43" s="58"/>
      <c r="POE43" s="58"/>
      <c r="POF43" s="58"/>
      <c r="POG43" s="58"/>
      <c r="POH43" s="58"/>
      <c r="POI43" s="58"/>
      <c r="POJ43" s="58"/>
      <c r="POK43" s="58"/>
      <c r="POL43" s="58"/>
      <c r="POM43" s="58"/>
      <c r="PON43" s="58"/>
      <c r="POO43" s="58"/>
      <c r="POP43" s="58"/>
      <c r="POQ43" s="58"/>
      <c r="POR43" s="58"/>
      <c r="POS43" s="58"/>
      <c r="POT43" s="58"/>
      <c r="POU43" s="58"/>
      <c r="POV43" s="58"/>
      <c r="POW43" s="58"/>
      <c r="POX43" s="58"/>
      <c r="POY43" s="58"/>
      <c r="POZ43" s="58"/>
      <c r="PPA43" s="58"/>
      <c r="PPB43" s="58"/>
      <c r="PPC43" s="58"/>
      <c r="PPD43" s="58"/>
      <c r="PPE43" s="58"/>
      <c r="PPF43" s="58"/>
      <c r="PPG43" s="58"/>
      <c r="PPH43" s="58"/>
      <c r="PPI43" s="58"/>
      <c r="PPJ43" s="58"/>
      <c r="PPK43" s="58"/>
      <c r="PPL43" s="58"/>
      <c r="PPM43" s="58"/>
      <c r="PPN43" s="58"/>
      <c r="PPO43" s="58"/>
      <c r="PPP43" s="58"/>
      <c r="PPQ43" s="58"/>
      <c r="PPR43" s="58"/>
      <c r="PPS43" s="58"/>
      <c r="PPT43" s="58"/>
      <c r="PPU43" s="58"/>
      <c r="PPV43" s="58"/>
      <c r="PPW43" s="58"/>
      <c r="PPX43" s="58"/>
      <c r="PPY43" s="58"/>
      <c r="PPZ43" s="58"/>
      <c r="PQA43" s="58"/>
      <c r="PQB43" s="58"/>
      <c r="PQC43" s="58"/>
      <c r="PQD43" s="58"/>
      <c r="PQE43" s="58"/>
      <c r="PQF43" s="58"/>
      <c r="PQG43" s="58"/>
      <c r="PQH43" s="58"/>
      <c r="PQI43" s="58"/>
      <c r="PQJ43" s="58"/>
      <c r="PQK43" s="58"/>
      <c r="PQL43" s="58"/>
      <c r="PQM43" s="58"/>
      <c r="PQN43" s="58"/>
      <c r="PQO43" s="58"/>
      <c r="PQP43" s="58"/>
      <c r="PQQ43" s="58"/>
      <c r="PQR43" s="58"/>
      <c r="PQS43" s="58"/>
      <c r="PQT43" s="58"/>
      <c r="PQU43" s="58"/>
      <c r="PQV43" s="58"/>
      <c r="PQW43" s="58"/>
      <c r="PQX43" s="58"/>
      <c r="PQY43" s="58"/>
      <c r="PQZ43" s="58"/>
      <c r="PRA43" s="58"/>
      <c r="PRB43" s="58"/>
      <c r="PRC43" s="58"/>
      <c r="PRD43" s="58"/>
      <c r="PRE43" s="58"/>
      <c r="PRF43" s="58"/>
      <c r="PRG43" s="58"/>
      <c r="PRH43" s="58"/>
      <c r="PRI43" s="58"/>
      <c r="PRJ43" s="58"/>
      <c r="PRK43" s="58"/>
      <c r="PRL43" s="58"/>
      <c r="PRM43" s="58"/>
      <c r="PRN43" s="58"/>
      <c r="PRO43" s="58"/>
      <c r="PRP43" s="58"/>
      <c r="PRQ43" s="58"/>
      <c r="PRR43" s="58"/>
      <c r="PRS43" s="58"/>
      <c r="PRT43" s="58"/>
      <c r="PRU43" s="58"/>
      <c r="PRV43" s="58"/>
      <c r="PRW43" s="58"/>
      <c r="PRX43" s="58"/>
      <c r="PRY43" s="58"/>
      <c r="PRZ43" s="58"/>
      <c r="PSA43" s="58"/>
      <c r="PSB43" s="58"/>
      <c r="PSC43" s="58"/>
      <c r="PSD43" s="58"/>
      <c r="PSE43" s="58"/>
      <c r="PSF43" s="58"/>
      <c r="PSG43" s="58"/>
      <c r="PSH43" s="58"/>
      <c r="PSI43" s="58"/>
      <c r="PSJ43" s="58"/>
      <c r="PSK43" s="58"/>
      <c r="PSL43" s="58"/>
      <c r="PSM43" s="58"/>
      <c r="PSN43" s="58"/>
      <c r="PSO43" s="58"/>
      <c r="PSP43" s="58"/>
      <c r="PSQ43" s="58"/>
      <c r="PSR43" s="58"/>
      <c r="PSS43" s="58"/>
      <c r="PST43" s="58"/>
      <c r="PSU43" s="58"/>
      <c r="PSV43" s="58"/>
      <c r="PSW43" s="58"/>
      <c r="PSX43" s="58"/>
      <c r="PSY43" s="58"/>
      <c r="PSZ43" s="58"/>
      <c r="PTA43" s="58"/>
      <c r="PTB43" s="58"/>
      <c r="PTC43" s="58"/>
      <c r="PTD43" s="58"/>
      <c r="PTE43" s="58"/>
      <c r="PTF43" s="58"/>
      <c r="PTG43" s="58"/>
      <c r="PTH43" s="58"/>
      <c r="PTI43" s="58"/>
      <c r="PTJ43" s="58"/>
      <c r="PTK43" s="58"/>
      <c r="PTL43" s="58"/>
      <c r="PTM43" s="58"/>
      <c r="PTN43" s="58"/>
      <c r="PTO43" s="58"/>
      <c r="PTP43" s="58"/>
      <c r="PTQ43" s="58"/>
      <c r="PTR43" s="58"/>
      <c r="PTS43" s="58"/>
      <c r="PTT43" s="58"/>
      <c r="PTU43" s="58"/>
      <c r="PTV43" s="58"/>
      <c r="PTW43" s="58"/>
      <c r="PTX43" s="58"/>
      <c r="PTY43" s="58"/>
      <c r="PTZ43" s="58"/>
      <c r="PUA43" s="58"/>
      <c r="PUB43" s="58"/>
      <c r="PUC43" s="58"/>
      <c r="PUD43" s="58"/>
      <c r="PUE43" s="58"/>
      <c r="PUF43" s="58"/>
      <c r="PUG43" s="58"/>
      <c r="PUH43" s="58"/>
      <c r="PUI43" s="58"/>
      <c r="PUJ43" s="58"/>
      <c r="PUK43" s="58"/>
      <c r="PUL43" s="58"/>
      <c r="PUM43" s="58"/>
      <c r="PUN43" s="58"/>
      <c r="PUO43" s="58"/>
      <c r="PUP43" s="58"/>
      <c r="PUQ43" s="58"/>
      <c r="PUR43" s="58"/>
      <c r="PUS43" s="58"/>
      <c r="PUT43" s="58"/>
      <c r="PUU43" s="58"/>
      <c r="PUV43" s="58"/>
      <c r="PUW43" s="58"/>
      <c r="PUX43" s="58"/>
      <c r="PUY43" s="58"/>
      <c r="PUZ43" s="58"/>
      <c r="PVA43" s="58"/>
      <c r="PVB43" s="58"/>
      <c r="PVC43" s="58"/>
      <c r="PVD43" s="58"/>
      <c r="PVE43" s="58"/>
      <c r="PVF43" s="58"/>
      <c r="PVG43" s="58"/>
      <c r="PVH43" s="58"/>
      <c r="PVI43" s="58"/>
      <c r="PVJ43" s="58"/>
      <c r="PVK43" s="58"/>
      <c r="PVL43" s="58"/>
      <c r="PVM43" s="58"/>
      <c r="PVN43" s="58"/>
      <c r="PVO43" s="58"/>
      <c r="PVP43" s="58"/>
      <c r="PVQ43" s="58"/>
      <c r="PVR43" s="58"/>
      <c r="PVS43" s="58"/>
      <c r="PVT43" s="58"/>
      <c r="PVU43" s="58"/>
      <c r="PVV43" s="58"/>
      <c r="PVW43" s="58"/>
      <c r="PVX43" s="58"/>
      <c r="PVY43" s="58"/>
      <c r="PVZ43" s="58"/>
      <c r="PWA43" s="58"/>
      <c r="PWB43" s="58"/>
      <c r="PWC43" s="58"/>
      <c r="PWD43" s="58"/>
      <c r="PWE43" s="58"/>
      <c r="PWF43" s="58"/>
      <c r="PWG43" s="58"/>
      <c r="PWH43" s="58"/>
      <c r="PWI43" s="58"/>
      <c r="PWJ43" s="58"/>
      <c r="PWK43" s="58"/>
      <c r="PWL43" s="58"/>
      <c r="PWM43" s="58"/>
      <c r="PWN43" s="58"/>
      <c r="PWO43" s="58"/>
      <c r="PWP43" s="58"/>
      <c r="PWQ43" s="58"/>
      <c r="PWR43" s="58"/>
      <c r="PWS43" s="58"/>
      <c r="PWT43" s="58"/>
      <c r="PWU43" s="58"/>
      <c r="PWV43" s="58"/>
      <c r="PWW43" s="58"/>
      <c r="PWX43" s="58"/>
      <c r="PWY43" s="58"/>
      <c r="PWZ43" s="58"/>
      <c r="PXA43" s="58"/>
      <c r="PXB43" s="58"/>
      <c r="PXC43" s="58"/>
      <c r="PXD43" s="58"/>
      <c r="PXE43" s="58"/>
      <c r="PXF43" s="58"/>
      <c r="PXG43" s="58"/>
      <c r="PXH43" s="58"/>
      <c r="PXI43" s="58"/>
      <c r="PXJ43" s="58"/>
      <c r="PXK43" s="58"/>
      <c r="PXL43" s="58"/>
      <c r="PXM43" s="58"/>
      <c r="PXN43" s="58"/>
      <c r="PXO43" s="58"/>
      <c r="PXP43" s="58"/>
      <c r="PXQ43" s="58"/>
      <c r="PXR43" s="58"/>
      <c r="PXS43" s="58"/>
      <c r="PXT43" s="58"/>
      <c r="PXU43" s="58"/>
      <c r="PXV43" s="58"/>
      <c r="PXW43" s="58"/>
      <c r="PXX43" s="58"/>
      <c r="PXY43" s="58"/>
      <c r="PXZ43" s="58"/>
      <c r="PYA43" s="58"/>
      <c r="PYB43" s="58"/>
      <c r="PYC43" s="58"/>
      <c r="PYD43" s="58"/>
      <c r="PYE43" s="58"/>
      <c r="PYF43" s="58"/>
      <c r="PYG43" s="58"/>
      <c r="PYH43" s="58"/>
      <c r="PYI43" s="58"/>
      <c r="PYJ43" s="58"/>
      <c r="PYK43" s="58"/>
      <c r="PYL43" s="58"/>
      <c r="PYM43" s="58"/>
      <c r="PYN43" s="58"/>
      <c r="PYO43" s="58"/>
      <c r="PYP43" s="58"/>
      <c r="PYQ43" s="58"/>
      <c r="PYR43" s="58"/>
      <c r="PYS43" s="58"/>
      <c r="PYT43" s="58"/>
      <c r="PYU43" s="58"/>
      <c r="PYV43" s="58"/>
      <c r="PYW43" s="58"/>
      <c r="PYX43" s="58"/>
      <c r="PYY43" s="58"/>
      <c r="PYZ43" s="58"/>
      <c r="PZA43" s="58"/>
      <c r="PZB43" s="58"/>
      <c r="PZC43" s="58"/>
      <c r="PZD43" s="58"/>
      <c r="PZE43" s="58"/>
      <c r="PZF43" s="58"/>
      <c r="PZG43" s="58"/>
      <c r="PZH43" s="58"/>
      <c r="PZI43" s="58"/>
      <c r="PZJ43" s="58"/>
      <c r="PZK43" s="58"/>
      <c r="PZL43" s="58"/>
      <c r="PZM43" s="58"/>
      <c r="PZN43" s="58"/>
      <c r="PZO43" s="58"/>
      <c r="PZP43" s="58"/>
      <c r="PZQ43" s="58"/>
      <c r="PZR43" s="58"/>
      <c r="PZS43" s="58"/>
      <c r="PZT43" s="58"/>
      <c r="PZU43" s="58"/>
      <c r="PZV43" s="58"/>
      <c r="PZW43" s="58"/>
      <c r="PZX43" s="58"/>
      <c r="PZY43" s="58"/>
      <c r="PZZ43" s="58"/>
      <c r="QAA43" s="58"/>
      <c r="QAB43" s="58"/>
      <c r="QAC43" s="58"/>
      <c r="QAD43" s="58"/>
      <c r="QAE43" s="58"/>
      <c r="QAF43" s="58"/>
      <c r="QAG43" s="58"/>
      <c r="QAH43" s="58"/>
      <c r="QAI43" s="58"/>
      <c r="QAJ43" s="58"/>
      <c r="QAK43" s="58"/>
      <c r="QAL43" s="58"/>
      <c r="QAM43" s="58"/>
      <c r="QAN43" s="58"/>
      <c r="QAO43" s="58"/>
      <c r="QAP43" s="58"/>
      <c r="QAQ43" s="58"/>
      <c r="QAR43" s="58"/>
      <c r="QAS43" s="58"/>
      <c r="QAT43" s="58"/>
      <c r="QAU43" s="58"/>
      <c r="QAV43" s="58"/>
      <c r="QAW43" s="58"/>
      <c r="QAX43" s="58"/>
      <c r="QAY43" s="58"/>
      <c r="QAZ43" s="58"/>
      <c r="QBA43" s="58"/>
      <c r="QBB43" s="58"/>
      <c r="QBC43" s="58"/>
      <c r="QBD43" s="58"/>
      <c r="QBE43" s="58"/>
      <c r="QBF43" s="58"/>
      <c r="QBG43" s="58"/>
      <c r="QBH43" s="58"/>
      <c r="QBI43" s="58"/>
      <c r="QBJ43" s="58"/>
      <c r="QBK43" s="58"/>
      <c r="QBL43" s="58"/>
      <c r="QBM43" s="58"/>
      <c r="QBN43" s="58"/>
      <c r="QBO43" s="58"/>
      <c r="QBP43" s="58"/>
      <c r="QBQ43" s="58"/>
      <c r="QBR43" s="58"/>
      <c r="QBS43" s="58"/>
      <c r="QBT43" s="58"/>
      <c r="QBU43" s="58"/>
      <c r="QBV43" s="58"/>
      <c r="QBW43" s="58"/>
      <c r="QBX43" s="58"/>
      <c r="QBY43" s="58"/>
      <c r="QBZ43" s="58"/>
      <c r="QCA43" s="58"/>
      <c r="QCB43" s="58"/>
      <c r="QCC43" s="58"/>
      <c r="QCD43" s="58"/>
      <c r="QCE43" s="58"/>
      <c r="QCF43" s="58"/>
      <c r="QCG43" s="58"/>
      <c r="QCH43" s="58"/>
      <c r="QCI43" s="58"/>
      <c r="QCJ43" s="58"/>
      <c r="QCK43" s="58"/>
      <c r="QCL43" s="58"/>
      <c r="QCM43" s="58"/>
      <c r="QCN43" s="58"/>
      <c r="QCO43" s="58"/>
      <c r="QCP43" s="58"/>
      <c r="QCQ43" s="58"/>
      <c r="QCR43" s="58"/>
      <c r="QCS43" s="58"/>
      <c r="QCT43" s="58"/>
      <c r="QCU43" s="58"/>
      <c r="QCV43" s="58"/>
      <c r="QCW43" s="58"/>
      <c r="QCX43" s="58"/>
      <c r="QCY43" s="58"/>
      <c r="QCZ43" s="58"/>
      <c r="QDA43" s="58"/>
      <c r="QDB43" s="58"/>
      <c r="QDC43" s="58"/>
      <c r="QDD43" s="58"/>
      <c r="QDE43" s="58"/>
      <c r="QDF43" s="58"/>
      <c r="QDG43" s="58"/>
      <c r="QDH43" s="58"/>
      <c r="QDI43" s="58"/>
      <c r="QDJ43" s="58"/>
      <c r="QDK43" s="58"/>
      <c r="QDL43" s="58"/>
      <c r="QDM43" s="58"/>
      <c r="QDN43" s="58"/>
      <c r="QDO43" s="58"/>
      <c r="QDP43" s="58"/>
      <c r="QDQ43" s="58"/>
      <c r="QDR43" s="58"/>
      <c r="QDS43" s="58"/>
      <c r="QDT43" s="58"/>
      <c r="QDU43" s="58"/>
      <c r="QDV43" s="58"/>
      <c r="QDW43" s="58"/>
      <c r="QDX43" s="58"/>
      <c r="QDY43" s="58"/>
      <c r="QDZ43" s="58"/>
      <c r="QEA43" s="58"/>
      <c r="QEB43" s="58"/>
      <c r="QEC43" s="58"/>
      <c r="QED43" s="58"/>
      <c r="QEE43" s="58"/>
      <c r="QEF43" s="58"/>
      <c r="QEG43" s="58"/>
      <c r="QEH43" s="58"/>
      <c r="QEI43" s="58"/>
      <c r="QEJ43" s="58"/>
      <c r="QEK43" s="58"/>
      <c r="QEL43" s="58"/>
      <c r="QEM43" s="58"/>
      <c r="QEN43" s="58"/>
      <c r="QEO43" s="58"/>
      <c r="QEP43" s="58"/>
      <c r="QEQ43" s="58"/>
      <c r="QER43" s="58"/>
      <c r="QES43" s="58"/>
      <c r="QET43" s="58"/>
      <c r="QEU43" s="58"/>
      <c r="QEV43" s="58"/>
      <c r="QEW43" s="58"/>
      <c r="QEX43" s="58"/>
      <c r="QEY43" s="58"/>
      <c r="QEZ43" s="58"/>
      <c r="QFA43" s="58"/>
      <c r="QFB43" s="58"/>
      <c r="QFC43" s="58"/>
      <c r="QFD43" s="58"/>
      <c r="QFE43" s="58"/>
      <c r="QFF43" s="58"/>
      <c r="QFG43" s="58"/>
      <c r="QFH43" s="58"/>
      <c r="QFI43" s="58"/>
      <c r="QFJ43" s="58"/>
      <c r="QFK43" s="58"/>
      <c r="QFL43" s="58"/>
      <c r="QFM43" s="58"/>
      <c r="QFN43" s="58"/>
      <c r="QFO43" s="58"/>
      <c r="QFP43" s="58"/>
      <c r="QFQ43" s="58"/>
      <c r="QFR43" s="58"/>
      <c r="QFS43" s="58"/>
      <c r="QFT43" s="58"/>
      <c r="QFU43" s="58"/>
      <c r="QFV43" s="58"/>
      <c r="QFW43" s="58"/>
      <c r="QFX43" s="58"/>
      <c r="QFY43" s="58"/>
      <c r="QFZ43" s="58"/>
      <c r="QGA43" s="58"/>
      <c r="QGB43" s="58"/>
      <c r="QGC43" s="58"/>
      <c r="QGD43" s="58"/>
      <c r="QGE43" s="58"/>
      <c r="QGF43" s="58"/>
      <c r="QGG43" s="58"/>
      <c r="QGH43" s="58"/>
      <c r="QGI43" s="58"/>
      <c r="QGJ43" s="58"/>
      <c r="QGK43" s="58"/>
      <c r="QGL43" s="58"/>
      <c r="QGM43" s="58"/>
      <c r="QGN43" s="58"/>
      <c r="QGO43" s="58"/>
      <c r="QGP43" s="58"/>
      <c r="QGQ43" s="58"/>
      <c r="QGR43" s="58"/>
      <c r="QGS43" s="58"/>
      <c r="QGT43" s="58"/>
      <c r="QGU43" s="58"/>
      <c r="QGV43" s="58"/>
      <c r="QGW43" s="58"/>
      <c r="QGX43" s="58"/>
      <c r="QGY43" s="58"/>
      <c r="QGZ43" s="58"/>
      <c r="QHA43" s="58"/>
      <c r="QHB43" s="58"/>
      <c r="QHC43" s="58"/>
      <c r="QHD43" s="58"/>
      <c r="QHE43" s="58"/>
      <c r="QHF43" s="58"/>
      <c r="QHG43" s="58"/>
      <c r="QHH43" s="58"/>
      <c r="QHI43" s="58"/>
      <c r="QHJ43" s="58"/>
      <c r="QHK43" s="58"/>
      <c r="QHL43" s="58"/>
      <c r="QHM43" s="58"/>
      <c r="QHN43" s="58"/>
      <c r="QHO43" s="58"/>
      <c r="QHP43" s="58"/>
      <c r="QHQ43" s="58"/>
      <c r="QHR43" s="58"/>
      <c r="QHS43" s="58"/>
      <c r="QHT43" s="58"/>
      <c r="QHU43" s="58"/>
      <c r="QHV43" s="58"/>
      <c r="QHW43" s="58"/>
      <c r="QHX43" s="58"/>
      <c r="QHY43" s="58"/>
      <c r="QHZ43" s="58"/>
      <c r="QIA43" s="58"/>
      <c r="QIB43" s="58"/>
      <c r="QIC43" s="58"/>
      <c r="QID43" s="58"/>
      <c r="QIE43" s="58"/>
      <c r="QIF43" s="58"/>
      <c r="QIG43" s="58"/>
      <c r="QIH43" s="58"/>
      <c r="QII43" s="58"/>
      <c r="QIJ43" s="58"/>
      <c r="QIK43" s="58"/>
      <c r="QIL43" s="58"/>
      <c r="QIM43" s="58"/>
      <c r="QIN43" s="58"/>
      <c r="QIO43" s="58"/>
      <c r="QIP43" s="58"/>
      <c r="QIQ43" s="58"/>
      <c r="QIR43" s="58"/>
      <c r="QIS43" s="58"/>
      <c r="QIT43" s="58"/>
      <c r="QIU43" s="58"/>
      <c r="QIV43" s="58"/>
      <c r="QIW43" s="58"/>
      <c r="QIX43" s="58"/>
      <c r="QIY43" s="58"/>
      <c r="QIZ43" s="58"/>
      <c r="QJA43" s="58"/>
      <c r="QJB43" s="58"/>
      <c r="QJC43" s="58"/>
      <c r="QJD43" s="58"/>
      <c r="QJE43" s="58"/>
      <c r="QJF43" s="58"/>
      <c r="QJG43" s="58"/>
      <c r="QJH43" s="58"/>
      <c r="QJI43" s="58"/>
      <c r="QJJ43" s="58"/>
      <c r="QJK43" s="58"/>
      <c r="QJL43" s="58"/>
      <c r="QJM43" s="58"/>
      <c r="QJN43" s="58"/>
      <c r="QJO43" s="58"/>
      <c r="QJP43" s="58"/>
      <c r="QJQ43" s="58"/>
      <c r="QJR43" s="58"/>
      <c r="QJS43" s="58"/>
      <c r="QJT43" s="58"/>
      <c r="QJU43" s="58"/>
      <c r="QJV43" s="58"/>
      <c r="QJW43" s="58"/>
      <c r="QJX43" s="58"/>
      <c r="QJY43" s="58"/>
      <c r="QJZ43" s="58"/>
      <c r="QKA43" s="58"/>
      <c r="QKB43" s="58"/>
      <c r="QKC43" s="58"/>
      <c r="QKD43" s="58"/>
      <c r="QKE43" s="58"/>
      <c r="QKF43" s="58"/>
      <c r="QKG43" s="58"/>
      <c r="QKH43" s="58"/>
      <c r="QKI43" s="58"/>
      <c r="QKJ43" s="58"/>
      <c r="QKK43" s="58"/>
      <c r="QKL43" s="58"/>
      <c r="QKM43" s="58"/>
      <c r="QKN43" s="58"/>
      <c r="QKO43" s="58"/>
      <c r="QKP43" s="58"/>
      <c r="QKQ43" s="58"/>
      <c r="QKR43" s="58"/>
      <c r="QKS43" s="58"/>
      <c r="QKT43" s="58"/>
      <c r="QKU43" s="58"/>
      <c r="QKV43" s="58"/>
      <c r="QKW43" s="58"/>
      <c r="QKX43" s="58"/>
      <c r="QKY43" s="58"/>
      <c r="QKZ43" s="58"/>
      <c r="QLA43" s="58"/>
      <c r="QLB43" s="58"/>
      <c r="QLC43" s="58"/>
      <c r="QLD43" s="58"/>
      <c r="QLE43" s="58"/>
      <c r="QLF43" s="58"/>
      <c r="QLG43" s="58"/>
      <c r="QLH43" s="58"/>
      <c r="QLI43" s="58"/>
      <c r="QLJ43" s="58"/>
      <c r="QLK43" s="58"/>
      <c r="QLL43" s="58"/>
      <c r="QLM43" s="58"/>
      <c r="QLN43" s="58"/>
      <c r="QLO43" s="58"/>
      <c r="QLP43" s="58"/>
      <c r="QLQ43" s="58"/>
      <c r="QLR43" s="58"/>
      <c r="QLS43" s="58"/>
      <c r="QLT43" s="58"/>
      <c r="QLU43" s="58"/>
      <c r="QLV43" s="58"/>
      <c r="QLW43" s="58"/>
      <c r="QLX43" s="58"/>
      <c r="QLY43" s="58"/>
      <c r="QLZ43" s="58"/>
      <c r="QMA43" s="58"/>
      <c r="QMB43" s="58"/>
      <c r="QMC43" s="58"/>
      <c r="QMD43" s="58"/>
      <c r="QME43" s="58"/>
      <c r="QMF43" s="58"/>
      <c r="QMG43" s="58"/>
      <c r="QMH43" s="58"/>
      <c r="QMI43" s="58"/>
      <c r="QMJ43" s="58"/>
      <c r="QMK43" s="58"/>
      <c r="QML43" s="58"/>
      <c r="QMM43" s="58"/>
      <c r="QMN43" s="58"/>
      <c r="QMO43" s="58"/>
      <c r="QMP43" s="58"/>
      <c r="QMQ43" s="58"/>
      <c r="QMR43" s="58"/>
      <c r="QMS43" s="58"/>
      <c r="QMT43" s="58"/>
      <c r="QMU43" s="58"/>
      <c r="QMV43" s="58"/>
      <c r="QMW43" s="58"/>
      <c r="QMX43" s="58"/>
      <c r="QMY43" s="58"/>
      <c r="QMZ43" s="58"/>
      <c r="QNA43" s="58"/>
      <c r="QNB43" s="58"/>
      <c r="QNC43" s="58"/>
      <c r="QND43" s="58"/>
      <c r="QNE43" s="58"/>
      <c r="QNF43" s="58"/>
      <c r="QNG43" s="58"/>
      <c r="QNH43" s="58"/>
      <c r="QNI43" s="58"/>
      <c r="QNJ43" s="58"/>
      <c r="QNK43" s="58"/>
      <c r="QNL43" s="58"/>
      <c r="QNM43" s="58"/>
      <c r="QNN43" s="58"/>
      <c r="QNO43" s="58"/>
      <c r="QNP43" s="58"/>
      <c r="QNQ43" s="58"/>
      <c r="QNR43" s="58"/>
      <c r="QNS43" s="58"/>
      <c r="QNT43" s="58"/>
      <c r="QNU43" s="58"/>
      <c r="QNV43" s="58"/>
      <c r="QNW43" s="58"/>
      <c r="QNX43" s="58"/>
      <c r="QNY43" s="58"/>
      <c r="QNZ43" s="58"/>
      <c r="QOA43" s="58"/>
      <c r="QOB43" s="58"/>
      <c r="QOC43" s="58"/>
      <c r="QOD43" s="58"/>
      <c r="QOE43" s="58"/>
      <c r="QOF43" s="58"/>
      <c r="QOG43" s="58"/>
      <c r="QOH43" s="58"/>
      <c r="QOI43" s="58"/>
      <c r="QOJ43" s="58"/>
      <c r="QOK43" s="58"/>
      <c r="QOL43" s="58"/>
      <c r="QOM43" s="58"/>
      <c r="QON43" s="58"/>
      <c r="QOO43" s="58"/>
      <c r="QOP43" s="58"/>
      <c r="QOQ43" s="58"/>
      <c r="QOR43" s="58"/>
      <c r="QOS43" s="58"/>
      <c r="QOT43" s="58"/>
      <c r="QOU43" s="58"/>
      <c r="QOV43" s="58"/>
      <c r="QOW43" s="58"/>
      <c r="QOX43" s="58"/>
      <c r="QOY43" s="58"/>
      <c r="QOZ43" s="58"/>
      <c r="QPA43" s="58"/>
      <c r="QPB43" s="58"/>
      <c r="QPC43" s="58"/>
      <c r="QPD43" s="58"/>
      <c r="QPE43" s="58"/>
      <c r="QPF43" s="58"/>
      <c r="QPG43" s="58"/>
      <c r="QPH43" s="58"/>
      <c r="QPI43" s="58"/>
      <c r="QPJ43" s="58"/>
      <c r="QPK43" s="58"/>
      <c r="QPL43" s="58"/>
      <c r="QPM43" s="58"/>
      <c r="QPN43" s="58"/>
      <c r="QPO43" s="58"/>
      <c r="QPP43" s="58"/>
      <c r="QPQ43" s="58"/>
      <c r="QPR43" s="58"/>
      <c r="QPS43" s="58"/>
      <c r="QPT43" s="58"/>
      <c r="QPU43" s="58"/>
      <c r="QPV43" s="58"/>
      <c r="QPW43" s="58"/>
      <c r="QPX43" s="58"/>
      <c r="QPY43" s="58"/>
      <c r="QPZ43" s="58"/>
      <c r="QQA43" s="58"/>
      <c r="QQB43" s="58"/>
      <c r="QQC43" s="58"/>
      <c r="QQD43" s="58"/>
      <c r="QQE43" s="58"/>
      <c r="QQF43" s="58"/>
      <c r="QQG43" s="58"/>
      <c r="QQH43" s="58"/>
      <c r="QQI43" s="58"/>
      <c r="QQJ43" s="58"/>
      <c r="QQK43" s="58"/>
      <c r="QQL43" s="58"/>
      <c r="QQM43" s="58"/>
      <c r="QQN43" s="58"/>
      <c r="QQO43" s="58"/>
      <c r="QQP43" s="58"/>
      <c r="QQQ43" s="58"/>
      <c r="QQR43" s="58"/>
      <c r="QQS43" s="58"/>
      <c r="QQT43" s="58"/>
      <c r="QQU43" s="58"/>
      <c r="QQV43" s="58"/>
      <c r="QQW43" s="58"/>
      <c r="QQX43" s="58"/>
      <c r="QQY43" s="58"/>
      <c r="QQZ43" s="58"/>
      <c r="QRA43" s="58"/>
      <c r="QRB43" s="58"/>
      <c r="QRC43" s="58"/>
      <c r="QRD43" s="58"/>
      <c r="QRE43" s="58"/>
      <c r="QRF43" s="58"/>
      <c r="QRG43" s="58"/>
      <c r="QRH43" s="58"/>
      <c r="QRI43" s="58"/>
      <c r="QRJ43" s="58"/>
      <c r="QRK43" s="58"/>
      <c r="QRL43" s="58"/>
      <c r="QRM43" s="58"/>
      <c r="QRN43" s="58"/>
      <c r="QRO43" s="58"/>
      <c r="QRP43" s="58"/>
      <c r="QRQ43" s="58"/>
      <c r="QRR43" s="58"/>
      <c r="QRS43" s="58"/>
      <c r="QRT43" s="58"/>
      <c r="QRU43" s="58"/>
      <c r="QRV43" s="58"/>
      <c r="QRW43" s="58"/>
      <c r="QRX43" s="58"/>
      <c r="QRY43" s="58"/>
      <c r="QRZ43" s="58"/>
      <c r="QSA43" s="58"/>
      <c r="QSB43" s="58"/>
      <c r="QSC43" s="58"/>
      <c r="QSD43" s="58"/>
      <c r="QSE43" s="58"/>
      <c r="QSF43" s="58"/>
      <c r="QSG43" s="58"/>
      <c r="QSH43" s="58"/>
      <c r="QSI43" s="58"/>
      <c r="QSJ43" s="58"/>
      <c r="QSK43" s="58"/>
      <c r="QSL43" s="58"/>
      <c r="QSM43" s="58"/>
      <c r="QSN43" s="58"/>
      <c r="QSO43" s="58"/>
      <c r="QSP43" s="58"/>
      <c r="QSQ43" s="58"/>
      <c r="QSR43" s="58"/>
      <c r="QSS43" s="58"/>
      <c r="QST43" s="58"/>
      <c r="QSU43" s="58"/>
      <c r="QSV43" s="58"/>
      <c r="QSW43" s="58"/>
      <c r="QSX43" s="58"/>
      <c r="QSY43" s="58"/>
      <c r="QSZ43" s="58"/>
      <c r="QTA43" s="58"/>
      <c r="QTB43" s="58"/>
      <c r="QTC43" s="58"/>
      <c r="QTD43" s="58"/>
      <c r="QTE43" s="58"/>
      <c r="QTF43" s="58"/>
      <c r="QTG43" s="58"/>
      <c r="QTH43" s="58"/>
      <c r="QTI43" s="58"/>
      <c r="QTJ43" s="58"/>
      <c r="QTK43" s="58"/>
      <c r="QTL43" s="58"/>
      <c r="QTM43" s="58"/>
      <c r="QTN43" s="58"/>
      <c r="QTO43" s="58"/>
      <c r="QTP43" s="58"/>
      <c r="QTQ43" s="58"/>
      <c r="QTR43" s="58"/>
      <c r="QTS43" s="58"/>
      <c r="QTT43" s="58"/>
      <c r="QTU43" s="58"/>
      <c r="QTV43" s="58"/>
      <c r="QTW43" s="58"/>
      <c r="QTX43" s="58"/>
      <c r="QTY43" s="58"/>
      <c r="QTZ43" s="58"/>
      <c r="QUA43" s="58"/>
      <c r="QUB43" s="58"/>
      <c r="QUC43" s="58"/>
      <c r="QUD43" s="58"/>
      <c r="QUE43" s="58"/>
      <c r="QUF43" s="58"/>
      <c r="QUG43" s="58"/>
      <c r="QUH43" s="58"/>
      <c r="QUI43" s="58"/>
      <c r="QUJ43" s="58"/>
      <c r="QUK43" s="58"/>
      <c r="QUL43" s="58"/>
      <c r="QUM43" s="58"/>
      <c r="QUN43" s="58"/>
      <c r="QUO43" s="58"/>
      <c r="QUP43" s="58"/>
      <c r="QUQ43" s="58"/>
      <c r="QUR43" s="58"/>
      <c r="QUS43" s="58"/>
      <c r="QUT43" s="58"/>
      <c r="QUU43" s="58"/>
      <c r="QUV43" s="58"/>
      <c r="QUW43" s="58"/>
      <c r="QUX43" s="58"/>
      <c r="QUY43" s="58"/>
      <c r="QUZ43" s="58"/>
      <c r="QVA43" s="58"/>
      <c r="QVB43" s="58"/>
      <c r="QVC43" s="58"/>
      <c r="QVD43" s="58"/>
      <c r="QVE43" s="58"/>
      <c r="QVF43" s="58"/>
      <c r="QVG43" s="58"/>
      <c r="QVH43" s="58"/>
      <c r="QVI43" s="58"/>
      <c r="QVJ43" s="58"/>
      <c r="QVK43" s="58"/>
      <c r="QVL43" s="58"/>
      <c r="QVM43" s="58"/>
      <c r="QVN43" s="58"/>
      <c r="QVO43" s="58"/>
      <c r="QVP43" s="58"/>
      <c r="QVQ43" s="58"/>
      <c r="QVR43" s="58"/>
      <c r="QVS43" s="58"/>
      <c r="QVT43" s="58"/>
      <c r="QVU43" s="58"/>
      <c r="QVV43" s="58"/>
      <c r="QVW43" s="58"/>
      <c r="QVX43" s="58"/>
      <c r="QVY43" s="58"/>
      <c r="QVZ43" s="58"/>
      <c r="QWA43" s="58"/>
      <c r="QWB43" s="58"/>
      <c r="QWC43" s="58"/>
      <c r="QWD43" s="58"/>
      <c r="QWE43" s="58"/>
      <c r="QWF43" s="58"/>
      <c r="QWG43" s="58"/>
      <c r="QWH43" s="58"/>
      <c r="QWI43" s="58"/>
      <c r="QWJ43" s="58"/>
      <c r="QWK43" s="58"/>
      <c r="QWL43" s="58"/>
      <c r="QWM43" s="58"/>
      <c r="QWN43" s="58"/>
      <c r="QWO43" s="58"/>
      <c r="QWP43" s="58"/>
      <c r="QWQ43" s="58"/>
      <c r="QWR43" s="58"/>
      <c r="QWS43" s="58"/>
      <c r="QWT43" s="58"/>
      <c r="QWU43" s="58"/>
      <c r="QWV43" s="58"/>
      <c r="QWW43" s="58"/>
      <c r="QWX43" s="58"/>
      <c r="QWY43" s="58"/>
      <c r="QWZ43" s="58"/>
      <c r="QXA43" s="58"/>
      <c r="QXB43" s="58"/>
      <c r="QXC43" s="58"/>
      <c r="QXD43" s="58"/>
      <c r="QXE43" s="58"/>
      <c r="QXF43" s="58"/>
      <c r="QXG43" s="58"/>
      <c r="QXH43" s="58"/>
      <c r="QXI43" s="58"/>
      <c r="QXJ43" s="58"/>
      <c r="QXK43" s="58"/>
      <c r="QXL43" s="58"/>
      <c r="QXM43" s="58"/>
      <c r="QXN43" s="58"/>
      <c r="QXO43" s="58"/>
      <c r="QXP43" s="58"/>
      <c r="QXQ43" s="58"/>
      <c r="QXR43" s="58"/>
      <c r="QXS43" s="58"/>
      <c r="QXT43" s="58"/>
      <c r="QXU43" s="58"/>
      <c r="QXV43" s="58"/>
      <c r="QXW43" s="58"/>
      <c r="QXX43" s="58"/>
      <c r="QXY43" s="58"/>
      <c r="QXZ43" s="58"/>
      <c r="QYA43" s="58"/>
      <c r="QYB43" s="58"/>
      <c r="QYC43" s="58"/>
      <c r="QYD43" s="58"/>
      <c r="QYE43" s="58"/>
      <c r="QYF43" s="58"/>
      <c r="QYG43" s="58"/>
      <c r="QYH43" s="58"/>
      <c r="QYI43" s="58"/>
      <c r="QYJ43" s="58"/>
      <c r="QYK43" s="58"/>
      <c r="QYL43" s="58"/>
      <c r="QYM43" s="58"/>
      <c r="QYN43" s="58"/>
      <c r="QYO43" s="58"/>
      <c r="QYP43" s="58"/>
      <c r="QYQ43" s="58"/>
      <c r="QYR43" s="58"/>
      <c r="QYS43" s="58"/>
      <c r="QYT43" s="58"/>
      <c r="QYU43" s="58"/>
      <c r="QYV43" s="58"/>
      <c r="QYW43" s="58"/>
      <c r="QYX43" s="58"/>
      <c r="QYY43" s="58"/>
      <c r="QYZ43" s="58"/>
      <c r="QZA43" s="58"/>
      <c r="QZB43" s="58"/>
      <c r="QZC43" s="58"/>
      <c r="QZD43" s="58"/>
      <c r="QZE43" s="58"/>
      <c r="QZF43" s="58"/>
      <c r="QZG43" s="58"/>
      <c r="QZH43" s="58"/>
      <c r="QZI43" s="58"/>
      <c r="QZJ43" s="58"/>
      <c r="QZK43" s="58"/>
      <c r="QZL43" s="58"/>
      <c r="QZM43" s="58"/>
      <c r="QZN43" s="58"/>
      <c r="QZO43" s="58"/>
      <c r="QZP43" s="58"/>
      <c r="QZQ43" s="58"/>
      <c r="QZR43" s="58"/>
      <c r="QZS43" s="58"/>
      <c r="QZT43" s="58"/>
      <c r="QZU43" s="58"/>
      <c r="QZV43" s="58"/>
      <c r="QZW43" s="58"/>
      <c r="QZX43" s="58"/>
      <c r="QZY43" s="58"/>
      <c r="QZZ43" s="58"/>
      <c r="RAA43" s="58"/>
      <c r="RAB43" s="58"/>
      <c r="RAC43" s="58"/>
      <c r="RAD43" s="58"/>
      <c r="RAE43" s="58"/>
      <c r="RAF43" s="58"/>
      <c r="RAG43" s="58"/>
      <c r="RAH43" s="58"/>
      <c r="RAI43" s="58"/>
      <c r="RAJ43" s="58"/>
      <c r="RAK43" s="58"/>
      <c r="RAL43" s="58"/>
      <c r="RAM43" s="58"/>
      <c r="RAN43" s="58"/>
      <c r="RAO43" s="58"/>
      <c r="RAP43" s="58"/>
      <c r="RAQ43" s="58"/>
      <c r="RAR43" s="58"/>
      <c r="RAS43" s="58"/>
      <c r="RAT43" s="58"/>
      <c r="RAU43" s="58"/>
      <c r="RAV43" s="58"/>
      <c r="RAW43" s="58"/>
      <c r="RAX43" s="58"/>
      <c r="RAY43" s="58"/>
      <c r="RAZ43" s="58"/>
      <c r="RBA43" s="58"/>
      <c r="RBB43" s="58"/>
      <c r="RBC43" s="58"/>
      <c r="RBD43" s="58"/>
      <c r="RBE43" s="58"/>
      <c r="RBF43" s="58"/>
      <c r="RBG43" s="58"/>
      <c r="RBH43" s="58"/>
      <c r="RBI43" s="58"/>
      <c r="RBJ43" s="58"/>
      <c r="RBK43" s="58"/>
      <c r="RBL43" s="58"/>
      <c r="RBM43" s="58"/>
      <c r="RBN43" s="58"/>
      <c r="RBO43" s="58"/>
      <c r="RBP43" s="58"/>
      <c r="RBQ43" s="58"/>
      <c r="RBR43" s="58"/>
      <c r="RBS43" s="58"/>
      <c r="RBT43" s="58"/>
      <c r="RBU43" s="58"/>
      <c r="RBV43" s="58"/>
      <c r="RBW43" s="58"/>
      <c r="RBX43" s="58"/>
      <c r="RBY43" s="58"/>
      <c r="RBZ43" s="58"/>
      <c r="RCA43" s="58"/>
      <c r="RCB43" s="58"/>
      <c r="RCC43" s="58"/>
      <c r="RCD43" s="58"/>
      <c r="RCE43" s="58"/>
      <c r="RCF43" s="58"/>
      <c r="RCG43" s="58"/>
      <c r="RCH43" s="58"/>
      <c r="RCI43" s="58"/>
      <c r="RCJ43" s="58"/>
      <c r="RCK43" s="58"/>
      <c r="RCL43" s="58"/>
      <c r="RCM43" s="58"/>
      <c r="RCN43" s="58"/>
      <c r="RCO43" s="58"/>
      <c r="RCP43" s="58"/>
      <c r="RCQ43" s="58"/>
      <c r="RCR43" s="58"/>
      <c r="RCS43" s="58"/>
      <c r="RCT43" s="58"/>
      <c r="RCU43" s="58"/>
      <c r="RCV43" s="58"/>
      <c r="RCW43" s="58"/>
      <c r="RCX43" s="58"/>
      <c r="RCY43" s="58"/>
      <c r="RCZ43" s="58"/>
      <c r="RDA43" s="58"/>
      <c r="RDB43" s="58"/>
      <c r="RDC43" s="58"/>
      <c r="RDD43" s="58"/>
      <c r="RDE43" s="58"/>
      <c r="RDF43" s="58"/>
      <c r="RDG43" s="58"/>
      <c r="RDH43" s="58"/>
      <c r="RDI43" s="58"/>
      <c r="RDJ43" s="58"/>
      <c r="RDK43" s="58"/>
      <c r="RDL43" s="58"/>
      <c r="RDM43" s="58"/>
      <c r="RDN43" s="58"/>
      <c r="RDO43" s="58"/>
      <c r="RDP43" s="58"/>
      <c r="RDQ43" s="58"/>
      <c r="RDR43" s="58"/>
      <c r="RDS43" s="58"/>
      <c r="RDT43" s="58"/>
      <c r="RDU43" s="58"/>
      <c r="RDV43" s="58"/>
      <c r="RDW43" s="58"/>
      <c r="RDX43" s="58"/>
      <c r="RDY43" s="58"/>
      <c r="RDZ43" s="58"/>
      <c r="REA43" s="58"/>
      <c r="REB43" s="58"/>
      <c r="REC43" s="58"/>
      <c r="RED43" s="58"/>
      <c r="REE43" s="58"/>
      <c r="REF43" s="58"/>
      <c r="REG43" s="58"/>
      <c r="REH43" s="58"/>
      <c r="REI43" s="58"/>
      <c r="REJ43" s="58"/>
      <c r="REK43" s="58"/>
      <c r="REL43" s="58"/>
      <c r="REM43" s="58"/>
      <c r="REN43" s="58"/>
      <c r="REO43" s="58"/>
      <c r="REP43" s="58"/>
      <c r="REQ43" s="58"/>
      <c r="RER43" s="58"/>
      <c r="RES43" s="58"/>
      <c r="RET43" s="58"/>
      <c r="REU43" s="58"/>
      <c r="REV43" s="58"/>
      <c r="REW43" s="58"/>
      <c r="REX43" s="58"/>
      <c r="REY43" s="58"/>
      <c r="REZ43" s="58"/>
      <c r="RFA43" s="58"/>
      <c r="RFB43" s="58"/>
      <c r="RFC43" s="58"/>
      <c r="RFD43" s="58"/>
      <c r="RFE43" s="58"/>
      <c r="RFF43" s="58"/>
      <c r="RFG43" s="58"/>
      <c r="RFH43" s="58"/>
      <c r="RFI43" s="58"/>
      <c r="RFJ43" s="58"/>
      <c r="RFK43" s="58"/>
      <c r="RFL43" s="58"/>
      <c r="RFM43" s="58"/>
      <c r="RFN43" s="58"/>
      <c r="RFO43" s="58"/>
      <c r="RFP43" s="58"/>
      <c r="RFQ43" s="58"/>
      <c r="RFR43" s="58"/>
      <c r="RFS43" s="58"/>
      <c r="RFT43" s="58"/>
      <c r="RFU43" s="58"/>
      <c r="RFV43" s="58"/>
      <c r="RFW43" s="58"/>
      <c r="RFX43" s="58"/>
      <c r="RFY43" s="58"/>
      <c r="RFZ43" s="58"/>
      <c r="RGA43" s="58"/>
      <c r="RGB43" s="58"/>
      <c r="RGC43" s="58"/>
      <c r="RGD43" s="58"/>
      <c r="RGE43" s="58"/>
      <c r="RGF43" s="58"/>
      <c r="RGG43" s="58"/>
      <c r="RGH43" s="58"/>
      <c r="RGI43" s="58"/>
      <c r="RGJ43" s="58"/>
      <c r="RGK43" s="58"/>
      <c r="RGL43" s="58"/>
      <c r="RGM43" s="58"/>
      <c r="RGN43" s="58"/>
      <c r="RGO43" s="58"/>
      <c r="RGP43" s="58"/>
      <c r="RGQ43" s="58"/>
      <c r="RGR43" s="58"/>
      <c r="RGS43" s="58"/>
      <c r="RGT43" s="58"/>
      <c r="RGU43" s="58"/>
      <c r="RGV43" s="58"/>
      <c r="RGW43" s="58"/>
      <c r="RGX43" s="58"/>
      <c r="RGY43" s="58"/>
      <c r="RGZ43" s="58"/>
      <c r="RHA43" s="58"/>
      <c r="RHB43" s="58"/>
      <c r="RHC43" s="58"/>
      <c r="RHD43" s="58"/>
      <c r="RHE43" s="58"/>
      <c r="RHF43" s="58"/>
      <c r="RHG43" s="58"/>
      <c r="RHH43" s="58"/>
      <c r="RHI43" s="58"/>
      <c r="RHJ43" s="58"/>
      <c r="RHK43" s="58"/>
      <c r="RHL43" s="58"/>
      <c r="RHM43" s="58"/>
      <c r="RHN43" s="58"/>
      <c r="RHO43" s="58"/>
      <c r="RHP43" s="58"/>
      <c r="RHQ43" s="58"/>
      <c r="RHR43" s="58"/>
      <c r="RHS43" s="58"/>
      <c r="RHT43" s="58"/>
      <c r="RHU43" s="58"/>
      <c r="RHV43" s="58"/>
      <c r="RHW43" s="58"/>
      <c r="RHX43" s="58"/>
      <c r="RHY43" s="58"/>
      <c r="RHZ43" s="58"/>
      <c r="RIA43" s="58"/>
      <c r="RIB43" s="58"/>
      <c r="RIC43" s="58"/>
      <c r="RID43" s="58"/>
      <c r="RIE43" s="58"/>
      <c r="RIF43" s="58"/>
      <c r="RIG43" s="58"/>
      <c r="RIH43" s="58"/>
      <c r="RII43" s="58"/>
      <c r="RIJ43" s="58"/>
      <c r="RIK43" s="58"/>
      <c r="RIL43" s="58"/>
      <c r="RIM43" s="58"/>
      <c r="RIN43" s="58"/>
      <c r="RIO43" s="58"/>
      <c r="RIP43" s="58"/>
      <c r="RIQ43" s="58"/>
      <c r="RIR43" s="58"/>
      <c r="RIS43" s="58"/>
      <c r="RIT43" s="58"/>
      <c r="RIU43" s="58"/>
      <c r="RIV43" s="58"/>
      <c r="RIW43" s="58"/>
      <c r="RIX43" s="58"/>
      <c r="RIY43" s="58"/>
      <c r="RIZ43" s="58"/>
      <c r="RJA43" s="58"/>
      <c r="RJB43" s="58"/>
      <c r="RJC43" s="58"/>
      <c r="RJD43" s="58"/>
      <c r="RJE43" s="58"/>
      <c r="RJF43" s="58"/>
      <c r="RJG43" s="58"/>
      <c r="RJH43" s="58"/>
      <c r="RJI43" s="58"/>
      <c r="RJJ43" s="58"/>
      <c r="RJK43" s="58"/>
      <c r="RJL43" s="58"/>
      <c r="RJM43" s="58"/>
      <c r="RJN43" s="58"/>
      <c r="RJO43" s="58"/>
      <c r="RJP43" s="58"/>
      <c r="RJQ43" s="58"/>
      <c r="RJR43" s="58"/>
      <c r="RJS43" s="58"/>
      <c r="RJT43" s="58"/>
      <c r="RJU43" s="58"/>
      <c r="RJV43" s="58"/>
      <c r="RJW43" s="58"/>
      <c r="RJX43" s="58"/>
      <c r="RJY43" s="58"/>
      <c r="RJZ43" s="58"/>
      <c r="RKA43" s="58"/>
      <c r="RKB43" s="58"/>
      <c r="RKC43" s="58"/>
      <c r="RKD43" s="58"/>
      <c r="RKE43" s="58"/>
      <c r="RKF43" s="58"/>
      <c r="RKG43" s="58"/>
      <c r="RKH43" s="58"/>
      <c r="RKI43" s="58"/>
      <c r="RKJ43" s="58"/>
      <c r="RKK43" s="58"/>
      <c r="RKL43" s="58"/>
      <c r="RKM43" s="58"/>
      <c r="RKN43" s="58"/>
      <c r="RKO43" s="58"/>
      <c r="RKP43" s="58"/>
      <c r="RKQ43" s="58"/>
      <c r="RKR43" s="58"/>
      <c r="RKS43" s="58"/>
      <c r="RKT43" s="58"/>
      <c r="RKU43" s="58"/>
      <c r="RKV43" s="58"/>
      <c r="RKW43" s="58"/>
      <c r="RKX43" s="58"/>
      <c r="RKY43" s="58"/>
      <c r="RKZ43" s="58"/>
      <c r="RLA43" s="58"/>
      <c r="RLB43" s="58"/>
      <c r="RLC43" s="58"/>
      <c r="RLD43" s="58"/>
      <c r="RLE43" s="58"/>
      <c r="RLF43" s="58"/>
      <c r="RLG43" s="58"/>
      <c r="RLH43" s="58"/>
      <c r="RLI43" s="58"/>
      <c r="RLJ43" s="58"/>
      <c r="RLK43" s="58"/>
      <c r="RLL43" s="58"/>
      <c r="RLM43" s="58"/>
      <c r="RLN43" s="58"/>
      <c r="RLO43" s="58"/>
      <c r="RLP43" s="58"/>
      <c r="RLQ43" s="58"/>
      <c r="RLR43" s="58"/>
      <c r="RLS43" s="58"/>
      <c r="RLT43" s="58"/>
      <c r="RLU43" s="58"/>
      <c r="RLV43" s="58"/>
      <c r="RLW43" s="58"/>
      <c r="RLX43" s="58"/>
      <c r="RLY43" s="58"/>
      <c r="RLZ43" s="58"/>
      <c r="RMA43" s="58"/>
      <c r="RMB43" s="58"/>
      <c r="RMC43" s="58"/>
      <c r="RMD43" s="58"/>
      <c r="RME43" s="58"/>
      <c r="RMF43" s="58"/>
      <c r="RMG43" s="58"/>
      <c r="RMH43" s="58"/>
      <c r="RMI43" s="58"/>
      <c r="RMJ43" s="58"/>
      <c r="RMK43" s="58"/>
      <c r="RML43" s="58"/>
      <c r="RMM43" s="58"/>
      <c r="RMN43" s="58"/>
      <c r="RMO43" s="58"/>
      <c r="RMP43" s="58"/>
      <c r="RMQ43" s="58"/>
      <c r="RMR43" s="58"/>
      <c r="RMS43" s="58"/>
      <c r="RMT43" s="58"/>
      <c r="RMU43" s="58"/>
      <c r="RMV43" s="58"/>
      <c r="RMW43" s="58"/>
      <c r="RMX43" s="58"/>
      <c r="RMY43" s="58"/>
      <c r="RMZ43" s="58"/>
      <c r="RNA43" s="58"/>
      <c r="RNB43" s="58"/>
      <c r="RNC43" s="58"/>
      <c r="RND43" s="58"/>
      <c r="RNE43" s="58"/>
      <c r="RNF43" s="58"/>
      <c r="RNG43" s="58"/>
      <c r="RNH43" s="58"/>
      <c r="RNI43" s="58"/>
      <c r="RNJ43" s="58"/>
      <c r="RNK43" s="58"/>
      <c r="RNL43" s="58"/>
      <c r="RNM43" s="58"/>
      <c r="RNN43" s="58"/>
      <c r="RNO43" s="58"/>
      <c r="RNP43" s="58"/>
      <c r="RNQ43" s="58"/>
      <c r="RNR43" s="58"/>
      <c r="RNS43" s="58"/>
      <c r="RNT43" s="58"/>
      <c r="RNU43" s="58"/>
      <c r="RNV43" s="58"/>
      <c r="RNW43" s="58"/>
      <c r="RNX43" s="58"/>
      <c r="RNY43" s="58"/>
      <c r="RNZ43" s="58"/>
      <c r="ROA43" s="58"/>
      <c r="ROB43" s="58"/>
      <c r="ROC43" s="58"/>
      <c r="ROD43" s="58"/>
      <c r="ROE43" s="58"/>
      <c r="ROF43" s="58"/>
      <c r="ROG43" s="58"/>
      <c r="ROH43" s="58"/>
      <c r="ROI43" s="58"/>
      <c r="ROJ43" s="58"/>
      <c r="ROK43" s="58"/>
      <c r="ROL43" s="58"/>
      <c r="ROM43" s="58"/>
      <c r="RON43" s="58"/>
      <c r="ROO43" s="58"/>
      <c r="ROP43" s="58"/>
      <c r="ROQ43" s="58"/>
      <c r="ROR43" s="58"/>
      <c r="ROS43" s="58"/>
      <c r="ROT43" s="58"/>
      <c r="ROU43" s="58"/>
      <c r="ROV43" s="58"/>
      <c r="ROW43" s="58"/>
      <c r="ROX43" s="58"/>
      <c r="ROY43" s="58"/>
      <c r="ROZ43" s="58"/>
      <c r="RPA43" s="58"/>
      <c r="RPB43" s="58"/>
      <c r="RPC43" s="58"/>
      <c r="RPD43" s="58"/>
      <c r="RPE43" s="58"/>
      <c r="RPF43" s="58"/>
      <c r="RPG43" s="58"/>
      <c r="RPH43" s="58"/>
      <c r="RPI43" s="58"/>
      <c r="RPJ43" s="58"/>
      <c r="RPK43" s="58"/>
      <c r="RPL43" s="58"/>
      <c r="RPM43" s="58"/>
      <c r="RPN43" s="58"/>
      <c r="RPO43" s="58"/>
      <c r="RPP43" s="58"/>
      <c r="RPQ43" s="58"/>
      <c r="RPR43" s="58"/>
      <c r="RPS43" s="58"/>
      <c r="RPT43" s="58"/>
      <c r="RPU43" s="58"/>
      <c r="RPV43" s="58"/>
      <c r="RPW43" s="58"/>
      <c r="RPX43" s="58"/>
      <c r="RPY43" s="58"/>
      <c r="RPZ43" s="58"/>
      <c r="RQA43" s="58"/>
      <c r="RQB43" s="58"/>
      <c r="RQC43" s="58"/>
      <c r="RQD43" s="58"/>
      <c r="RQE43" s="58"/>
      <c r="RQF43" s="58"/>
      <c r="RQG43" s="58"/>
      <c r="RQH43" s="58"/>
      <c r="RQI43" s="58"/>
      <c r="RQJ43" s="58"/>
      <c r="RQK43" s="58"/>
      <c r="RQL43" s="58"/>
      <c r="RQM43" s="58"/>
      <c r="RQN43" s="58"/>
      <c r="RQO43" s="58"/>
      <c r="RQP43" s="58"/>
      <c r="RQQ43" s="58"/>
      <c r="RQR43" s="58"/>
      <c r="RQS43" s="58"/>
      <c r="RQT43" s="58"/>
      <c r="RQU43" s="58"/>
      <c r="RQV43" s="58"/>
      <c r="RQW43" s="58"/>
      <c r="RQX43" s="58"/>
      <c r="RQY43" s="58"/>
      <c r="RQZ43" s="58"/>
      <c r="RRA43" s="58"/>
      <c r="RRB43" s="58"/>
      <c r="RRC43" s="58"/>
      <c r="RRD43" s="58"/>
      <c r="RRE43" s="58"/>
      <c r="RRF43" s="58"/>
      <c r="RRG43" s="58"/>
      <c r="RRH43" s="58"/>
      <c r="RRI43" s="58"/>
      <c r="RRJ43" s="58"/>
      <c r="RRK43" s="58"/>
      <c r="RRL43" s="58"/>
      <c r="RRM43" s="58"/>
      <c r="RRN43" s="58"/>
      <c r="RRO43" s="58"/>
      <c r="RRP43" s="58"/>
      <c r="RRQ43" s="58"/>
      <c r="RRR43" s="58"/>
      <c r="RRS43" s="58"/>
      <c r="RRT43" s="58"/>
      <c r="RRU43" s="58"/>
      <c r="RRV43" s="58"/>
      <c r="RRW43" s="58"/>
      <c r="RRX43" s="58"/>
      <c r="RRY43" s="58"/>
      <c r="RRZ43" s="58"/>
      <c r="RSA43" s="58"/>
      <c r="RSB43" s="58"/>
      <c r="RSC43" s="58"/>
      <c r="RSD43" s="58"/>
      <c r="RSE43" s="58"/>
      <c r="RSF43" s="58"/>
      <c r="RSG43" s="58"/>
      <c r="RSH43" s="58"/>
      <c r="RSI43" s="58"/>
      <c r="RSJ43" s="58"/>
      <c r="RSK43" s="58"/>
      <c r="RSL43" s="58"/>
      <c r="RSM43" s="58"/>
      <c r="RSN43" s="58"/>
      <c r="RSO43" s="58"/>
      <c r="RSP43" s="58"/>
      <c r="RSQ43" s="58"/>
      <c r="RSR43" s="58"/>
      <c r="RSS43" s="58"/>
      <c r="RST43" s="58"/>
      <c r="RSU43" s="58"/>
      <c r="RSV43" s="58"/>
      <c r="RSW43" s="58"/>
      <c r="RSX43" s="58"/>
      <c r="RSY43" s="58"/>
      <c r="RSZ43" s="58"/>
      <c r="RTA43" s="58"/>
      <c r="RTB43" s="58"/>
      <c r="RTC43" s="58"/>
      <c r="RTD43" s="58"/>
      <c r="RTE43" s="58"/>
      <c r="RTF43" s="58"/>
      <c r="RTG43" s="58"/>
      <c r="RTH43" s="58"/>
      <c r="RTI43" s="58"/>
      <c r="RTJ43" s="58"/>
      <c r="RTK43" s="58"/>
      <c r="RTL43" s="58"/>
      <c r="RTM43" s="58"/>
      <c r="RTN43" s="58"/>
      <c r="RTO43" s="58"/>
      <c r="RTP43" s="58"/>
      <c r="RTQ43" s="58"/>
      <c r="RTR43" s="58"/>
      <c r="RTS43" s="58"/>
      <c r="RTT43" s="58"/>
      <c r="RTU43" s="58"/>
      <c r="RTV43" s="58"/>
      <c r="RTW43" s="58"/>
      <c r="RTX43" s="58"/>
      <c r="RTY43" s="58"/>
      <c r="RTZ43" s="58"/>
      <c r="RUA43" s="58"/>
      <c r="RUB43" s="58"/>
      <c r="RUC43" s="58"/>
      <c r="RUD43" s="58"/>
      <c r="RUE43" s="58"/>
      <c r="RUF43" s="58"/>
      <c r="RUG43" s="58"/>
      <c r="RUH43" s="58"/>
      <c r="RUI43" s="58"/>
      <c r="RUJ43" s="58"/>
      <c r="RUK43" s="58"/>
      <c r="RUL43" s="58"/>
      <c r="RUM43" s="58"/>
      <c r="RUN43" s="58"/>
      <c r="RUO43" s="58"/>
      <c r="RUP43" s="58"/>
      <c r="RUQ43" s="58"/>
      <c r="RUR43" s="58"/>
      <c r="RUS43" s="58"/>
      <c r="RUT43" s="58"/>
      <c r="RUU43" s="58"/>
      <c r="RUV43" s="58"/>
      <c r="RUW43" s="58"/>
      <c r="RUX43" s="58"/>
      <c r="RUY43" s="58"/>
      <c r="RUZ43" s="58"/>
      <c r="RVA43" s="58"/>
      <c r="RVB43" s="58"/>
      <c r="RVC43" s="58"/>
      <c r="RVD43" s="58"/>
      <c r="RVE43" s="58"/>
      <c r="RVF43" s="58"/>
      <c r="RVG43" s="58"/>
      <c r="RVH43" s="58"/>
      <c r="RVI43" s="58"/>
      <c r="RVJ43" s="58"/>
      <c r="RVK43" s="58"/>
      <c r="RVL43" s="58"/>
      <c r="RVM43" s="58"/>
      <c r="RVN43" s="58"/>
      <c r="RVO43" s="58"/>
      <c r="RVP43" s="58"/>
      <c r="RVQ43" s="58"/>
      <c r="RVR43" s="58"/>
      <c r="RVS43" s="58"/>
      <c r="RVT43" s="58"/>
      <c r="RVU43" s="58"/>
      <c r="RVV43" s="58"/>
      <c r="RVW43" s="58"/>
      <c r="RVX43" s="58"/>
      <c r="RVY43" s="58"/>
      <c r="RVZ43" s="58"/>
      <c r="RWA43" s="58"/>
      <c r="RWB43" s="58"/>
      <c r="RWC43" s="58"/>
      <c r="RWD43" s="58"/>
      <c r="RWE43" s="58"/>
      <c r="RWF43" s="58"/>
      <c r="RWG43" s="58"/>
      <c r="RWH43" s="58"/>
      <c r="RWI43" s="58"/>
      <c r="RWJ43" s="58"/>
      <c r="RWK43" s="58"/>
      <c r="RWL43" s="58"/>
      <c r="RWM43" s="58"/>
      <c r="RWN43" s="58"/>
      <c r="RWO43" s="58"/>
      <c r="RWP43" s="58"/>
      <c r="RWQ43" s="58"/>
      <c r="RWR43" s="58"/>
      <c r="RWS43" s="58"/>
      <c r="RWT43" s="58"/>
      <c r="RWU43" s="58"/>
      <c r="RWV43" s="58"/>
      <c r="RWW43" s="58"/>
      <c r="RWX43" s="58"/>
      <c r="RWY43" s="58"/>
      <c r="RWZ43" s="58"/>
      <c r="RXA43" s="58"/>
      <c r="RXB43" s="58"/>
      <c r="RXC43" s="58"/>
      <c r="RXD43" s="58"/>
      <c r="RXE43" s="58"/>
      <c r="RXF43" s="58"/>
      <c r="RXG43" s="58"/>
      <c r="RXH43" s="58"/>
      <c r="RXI43" s="58"/>
      <c r="RXJ43" s="58"/>
      <c r="RXK43" s="58"/>
      <c r="RXL43" s="58"/>
      <c r="RXM43" s="58"/>
      <c r="RXN43" s="58"/>
      <c r="RXO43" s="58"/>
      <c r="RXP43" s="58"/>
      <c r="RXQ43" s="58"/>
      <c r="RXR43" s="58"/>
      <c r="RXS43" s="58"/>
      <c r="RXT43" s="58"/>
      <c r="RXU43" s="58"/>
      <c r="RXV43" s="58"/>
      <c r="RXW43" s="58"/>
      <c r="RXX43" s="58"/>
      <c r="RXY43" s="58"/>
      <c r="RXZ43" s="58"/>
      <c r="RYA43" s="58"/>
      <c r="RYB43" s="58"/>
      <c r="RYC43" s="58"/>
      <c r="RYD43" s="58"/>
      <c r="RYE43" s="58"/>
      <c r="RYF43" s="58"/>
      <c r="RYG43" s="58"/>
      <c r="RYH43" s="58"/>
      <c r="RYI43" s="58"/>
      <c r="RYJ43" s="58"/>
      <c r="RYK43" s="58"/>
      <c r="RYL43" s="58"/>
      <c r="RYM43" s="58"/>
      <c r="RYN43" s="58"/>
      <c r="RYO43" s="58"/>
      <c r="RYP43" s="58"/>
      <c r="RYQ43" s="58"/>
      <c r="RYR43" s="58"/>
      <c r="RYS43" s="58"/>
      <c r="RYT43" s="58"/>
      <c r="RYU43" s="58"/>
      <c r="RYV43" s="58"/>
      <c r="RYW43" s="58"/>
      <c r="RYX43" s="58"/>
      <c r="RYY43" s="58"/>
      <c r="RYZ43" s="58"/>
      <c r="RZA43" s="58"/>
      <c r="RZB43" s="58"/>
      <c r="RZC43" s="58"/>
      <c r="RZD43" s="58"/>
      <c r="RZE43" s="58"/>
      <c r="RZF43" s="58"/>
      <c r="RZG43" s="58"/>
      <c r="RZH43" s="58"/>
      <c r="RZI43" s="58"/>
      <c r="RZJ43" s="58"/>
      <c r="RZK43" s="58"/>
      <c r="RZL43" s="58"/>
      <c r="RZM43" s="58"/>
      <c r="RZN43" s="58"/>
      <c r="RZO43" s="58"/>
      <c r="RZP43" s="58"/>
      <c r="RZQ43" s="58"/>
      <c r="RZR43" s="58"/>
      <c r="RZS43" s="58"/>
      <c r="RZT43" s="58"/>
      <c r="RZU43" s="58"/>
      <c r="RZV43" s="58"/>
      <c r="RZW43" s="58"/>
      <c r="RZX43" s="58"/>
      <c r="RZY43" s="58"/>
      <c r="RZZ43" s="58"/>
      <c r="SAA43" s="58"/>
      <c r="SAB43" s="58"/>
      <c r="SAC43" s="58"/>
      <c r="SAD43" s="58"/>
      <c r="SAE43" s="58"/>
      <c r="SAF43" s="58"/>
      <c r="SAG43" s="58"/>
      <c r="SAH43" s="58"/>
      <c r="SAI43" s="58"/>
      <c r="SAJ43" s="58"/>
      <c r="SAK43" s="58"/>
      <c r="SAL43" s="58"/>
      <c r="SAM43" s="58"/>
      <c r="SAN43" s="58"/>
      <c r="SAO43" s="58"/>
      <c r="SAP43" s="58"/>
      <c r="SAQ43" s="58"/>
      <c r="SAR43" s="58"/>
      <c r="SAS43" s="58"/>
      <c r="SAT43" s="58"/>
      <c r="SAU43" s="58"/>
      <c r="SAV43" s="58"/>
      <c r="SAW43" s="58"/>
      <c r="SAX43" s="58"/>
      <c r="SAY43" s="58"/>
      <c r="SAZ43" s="58"/>
      <c r="SBA43" s="58"/>
      <c r="SBB43" s="58"/>
      <c r="SBC43" s="58"/>
      <c r="SBD43" s="58"/>
      <c r="SBE43" s="58"/>
      <c r="SBF43" s="58"/>
      <c r="SBG43" s="58"/>
      <c r="SBH43" s="58"/>
      <c r="SBI43" s="58"/>
      <c r="SBJ43" s="58"/>
      <c r="SBK43" s="58"/>
      <c r="SBL43" s="58"/>
      <c r="SBM43" s="58"/>
      <c r="SBN43" s="58"/>
      <c r="SBO43" s="58"/>
      <c r="SBP43" s="58"/>
      <c r="SBQ43" s="58"/>
      <c r="SBR43" s="58"/>
      <c r="SBS43" s="58"/>
      <c r="SBT43" s="58"/>
      <c r="SBU43" s="58"/>
      <c r="SBV43" s="58"/>
      <c r="SBW43" s="58"/>
      <c r="SBX43" s="58"/>
      <c r="SBY43" s="58"/>
      <c r="SBZ43" s="58"/>
      <c r="SCA43" s="58"/>
      <c r="SCB43" s="58"/>
      <c r="SCC43" s="58"/>
      <c r="SCD43" s="58"/>
      <c r="SCE43" s="58"/>
      <c r="SCF43" s="58"/>
      <c r="SCG43" s="58"/>
      <c r="SCH43" s="58"/>
      <c r="SCI43" s="58"/>
      <c r="SCJ43" s="58"/>
      <c r="SCK43" s="58"/>
      <c r="SCL43" s="58"/>
      <c r="SCM43" s="58"/>
      <c r="SCN43" s="58"/>
      <c r="SCO43" s="58"/>
      <c r="SCP43" s="58"/>
      <c r="SCQ43" s="58"/>
      <c r="SCR43" s="58"/>
      <c r="SCS43" s="58"/>
      <c r="SCT43" s="58"/>
      <c r="SCU43" s="58"/>
      <c r="SCV43" s="58"/>
      <c r="SCW43" s="58"/>
      <c r="SCX43" s="58"/>
      <c r="SCY43" s="58"/>
      <c r="SCZ43" s="58"/>
      <c r="SDA43" s="58"/>
      <c r="SDB43" s="58"/>
      <c r="SDC43" s="58"/>
      <c r="SDD43" s="58"/>
      <c r="SDE43" s="58"/>
      <c r="SDF43" s="58"/>
      <c r="SDG43" s="58"/>
      <c r="SDH43" s="58"/>
      <c r="SDI43" s="58"/>
      <c r="SDJ43" s="58"/>
      <c r="SDK43" s="58"/>
      <c r="SDL43" s="58"/>
      <c r="SDM43" s="58"/>
      <c r="SDN43" s="58"/>
      <c r="SDO43" s="58"/>
      <c r="SDP43" s="58"/>
      <c r="SDQ43" s="58"/>
      <c r="SDR43" s="58"/>
      <c r="SDS43" s="58"/>
      <c r="SDT43" s="58"/>
      <c r="SDU43" s="58"/>
      <c r="SDV43" s="58"/>
      <c r="SDW43" s="58"/>
      <c r="SDX43" s="58"/>
      <c r="SDY43" s="58"/>
      <c r="SDZ43" s="58"/>
      <c r="SEA43" s="58"/>
      <c r="SEB43" s="58"/>
      <c r="SEC43" s="58"/>
      <c r="SED43" s="58"/>
      <c r="SEE43" s="58"/>
      <c r="SEF43" s="58"/>
      <c r="SEG43" s="58"/>
      <c r="SEH43" s="58"/>
      <c r="SEI43" s="58"/>
      <c r="SEJ43" s="58"/>
      <c r="SEK43" s="58"/>
      <c r="SEL43" s="58"/>
      <c r="SEM43" s="58"/>
      <c r="SEN43" s="58"/>
      <c r="SEO43" s="58"/>
      <c r="SEP43" s="58"/>
      <c r="SEQ43" s="58"/>
      <c r="SER43" s="58"/>
      <c r="SES43" s="58"/>
      <c r="SET43" s="58"/>
      <c r="SEU43" s="58"/>
      <c r="SEV43" s="58"/>
      <c r="SEW43" s="58"/>
      <c r="SEX43" s="58"/>
      <c r="SEY43" s="58"/>
      <c r="SEZ43" s="58"/>
      <c r="SFA43" s="58"/>
      <c r="SFB43" s="58"/>
      <c r="SFC43" s="58"/>
      <c r="SFD43" s="58"/>
      <c r="SFE43" s="58"/>
      <c r="SFF43" s="58"/>
      <c r="SFG43" s="58"/>
      <c r="SFH43" s="58"/>
      <c r="SFI43" s="58"/>
      <c r="SFJ43" s="58"/>
      <c r="SFK43" s="58"/>
      <c r="SFL43" s="58"/>
      <c r="SFM43" s="58"/>
      <c r="SFN43" s="58"/>
      <c r="SFO43" s="58"/>
      <c r="SFP43" s="58"/>
      <c r="SFQ43" s="58"/>
      <c r="SFR43" s="58"/>
      <c r="SFS43" s="58"/>
      <c r="SFT43" s="58"/>
      <c r="SFU43" s="58"/>
      <c r="SFV43" s="58"/>
      <c r="SFW43" s="58"/>
      <c r="SFX43" s="58"/>
      <c r="SFY43" s="58"/>
      <c r="SFZ43" s="58"/>
      <c r="SGA43" s="58"/>
      <c r="SGB43" s="58"/>
      <c r="SGC43" s="58"/>
      <c r="SGD43" s="58"/>
      <c r="SGE43" s="58"/>
      <c r="SGF43" s="58"/>
      <c r="SGG43" s="58"/>
      <c r="SGH43" s="58"/>
      <c r="SGI43" s="58"/>
      <c r="SGJ43" s="58"/>
      <c r="SGK43" s="58"/>
      <c r="SGL43" s="58"/>
      <c r="SGM43" s="58"/>
      <c r="SGN43" s="58"/>
      <c r="SGO43" s="58"/>
      <c r="SGP43" s="58"/>
      <c r="SGQ43" s="58"/>
      <c r="SGR43" s="58"/>
      <c r="SGS43" s="58"/>
      <c r="SGT43" s="58"/>
      <c r="SGU43" s="58"/>
      <c r="SGV43" s="58"/>
      <c r="SGW43" s="58"/>
      <c r="SGX43" s="58"/>
      <c r="SGY43" s="58"/>
      <c r="SGZ43" s="58"/>
      <c r="SHA43" s="58"/>
      <c r="SHB43" s="58"/>
      <c r="SHC43" s="58"/>
      <c r="SHD43" s="58"/>
      <c r="SHE43" s="58"/>
      <c r="SHF43" s="58"/>
      <c r="SHG43" s="58"/>
      <c r="SHH43" s="58"/>
      <c r="SHI43" s="58"/>
      <c r="SHJ43" s="58"/>
      <c r="SHK43" s="58"/>
      <c r="SHL43" s="58"/>
      <c r="SHM43" s="58"/>
      <c r="SHN43" s="58"/>
      <c r="SHO43" s="58"/>
      <c r="SHP43" s="58"/>
      <c r="SHQ43" s="58"/>
      <c r="SHR43" s="58"/>
      <c r="SHS43" s="58"/>
      <c r="SHT43" s="58"/>
      <c r="SHU43" s="58"/>
      <c r="SHV43" s="58"/>
      <c r="SHW43" s="58"/>
      <c r="SHX43" s="58"/>
      <c r="SHY43" s="58"/>
      <c r="SHZ43" s="58"/>
      <c r="SIA43" s="58"/>
      <c r="SIB43" s="58"/>
      <c r="SIC43" s="58"/>
      <c r="SID43" s="58"/>
      <c r="SIE43" s="58"/>
      <c r="SIF43" s="58"/>
      <c r="SIG43" s="58"/>
      <c r="SIH43" s="58"/>
      <c r="SII43" s="58"/>
      <c r="SIJ43" s="58"/>
      <c r="SIK43" s="58"/>
      <c r="SIL43" s="58"/>
      <c r="SIM43" s="58"/>
      <c r="SIN43" s="58"/>
      <c r="SIO43" s="58"/>
      <c r="SIP43" s="58"/>
      <c r="SIQ43" s="58"/>
      <c r="SIR43" s="58"/>
      <c r="SIS43" s="58"/>
      <c r="SIT43" s="58"/>
      <c r="SIU43" s="58"/>
      <c r="SIV43" s="58"/>
      <c r="SIW43" s="58"/>
      <c r="SIX43" s="58"/>
      <c r="SIY43" s="58"/>
      <c r="SIZ43" s="58"/>
      <c r="SJA43" s="58"/>
      <c r="SJB43" s="58"/>
      <c r="SJC43" s="58"/>
      <c r="SJD43" s="58"/>
      <c r="SJE43" s="58"/>
      <c r="SJF43" s="58"/>
      <c r="SJG43" s="58"/>
      <c r="SJH43" s="58"/>
      <c r="SJI43" s="58"/>
      <c r="SJJ43" s="58"/>
      <c r="SJK43" s="58"/>
      <c r="SJL43" s="58"/>
      <c r="SJM43" s="58"/>
      <c r="SJN43" s="58"/>
      <c r="SJO43" s="58"/>
      <c r="SJP43" s="58"/>
      <c r="SJQ43" s="58"/>
      <c r="SJR43" s="58"/>
      <c r="SJS43" s="58"/>
      <c r="SJT43" s="58"/>
      <c r="SJU43" s="58"/>
      <c r="SJV43" s="58"/>
      <c r="SJW43" s="58"/>
      <c r="SJX43" s="58"/>
      <c r="SJY43" s="58"/>
      <c r="SJZ43" s="58"/>
      <c r="SKA43" s="58"/>
      <c r="SKB43" s="58"/>
      <c r="SKC43" s="58"/>
      <c r="SKD43" s="58"/>
      <c r="SKE43" s="58"/>
      <c r="SKF43" s="58"/>
      <c r="SKG43" s="58"/>
      <c r="SKH43" s="58"/>
      <c r="SKI43" s="58"/>
      <c r="SKJ43" s="58"/>
      <c r="SKK43" s="58"/>
      <c r="SKL43" s="58"/>
      <c r="SKM43" s="58"/>
      <c r="SKN43" s="58"/>
      <c r="SKO43" s="58"/>
      <c r="SKP43" s="58"/>
      <c r="SKQ43" s="58"/>
      <c r="SKR43" s="58"/>
      <c r="SKS43" s="58"/>
      <c r="SKT43" s="58"/>
      <c r="SKU43" s="58"/>
      <c r="SKV43" s="58"/>
      <c r="SKW43" s="58"/>
      <c r="SKX43" s="58"/>
      <c r="SKY43" s="58"/>
      <c r="SKZ43" s="58"/>
      <c r="SLA43" s="58"/>
      <c r="SLB43" s="58"/>
      <c r="SLC43" s="58"/>
      <c r="SLD43" s="58"/>
      <c r="SLE43" s="58"/>
      <c r="SLF43" s="58"/>
      <c r="SLG43" s="58"/>
      <c r="SLH43" s="58"/>
      <c r="SLI43" s="58"/>
      <c r="SLJ43" s="58"/>
      <c r="SLK43" s="58"/>
      <c r="SLL43" s="58"/>
      <c r="SLM43" s="58"/>
      <c r="SLN43" s="58"/>
      <c r="SLO43" s="58"/>
      <c r="SLP43" s="58"/>
      <c r="SLQ43" s="58"/>
      <c r="SLR43" s="58"/>
      <c r="SLS43" s="58"/>
      <c r="SLT43" s="58"/>
      <c r="SLU43" s="58"/>
      <c r="SLV43" s="58"/>
      <c r="SLW43" s="58"/>
      <c r="SLX43" s="58"/>
      <c r="SLY43" s="58"/>
      <c r="SLZ43" s="58"/>
      <c r="SMA43" s="58"/>
      <c r="SMB43" s="58"/>
      <c r="SMC43" s="58"/>
      <c r="SMD43" s="58"/>
      <c r="SME43" s="58"/>
      <c r="SMF43" s="58"/>
      <c r="SMG43" s="58"/>
      <c r="SMH43" s="58"/>
      <c r="SMI43" s="58"/>
      <c r="SMJ43" s="58"/>
      <c r="SMK43" s="58"/>
      <c r="SML43" s="58"/>
      <c r="SMM43" s="58"/>
      <c r="SMN43" s="58"/>
      <c r="SMO43" s="58"/>
      <c r="SMP43" s="58"/>
      <c r="SMQ43" s="58"/>
      <c r="SMR43" s="58"/>
      <c r="SMS43" s="58"/>
      <c r="SMT43" s="58"/>
      <c r="SMU43" s="58"/>
      <c r="SMV43" s="58"/>
      <c r="SMW43" s="58"/>
      <c r="SMX43" s="58"/>
      <c r="SMY43" s="58"/>
      <c r="SMZ43" s="58"/>
      <c r="SNA43" s="58"/>
      <c r="SNB43" s="58"/>
      <c r="SNC43" s="58"/>
      <c r="SND43" s="58"/>
      <c r="SNE43" s="58"/>
      <c r="SNF43" s="58"/>
      <c r="SNG43" s="58"/>
      <c r="SNH43" s="58"/>
      <c r="SNI43" s="58"/>
      <c r="SNJ43" s="58"/>
      <c r="SNK43" s="58"/>
      <c r="SNL43" s="58"/>
      <c r="SNM43" s="58"/>
      <c r="SNN43" s="58"/>
      <c r="SNO43" s="58"/>
      <c r="SNP43" s="58"/>
      <c r="SNQ43" s="58"/>
      <c r="SNR43" s="58"/>
      <c r="SNS43" s="58"/>
      <c r="SNT43" s="58"/>
      <c r="SNU43" s="58"/>
      <c r="SNV43" s="58"/>
      <c r="SNW43" s="58"/>
      <c r="SNX43" s="58"/>
      <c r="SNY43" s="58"/>
      <c r="SNZ43" s="58"/>
      <c r="SOA43" s="58"/>
      <c r="SOB43" s="58"/>
      <c r="SOC43" s="58"/>
      <c r="SOD43" s="58"/>
      <c r="SOE43" s="58"/>
      <c r="SOF43" s="58"/>
      <c r="SOG43" s="58"/>
      <c r="SOH43" s="58"/>
      <c r="SOI43" s="58"/>
      <c r="SOJ43" s="58"/>
      <c r="SOK43" s="58"/>
      <c r="SOL43" s="58"/>
      <c r="SOM43" s="58"/>
      <c r="SON43" s="58"/>
      <c r="SOO43" s="58"/>
      <c r="SOP43" s="58"/>
      <c r="SOQ43" s="58"/>
      <c r="SOR43" s="58"/>
      <c r="SOS43" s="58"/>
      <c r="SOT43" s="58"/>
      <c r="SOU43" s="58"/>
      <c r="SOV43" s="58"/>
      <c r="SOW43" s="58"/>
      <c r="SOX43" s="58"/>
      <c r="SOY43" s="58"/>
      <c r="SOZ43" s="58"/>
      <c r="SPA43" s="58"/>
      <c r="SPB43" s="58"/>
      <c r="SPC43" s="58"/>
      <c r="SPD43" s="58"/>
      <c r="SPE43" s="58"/>
      <c r="SPF43" s="58"/>
      <c r="SPG43" s="58"/>
      <c r="SPH43" s="58"/>
      <c r="SPI43" s="58"/>
      <c r="SPJ43" s="58"/>
      <c r="SPK43" s="58"/>
      <c r="SPL43" s="58"/>
      <c r="SPM43" s="58"/>
      <c r="SPN43" s="58"/>
      <c r="SPO43" s="58"/>
      <c r="SPP43" s="58"/>
      <c r="SPQ43" s="58"/>
      <c r="SPR43" s="58"/>
      <c r="SPS43" s="58"/>
      <c r="SPT43" s="58"/>
      <c r="SPU43" s="58"/>
      <c r="SPV43" s="58"/>
      <c r="SPW43" s="58"/>
      <c r="SPX43" s="58"/>
      <c r="SPY43" s="58"/>
      <c r="SPZ43" s="58"/>
      <c r="SQA43" s="58"/>
      <c r="SQB43" s="58"/>
      <c r="SQC43" s="58"/>
      <c r="SQD43" s="58"/>
      <c r="SQE43" s="58"/>
      <c r="SQF43" s="58"/>
      <c r="SQG43" s="58"/>
      <c r="SQH43" s="58"/>
      <c r="SQI43" s="58"/>
      <c r="SQJ43" s="58"/>
      <c r="SQK43" s="58"/>
      <c r="SQL43" s="58"/>
      <c r="SQM43" s="58"/>
      <c r="SQN43" s="58"/>
      <c r="SQO43" s="58"/>
      <c r="SQP43" s="58"/>
      <c r="SQQ43" s="58"/>
      <c r="SQR43" s="58"/>
      <c r="SQS43" s="58"/>
      <c r="SQT43" s="58"/>
      <c r="SQU43" s="58"/>
      <c r="SQV43" s="58"/>
      <c r="SQW43" s="58"/>
      <c r="SQX43" s="58"/>
      <c r="SQY43" s="58"/>
      <c r="SQZ43" s="58"/>
      <c r="SRA43" s="58"/>
      <c r="SRB43" s="58"/>
      <c r="SRC43" s="58"/>
      <c r="SRD43" s="58"/>
      <c r="SRE43" s="58"/>
      <c r="SRF43" s="58"/>
      <c r="SRG43" s="58"/>
      <c r="SRH43" s="58"/>
      <c r="SRI43" s="58"/>
      <c r="SRJ43" s="58"/>
      <c r="SRK43" s="58"/>
      <c r="SRL43" s="58"/>
      <c r="SRM43" s="58"/>
      <c r="SRN43" s="58"/>
      <c r="SRO43" s="58"/>
      <c r="SRP43" s="58"/>
      <c r="SRQ43" s="58"/>
      <c r="SRR43" s="58"/>
      <c r="SRS43" s="58"/>
      <c r="SRT43" s="58"/>
      <c r="SRU43" s="58"/>
      <c r="SRV43" s="58"/>
      <c r="SRW43" s="58"/>
      <c r="SRX43" s="58"/>
      <c r="SRY43" s="58"/>
      <c r="SRZ43" s="58"/>
      <c r="SSA43" s="58"/>
      <c r="SSB43" s="58"/>
      <c r="SSC43" s="58"/>
      <c r="SSD43" s="58"/>
      <c r="SSE43" s="58"/>
      <c r="SSF43" s="58"/>
      <c r="SSG43" s="58"/>
      <c r="SSH43" s="58"/>
      <c r="SSI43" s="58"/>
      <c r="SSJ43" s="58"/>
      <c r="SSK43" s="58"/>
      <c r="SSL43" s="58"/>
      <c r="SSM43" s="58"/>
      <c r="SSN43" s="58"/>
      <c r="SSO43" s="58"/>
      <c r="SSP43" s="58"/>
      <c r="SSQ43" s="58"/>
      <c r="SSR43" s="58"/>
      <c r="SSS43" s="58"/>
      <c r="SST43" s="58"/>
      <c r="SSU43" s="58"/>
      <c r="SSV43" s="58"/>
      <c r="SSW43" s="58"/>
      <c r="SSX43" s="58"/>
      <c r="SSY43" s="58"/>
      <c r="SSZ43" s="58"/>
      <c r="STA43" s="58"/>
      <c r="STB43" s="58"/>
      <c r="STC43" s="58"/>
      <c r="STD43" s="58"/>
      <c r="STE43" s="58"/>
      <c r="STF43" s="58"/>
      <c r="STG43" s="58"/>
      <c r="STH43" s="58"/>
      <c r="STI43" s="58"/>
      <c r="STJ43" s="58"/>
      <c r="STK43" s="58"/>
      <c r="STL43" s="58"/>
      <c r="STM43" s="58"/>
      <c r="STN43" s="58"/>
      <c r="STO43" s="58"/>
      <c r="STP43" s="58"/>
      <c r="STQ43" s="58"/>
      <c r="STR43" s="58"/>
      <c r="STS43" s="58"/>
      <c r="STT43" s="58"/>
      <c r="STU43" s="58"/>
      <c r="STV43" s="58"/>
      <c r="STW43" s="58"/>
      <c r="STX43" s="58"/>
      <c r="STY43" s="58"/>
      <c r="STZ43" s="58"/>
      <c r="SUA43" s="58"/>
      <c r="SUB43" s="58"/>
      <c r="SUC43" s="58"/>
      <c r="SUD43" s="58"/>
      <c r="SUE43" s="58"/>
      <c r="SUF43" s="58"/>
      <c r="SUG43" s="58"/>
      <c r="SUH43" s="58"/>
      <c r="SUI43" s="58"/>
      <c r="SUJ43" s="58"/>
      <c r="SUK43" s="58"/>
      <c r="SUL43" s="58"/>
      <c r="SUM43" s="58"/>
      <c r="SUN43" s="58"/>
      <c r="SUO43" s="58"/>
      <c r="SUP43" s="58"/>
      <c r="SUQ43" s="58"/>
      <c r="SUR43" s="58"/>
      <c r="SUS43" s="58"/>
      <c r="SUT43" s="58"/>
      <c r="SUU43" s="58"/>
      <c r="SUV43" s="58"/>
      <c r="SUW43" s="58"/>
      <c r="SUX43" s="58"/>
      <c r="SUY43" s="58"/>
      <c r="SUZ43" s="58"/>
      <c r="SVA43" s="58"/>
      <c r="SVB43" s="58"/>
      <c r="SVC43" s="58"/>
      <c r="SVD43" s="58"/>
      <c r="SVE43" s="58"/>
      <c r="SVF43" s="58"/>
      <c r="SVG43" s="58"/>
      <c r="SVH43" s="58"/>
      <c r="SVI43" s="58"/>
      <c r="SVJ43" s="58"/>
      <c r="SVK43" s="58"/>
      <c r="SVL43" s="58"/>
      <c r="SVM43" s="58"/>
      <c r="SVN43" s="58"/>
      <c r="SVO43" s="58"/>
      <c r="SVP43" s="58"/>
      <c r="SVQ43" s="58"/>
      <c r="SVR43" s="58"/>
      <c r="SVS43" s="58"/>
      <c r="SVT43" s="58"/>
      <c r="SVU43" s="58"/>
      <c r="SVV43" s="58"/>
      <c r="SVW43" s="58"/>
      <c r="SVX43" s="58"/>
      <c r="SVY43" s="58"/>
      <c r="SVZ43" s="58"/>
      <c r="SWA43" s="58"/>
      <c r="SWB43" s="58"/>
      <c r="SWC43" s="58"/>
      <c r="SWD43" s="58"/>
      <c r="SWE43" s="58"/>
      <c r="SWF43" s="58"/>
      <c r="SWG43" s="58"/>
      <c r="SWH43" s="58"/>
      <c r="SWI43" s="58"/>
      <c r="SWJ43" s="58"/>
      <c r="SWK43" s="58"/>
      <c r="SWL43" s="58"/>
      <c r="SWM43" s="58"/>
      <c r="SWN43" s="58"/>
      <c r="SWO43" s="58"/>
      <c r="SWP43" s="58"/>
      <c r="SWQ43" s="58"/>
      <c r="SWR43" s="58"/>
      <c r="SWS43" s="58"/>
      <c r="SWT43" s="58"/>
      <c r="SWU43" s="58"/>
      <c r="SWV43" s="58"/>
      <c r="SWW43" s="58"/>
      <c r="SWX43" s="58"/>
      <c r="SWY43" s="58"/>
      <c r="SWZ43" s="58"/>
      <c r="SXA43" s="58"/>
      <c r="SXB43" s="58"/>
      <c r="SXC43" s="58"/>
      <c r="SXD43" s="58"/>
      <c r="SXE43" s="58"/>
      <c r="SXF43" s="58"/>
      <c r="SXG43" s="58"/>
      <c r="SXH43" s="58"/>
      <c r="SXI43" s="58"/>
      <c r="SXJ43" s="58"/>
      <c r="SXK43" s="58"/>
      <c r="SXL43" s="58"/>
      <c r="SXM43" s="58"/>
      <c r="SXN43" s="58"/>
      <c r="SXO43" s="58"/>
      <c r="SXP43" s="58"/>
      <c r="SXQ43" s="58"/>
      <c r="SXR43" s="58"/>
      <c r="SXS43" s="58"/>
      <c r="SXT43" s="58"/>
      <c r="SXU43" s="58"/>
      <c r="SXV43" s="58"/>
      <c r="SXW43" s="58"/>
      <c r="SXX43" s="58"/>
      <c r="SXY43" s="58"/>
      <c r="SXZ43" s="58"/>
      <c r="SYA43" s="58"/>
      <c r="SYB43" s="58"/>
      <c r="SYC43" s="58"/>
      <c r="SYD43" s="58"/>
      <c r="SYE43" s="58"/>
      <c r="SYF43" s="58"/>
      <c r="SYG43" s="58"/>
      <c r="SYH43" s="58"/>
      <c r="SYI43" s="58"/>
      <c r="SYJ43" s="58"/>
      <c r="SYK43" s="58"/>
      <c r="SYL43" s="58"/>
      <c r="SYM43" s="58"/>
      <c r="SYN43" s="58"/>
      <c r="SYO43" s="58"/>
      <c r="SYP43" s="58"/>
      <c r="SYQ43" s="58"/>
      <c r="SYR43" s="58"/>
      <c r="SYS43" s="58"/>
      <c r="SYT43" s="58"/>
      <c r="SYU43" s="58"/>
      <c r="SYV43" s="58"/>
      <c r="SYW43" s="58"/>
      <c r="SYX43" s="58"/>
      <c r="SYY43" s="58"/>
      <c r="SYZ43" s="58"/>
      <c r="SZA43" s="58"/>
      <c r="SZB43" s="58"/>
      <c r="SZC43" s="58"/>
      <c r="SZD43" s="58"/>
      <c r="SZE43" s="58"/>
      <c r="SZF43" s="58"/>
      <c r="SZG43" s="58"/>
      <c r="SZH43" s="58"/>
      <c r="SZI43" s="58"/>
      <c r="SZJ43" s="58"/>
      <c r="SZK43" s="58"/>
      <c r="SZL43" s="58"/>
      <c r="SZM43" s="58"/>
      <c r="SZN43" s="58"/>
      <c r="SZO43" s="58"/>
      <c r="SZP43" s="58"/>
      <c r="SZQ43" s="58"/>
      <c r="SZR43" s="58"/>
      <c r="SZS43" s="58"/>
      <c r="SZT43" s="58"/>
      <c r="SZU43" s="58"/>
      <c r="SZV43" s="58"/>
      <c r="SZW43" s="58"/>
      <c r="SZX43" s="58"/>
      <c r="SZY43" s="58"/>
      <c r="SZZ43" s="58"/>
      <c r="TAA43" s="58"/>
      <c r="TAB43" s="58"/>
      <c r="TAC43" s="58"/>
      <c r="TAD43" s="58"/>
      <c r="TAE43" s="58"/>
      <c r="TAF43" s="58"/>
      <c r="TAG43" s="58"/>
      <c r="TAH43" s="58"/>
      <c r="TAI43" s="58"/>
      <c r="TAJ43" s="58"/>
      <c r="TAK43" s="58"/>
      <c r="TAL43" s="58"/>
      <c r="TAM43" s="58"/>
      <c r="TAN43" s="58"/>
      <c r="TAO43" s="58"/>
      <c r="TAP43" s="58"/>
      <c r="TAQ43" s="58"/>
      <c r="TAR43" s="58"/>
      <c r="TAS43" s="58"/>
      <c r="TAT43" s="58"/>
      <c r="TAU43" s="58"/>
      <c r="TAV43" s="58"/>
      <c r="TAW43" s="58"/>
      <c r="TAX43" s="58"/>
      <c r="TAY43" s="58"/>
      <c r="TAZ43" s="58"/>
      <c r="TBA43" s="58"/>
      <c r="TBB43" s="58"/>
      <c r="TBC43" s="58"/>
      <c r="TBD43" s="58"/>
      <c r="TBE43" s="58"/>
      <c r="TBF43" s="58"/>
      <c r="TBG43" s="58"/>
      <c r="TBH43" s="58"/>
      <c r="TBI43" s="58"/>
      <c r="TBJ43" s="58"/>
      <c r="TBK43" s="58"/>
      <c r="TBL43" s="58"/>
      <c r="TBM43" s="58"/>
      <c r="TBN43" s="58"/>
      <c r="TBO43" s="58"/>
      <c r="TBP43" s="58"/>
      <c r="TBQ43" s="58"/>
      <c r="TBR43" s="58"/>
      <c r="TBS43" s="58"/>
      <c r="TBT43" s="58"/>
      <c r="TBU43" s="58"/>
      <c r="TBV43" s="58"/>
      <c r="TBW43" s="58"/>
      <c r="TBX43" s="58"/>
      <c r="TBY43" s="58"/>
      <c r="TBZ43" s="58"/>
      <c r="TCA43" s="58"/>
      <c r="TCB43" s="58"/>
      <c r="TCC43" s="58"/>
      <c r="TCD43" s="58"/>
      <c r="TCE43" s="58"/>
      <c r="TCF43" s="58"/>
      <c r="TCG43" s="58"/>
      <c r="TCH43" s="58"/>
      <c r="TCI43" s="58"/>
      <c r="TCJ43" s="58"/>
      <c r="TCK43" s="58"/>
      <c r="TCL43" s="58"/>
      <c r="TCM43" s="58"/>
      <c r="TCN43" s="58"/>
      <c r="TCO43" s="58"/>
      <c r="TCP43" s="58"/>
      <c r="TCQ43" s="58"/>
      <c r="TCR43" s="58"/>
      <c r="TCS43" s="58"/>
      <c r="TCT43" s="58"/>
      <c r="TCU43" s="58"/>
      <c r="TCV43" s="58"/>
      <c r="TCW43" s="58"/>
      <c r="TCX43" s="58"/>
      <c r="TCY43" s="58"/>
      <c r="TCZ43" s="58"/>
      <c r="TDA43" s="58"/>
      <c r="TDB43" s="58"/>
      <c r="TDC43" s="58"/>
      <c r="TDD43" s="58"/>
      <c r="TDE43" s="58"/>
      <c r="TDF43" s="58"/>
      <c r="TDG43" s="58"/>
      <c r="TDH43" s="58"/>
      <c r="TDI43" s="58"/>
      <c r="TDJ43" s="58"/>
      <c r="TDK43" s="58"/>
      <c r="TDL43" s="58"/>
      <c r="TDM43" s="58"/>
      <c r="TDN43" s="58"/>
      <c r="TDO43" s="58"/>
      <c r="TDP43" s="58"/>
      <c r="TDQ43" s="58"/>
      <c r="TDR43" s="58"/>
      <c r="TDS43" s="58"/>
      <c r="TDT43" s="58"/>
      <c r="TDU43" s="58"/>
      <c r="TDV43" s="58"/>
      <c r="TDW43" s="58"/>
      <c r="TDX43" s="58"/>
      <c r="TDY43" s="58"/>
      <c r="TDZ43" s="58"/>
      <c r="TEA43" s="58"/>
      <c r="TEB43" s="58"/>
      <c r="TEC43" s="58"/>
      <c r="TED43" s="58"/>
      <c r="TEE43" s="58"/>
      <c r="TEF43" s="58"/>
      <c r="TEG43" s="58"/>
      <c r="TEH43" s="58"/>
      <c r="TEI43" s="58"/>
      <c r="TEJ43" s="58"/>
      <c r="TEK43" s="58"/>
      <c r="TEL43" s="58"/>
      <c r="TEM43" s="58"/>
      <c r="TEN43" s="58"/>
      <c r="TEO43" s="58"/>
      <c r="TEP43" s="58"/>
      <c r="TEQ43" s="58"/>
      <c r="TER43" s="58"/>
      <c r="TES43" s="58"/>
      <c r="TET43" s="58"/>
      <c r="TEU43" s="58"/>
      <c r="TEV43" s="58"/>
      <c r="TEW43" s="58"/>
      <c r="TEX43" s="58"/>
      <c r="TEY43" s="58"/>
      <c r="TEZ43" s="58"/>
      <c r="TFA43" s="58"/>
      <c r="TFB43" s="58"/>
      <c r="TFC43" s="58"/>
      <c r="TFD43" s="58"/>
      <c r="TFE43" s="58"/>
      <c r="TFF43" s="58"/>
      <c r="TFG43" s="58"/>
      <c r="TFH43" s="58"/>
      <c r="TFI43" s="58"/>
      <c r="TFJ43" s="58"/>
      <c r="TFK43" s="58"/>
      <c r="TFL43" s="58"/>
      <c r="TFM43" s="58"/>
      <c r="TFN43" s="58"/>
      <c r="TFO43" s="58"/>
      <c r="TFP43" s="58"/>
      <c r="TFQ43" s="58"/>
      <c r="TFR43" s="58"/>
      <c r="TFS43" s="58"/>
      <c r="TFT43" s="58"/>
      <c r="TFU43" s="58"/>
      <c r="TFV43" s="58"/>
      <c r="TFW43" s="58"/>
      <c r="TFX43" s="58"/>
      <c r="TFY43" s="58"/>
      <c r="TFZ43" s="58"/>
      <c r="TGA43" s="58"/>
      <c r="TGB43" s="58"/>
      <c r="TGC43" s="58"/>
      <c r="TGD43" s="58"/>
      <c r="TGE43" s="58"/>
      <c r="TGF43" s="58"/>
      <c r="TGG43" s="58"/>
      <c r="TGH43" s="58"/>
      <c r="TGI43" s="58"/>
      <c r="TGJ43" s="58"/>
      <c r="TGK43" s="58"/>
      <c r="TGL43" s="58"/>
      <c r="TGM43" s="58"/>
      <c r="TGN43" s="58"/>
      <c r="TGO43" s="58"/>
      <c r="TGP43" s="58"/>
      <c r="TGQ43" s="58"/>
      <c r="TGR43" s="58"/>
      <c r="TGS43" s="58"/>
      <c r="TGT43" s="58"/>
      <c r="TGU43" s="58"/>
      <c r="TGV43" s="58"/>
      <c r="TGW43" s="58"/>
      <c r="TGX43" s="58"/>
      <c r="TGY43" s="58"/>
      <c r="TGZ43" s="58"/>
      <c r="THA43" s="58"/>
      <c r="THB43" s="58"/>
      <c r="THC43" s="58"/>
      <c r="THD43" s="58"/>
      <c r="THE43" s="58"/>
      <c r="THF43" s="58"/>
      <c r="THG43" s="58"/>
      <c r="THH43" s="58"/>
      <c r="THI43" s="58"/>
      <c r="THJ43" s="58"/>
      <c r="THK43" s="58"/>
      <c r="THL43" s="58"/>
      <c r="THM43" s="58"/>
      <c r="THN43" s="58"/>
      <c r="THO43" s="58"/>
      <c r="THP43" s="58"/>
      <c r="THQ43" s="58"/>
      <c r="THR43" s="58"/>
      <c r="THS43" s="58"/>
      <c r="THT43" s="58"/>
      <c r="THU43" s="58"/>
      <c r="THV43" s="58"/>
      <c r="THW43" s="58"/>
      <c r="THX43" s="58"/>
      <c r="THY43" s="58"/>
      <c r="THZ43" s="58"/>
      <c r="TIA43" s="58"/>
      <c r="TIB43" s="58"/>
      <c r="TIC43" s="58"/>
      <c r="TID43" s="58"/>
      <c r="TIE43" s="58"/>
      <c r="TIF43" s="58"/>
      <c r="TIG43" s="58"/>
      <c r="TIH43" s="58"/>
      <c r="TII43" s="58"/>
      <c r="TIJ43" s="58"/>
      <c r="TIK43" s="58"/>
      <c r="TIL43" s="58"/>
      <c r="TIM43" s="58"/>
      <c r="TIN43" s="58"/>
      <c r="TIO43" s="58"/>
      <c r="TIP43" s="58"/>
      <c r="TIQ43" s="58"/>
      <c r="TIR43" s="58"/>
      <c r="TIS43" s="58"/>
      <c r="TIT43" s="58"/>
      <c r="TIU43" s="58"/>
      <c r="TIV43" s="58"/>
      <c r="TIW43" s="58"/>
      <c r="TIX43" s="58"/>
      <c r="TIY43" s="58"/>
      <c r="TIZ43" s="58"/>
      <c r="TJA43" s="58"/>
      <c r="TJB43" s="58"/>
      <c r="TJC43" s="58"/>
      <c r="TJD43" s="58"/>
      <c r="TJE43" s="58"/>
      <c r="TJF43" s="58"/>
      <c r="TJG43" s="58"/>
      <c r="TJH43" s="58"/>
      <c r="TJI43" s="58"/>
      <c r="TJJ43" s="58"/>
      <c r="TJK43" s="58"/>
      <c r="TJL43" s="58"/>
      <c r="TJM43" s="58"/>
      <c r="TJN43" s="58"/>
      <c r="TJO43" s="58"/>
      <c r="TJP43" s="58"/>
      <c r="TJQ43" s="58"/>
      <c r="TJR43" s="58"/>
      <c r="TJS43" s="58"/>
      <c r="TJT43" s="58"/>
      <c r="TJU43" s="58"/>
      <c r="TJV43" s="58"/>
      <c r="TJW43" s="58"/>
      <c r="TJX43" s="58"/>
      <c r="TJY43" s="58"/>
      <c r="TJZ43" s="58"/>
      <c r="TKA43" s="58"/>
      <c r="TKB43" s="58"/>
      <c r="TKC43" s="58"/>
      <c r="TKD43" s="58"/>
      <c r="TKE43" s="58"/>
      <c r="TKF43" s="58"/>
      <c r="TKG43" s="58"/>
      <c r="TKH43" s="58"/>
      <c r="TKI43" s="58"/>
      <c r="TKJ43" s="58"/>
      <c r="TKK43" s="58"/>
      <c r="TKL43" s="58"/>
      <c r="TKM43" s="58"/>
      <c r="TKN43" s="58"/>
      <c r="TKO43" s="58"/>
      <c r="TKP43" s="58"/>
      <c r="TKQ43" s="58"/>
      <c r="TKR43" s="58"/>
      <c r="TKS43" s="58"/>
      <c r="TKT43" s="58"/>
      <c r="TKU43" s="58"/>
      <c r="TKV43" s="58"/>
      <c r="TKW43" s="58"/>
      <c r="TKX43" s="58"/>
      <c r="TKY43" s="58"/>
      <c r="TKZ43" s="58"/>
      <c r="TLA43" s="58"/>
      <c r="TLB43" s="58"/>
      <c r="TLC43" s="58"/>
      <c r="TLD43" s="58"/>
      <c r="TLE43" s="58"/>
      <c r="TLF43" s="58"/>
      <c r="TLG43" s="58"/>
      <c r="TLH43" s="58"/>
      <c r="TLI43" s="58"/>
      <c r="TLJ43" s="58"/>
      <c r="TLK43" s="58"/>
      <c r="TLL43" s="58"/>
      <c r="TLM43" s="58"/>
      <c r="TLN43" s="58"/>
      <c r="TLO43" s="58"/>
      <c r="TLP43" s="58"/>
      <c r="TLQ43" s="58"/>
      <c r="TLR43" s="58"/>
      <c r="TLS43" s="58"/>
      <c r="TLT43" s="58"/>
      <c r="TLU43" s="58"/>
      <c r="TLV43" s="58"/>
      <c r="TLW43" s="58"/>
      <c r="TLX43" s="58"/>
      <c r="TLY43" s="58"/>
      <c r="TLZ43" s="58"/>
      <c r="TMA43" s="58"/>
      <c r="TMB43" s="58"/>
      <c r="TMC43" s="58"/>
      <c r="TMD43" s="58"/>
      <c r="TME43" s="58"/>
      <c r="TMF43" s="58"/>
      <c r="TMG43" s="58"/>
      <c r="TMH43" s="58"/>
      <c r="TMI43" s="58"/>
      <c r="TMJ43" s="58"/>
      <c r="TMK43" s="58"/>
      <c r="TML43" s="58"/>
      <c r="TMM43" s="58"/>
      <c r="TMN43" s="58"/>
      <c r="TMO43" s="58"/>
      <c r="TMP43" s="58"/>
      <c r="TMQ43" s="58"/>
      <c r="TMR43" s="58"/>
      <c r="TMS43" s="58"/>
      <c r="TMT43" s="58"/>
      <c r="TMU43" s="58"/>
      <c r="TMV43" s="58"/>
      <c r="TMW43" s="58"/>
      <c r="TMX43" s="58"/>
      <c r="TMY43" s="58"/>
      <c r="TMZ43" s="58"/>
      <c r="TNA43" s="58"/>
      <c r="TNB43" s="58"/>
      <c r="TNC43" s="58"/>
      <c r="TND43" s="58"/>
      <c r="TNE43" s="58"/>
      <c r="TNF43" s="58"/>
      <c r="TNG43" s="58"/>
      <c r="TNH43" s="58"/>
      <c r="TNI43" s="58"/>
      <c r="TNJ43" s="58"/>
      <c r="TNK43" s="58"/>
      <c r="TNL43" s="58"/>
      <c r="TNM43" s="58"/>
      <c r="TNN43" s="58"/>
      <c r="TNO43" s="58"/>
      <c r="TNP43" s="58"/>
      <c r="TNQ43" s="58"/>
      <c r="TNR43" s="58"/>
      <c r="TNS43" s="58"/>
      <c r="TNT43" s="58"/>
      <c r="TNU43" s="58"/>
      <c r="TNV43" s="58"/>
      <c r="TNW43" s="58"/>
      <c r="TNX43" s="58"/>
      <c r="TNY43" s="58"/>
      <c r="TNZ43" s="58"/>
      <c r="TOA43" s="58"/>
      <c r="TOB43" s="58"/>
      <c r="TOC43" s="58"/>
      <c r="TOD43" s="58"/>
      <c r="TOE43" s="58"/>
      <c r="TOF43" s="58"/>
      <c r="TOG43" s="58"/>
      <c r="TOH43" s="58"/>
      <c r="TOI43" s="58"/>
      <c r="TOJ43" s="58"/>
      <c r="TOK43" s="58"/>
      <c r="TOL43" s="58"/>
      <c r="TOM43" s="58"/>
      <c r="TON43" s="58"/>
      <c r="TOO43" s="58"/>
      <c r="TOP43" s="58"/>
      <c r="TOQ43" s="58"/>
      <c r="TOR43" s="58"/>
      <c r="TOS43" s="58"/>
      <c r="TOT43" s="58"/>
      <c r="TOU43" s="58"/>
      <c r="TOV43" s="58"/>
      <c r="TOW43" s="58"/>
      <c r="TOX43" s="58"/>
      <c r="TOY43" s="58"/>
      <c r="TOZ43" s="58"/>
      <c r="TPA43" s="58"/>
      <c r="TPB43" s="58"/>
      <c r="TPC43" s="58"/>
      <c r="TPD43" s="58"/>
      <c r="TPE43" s="58"/>
      <c r="TPF43" s="58"/>
      <c r="TPG43" s="58"/>
      <c r="TPH43" s="58"/>
      <c r="TPI43" s="58"/>
      <c r="TPJ43" s="58"/>
      <c r="TPK43" s="58"/>
      <c r="TPL43" s="58"/>
      <c r="TPM43" s="58"/>
      <c r="TPN43" s="58"/>
      <c r="TPO43" s="58"/>
      <c r="TPP43" s="58"/>
      <c r="TPQ43" s="58"/>
      <c r="TPR43" s="58"/>
      <c r="TPS43" s="58"/>
      <c r="TPT43" s="58"/>
      <c r="TPU43" s="58"/>
      <c r="TPV43" s="58"/>
      <c r="TPW43" s="58"/>
      <c r="TPX43" s="58"/>
      <c r="TPY43" s="58"/>
      <c r="TPZ43" s="58"/>
      <c r="TQA43" s="58"/>
      <c r="TQB43" s="58"/>
      <c r="TQC43" s="58"/>
      <c r="TQD43" s="58"/>
      <c r="TQE43" s="58"/>
      <c r="TQF43" s="58"/>
      <c r="TQG43" s="58"/>
      <c r="TQH43" s="58"/>
      <c r="TQI43" s="58"/>
      <c r="TQJ43" s="58"/>
      <c r="TQK43" s="58"/>
      <c r="TQL43" s="58"/>
      <c r="TQM43" s="58"/>
      <c r="TQN43" s="58"/>
      <c r="TQO43" s="58"/>
      <c r="TQP43" s="58"/>
      <c r="TQQ43" s="58"/>
      <c r="TQR43" s="58"/>
      <c r="TQS43" s="58"/>
      <c r="TQT43" s="58"/>
      <c r="TQU43" s="58"/>
      <c r="TQV43" s="58"/>
      <c r="TQW43" s="58"/>
      <c r="TQX43" s="58"/>
      <c r="TQY43" s="58"/>
      <c r="TQZ43" s="58"/>
      <c r="TRA43" s="58"/>
      <c r="TRB43" s="58"/>
      <c r="TRC43" s="58"/>
      <c r="TRD43" s="58"/>
      <c r="TRE43" s="58"/>
      <c r="TRF43" s="58"/>
      <c r="TRG43" s="58"/>
      <c r="TRH43" s="58"/>
      <c r="TRI43" s="58"/>
      <c r="TRJ43" s="58"/>
      <c r="TRK43" s="58"/>
      <c r="TRL43" s="58"/>
      <c r="TRM43" s="58"/>
      <c r="TRN43" s="58"/>
      <c r="TRO43" s="58"/>
      <c r="TRP43" s="58"/>
      <c r="TRQ43" s="58"/>
      <c r="TRR43" s="58"/>
      <c r="TRS43" s="58"/>
      <c r="TRT43" s="58"/>
      <c r="TRU43" s="58"/>
      <c r="TRV43" s="58"/>
      <c r="TRW43" s="58"/>
      <c r="TRX43" s="58"/>
      <c r="TRY43" s="58"/>
      <c r="TRZ43" s="58"/>
      <c r="TSA43" s="58"/>
      <c r="TSB43" s="58"/>
      <c r="TSC43" s="58"/>
      <c r="TSD43" s="58"/>
      <c r="TSE43" s="58"/>
      <c r="TSF43" s="58"/>
      <c r="TSG43" s="58"/>
      <c r="TSH43" s="58"/>
      <c r="TSI43" s="58"/>
      <c r="TSJ43" s="58"/>
      <c r="TSK43" s="58"/>
      <c r="TSL43" s="58"/>
      <c r="TSM43" s="58"/>
      <c r="TSN43" s="58"/>
      <c r="TSO43" s="58"/>
      <c r="TSP43" s="58"/>
      <c r="TSQ43" s="58"/>
      <c r="TSR43" s="58"/>
      <c r="TSS43" s="58"/>
      <c r="TST43" s="58"/>
      <c r="TSU43" s="58"/>
      <c r="TSV43" s="58"/>
      <c r="TSW43" s="58"/>
      <c r="TSX43" s="58"/>
      <c r="TSY43" s="58"/>
      <c r="TSZ43" s="58"/>
      <c r="TTA43" s="58"/>
      <c r="TTB43" s="58"/>
      <c r="TTC43" s="58"/>
      <c r="TTD43" s="58"/>
      <c r="TTE43" s="58"/>
      <c r="TTF43" s="58"/>
      <c r="TTG43" s="58"/>
      <c r="TTH43" s="58"/>
      <c r="TTI43" s="58"/>
      <c r="TTJ43" s="58"/>
      <c r="TTK43" s="58"/>
      <c r="TTL43" s="58"/>
      <c r="TTM43" s="58"/>
      <c r="TTN43" s="58"/>
      <c r="TTO43" s="58"/>
      <c r="TTP43" s="58"/>
      <c r="TTQ43" s="58"/>
      <c r="TTR43" s="58"/>
      <c r="TTS43" s="58"/>
      <c r="TTT43" s="58"/>
      <c r="TTU43" s="58"/>
      <c r="TTV43" s="58"/>
      <c r="TTW43" s="58"/>
      <c r="TTX43" s="58"/>
      <c r="TTY43" s="58"/>
      <c r="TTZ43" s="58"/>
      <c r="TUA43" s="58"/>
      <c r="TUB43" s="58"/>
      <c r="TUC43" s="58"/>
      <c r="TUD43" s="58"/>
      <c r="TUE43" s="58"/>
      <c r="TUF43" s="58"/>
      <c r="TUG43" s="58"/>
      <c r="TUH43" s="58"/>
      <c r="TUI43" s="58"/>
      <c r="TUJ43" s="58"/>
      <c r="TUK43" s="58"/>
      <c r="TUL43" s="58"/>
      <c r="TUM43" s="58"/>
      <c r="TUN43" s="58"/>
      <c r="TUO43" s="58"/>
      <c r="TUP43" s="58"/>
      <c r="TUQ43" s="58"/>
      <c r="TUR43" s="58"/>
      <c r="TUS43" s="58"/>
      <c r="TUT43" s="58"/>
      <c r="TUU43" s="58"/>
      <c r="TUV43" s="58"/>
      <c r="TUW43" s="58"/>
      <c r="TUX43" s="58"/>
      <c r="TUY43" s="58"/>
      <c r="TUZ43" s="58"/>
      <c r="TVA43" s="58"/>
      <c r="TVB43" s="58"/>
      <c r="TVC43" s="58"/>
      <c r="TVD43" s="58"/>
      <c r="TVE43" s="58"/>
      <c r="TVF43" s="58"/>
      <c r="TVG43" s="58"/>
      <c r="TVH43" s="58"/>
      <c r="TVI43" s="58"/>
      <c r="TVJ43" s="58"/>
      <c r="TVK43" s="58"/>
      <c r="TVL43" s="58"/>
      <c r="TVM43" s="58"/>
      <c r="TVN43" s="58"/>
      <c r="TVO43" s="58"/>
      <c r="TVP43" s="58"/>
      <c r="TVQ43" s="58"/>
      <c r="TVR43" s="58"/>
      <c r="TVS43" s="58"/>
      <c r="TVT43" s="58"/>
      <c r="TVU43" s="58"/>
      <c r="TVV43" s="58"/>
      <c r="TVW43" s="58"/>
      <c r="TVX43" s="58"/>
      <c r="TVY43" s="58"/>
      <c r="TVZ43" s="58"/>
      <c r="TWA43" s="58"/>
      <c r="TWB43" s="58"/>
      <c r="TWC43" s="58"/>
      <c r="TWD43" s="58"/>
      <c r="TWE43" s="58"/>
      <c r="TWF43" s="58"/>
      <c r="TWG43" s="58"/>
      <c r="TWH43" s="58"/>
      <c r="TWI43" s="58"/>
      <c r="TWJ43" s="58"/>
      <c r="TWK43" s="58"/>
      <c r="TWL43" s="58"/>
      <c r="TWM43" s="58"/>
      <c r="TWN43" s="58"/>
      <c r="TWO43" s="58"/>
      <c r="TWP43" s="58"/>
      <c r="TWQ43" s="58"/>
      <c r="TWR43" s="58"/>
      <c r="TWS43" s="58"/>
      <c r="TWT43" s="58"/>
      <c r="TWU43" s="58"/>
      <c r="TWV43" s="58"/>
      <c r="TWW43" s="58"/>
      <c r="TWX43" s="58"/>
      <c r="TWY43" s="58"/>
      <c r="TWZ43" s="58"/>
      <c r="TXA43" s="58"/>
      <c r="TXB43" s="58"/>
      <c r="TXC43" s="58"/>
      <c r="TXD43" s="58"/>
      <c r="TXE43" s="58"/>
      <c r="TXF43" s="58"/>
      <c r="TXG43" s="58"/>
      <c r="TXH43" s="58"/>
      <c r="TXI43" s="58"/>
      <c r="TXJ43" s="58"/>
      <c r="TXK43" s="58"/>
      <c r="TXL43" s="58"/>
      <c r="TXM43" s="58"/>
      <c r="TXN43" s="58"/>
      <c r="TXO43" s="58"/>
      <c r="TXP43" s="58"/>
      <c r="TXQ43" s="58"/>
      <c r="TXR43" s="58"/>
      <c r="TXS43" s="58"/>
      <c r="TXT43" s="58"/>
      <c r="TXU43" s="58"/>
      <c r="TXV43" s="58"/>
      <c r="TXW43" s="58"/>
      <c r="TXX43" s="58"/>
      <c r="TXY43" s="58"/>
      <c r="TXZ43" s="58"/>
      <c r="TYA43" s="58"/>
      <c r="TYB43" s="58"/>
      <c r="TYC43" s="58"/>
      <c r="TYD43" s="58"/>
      <c r="TYE43" s="58"/>
      <c r="TYF43" s="58"/>
      <c r="TYG43" s="58"/>
      <c r="TYH43" s="58"/>
      <c r="TYI43" s="58"/>
      <c r="TYJ43" s="58"/>
      <c r="TYK43" s="58"/>
      <c r="TYL43" s="58"/>
      <c r="TYM43" s="58"/>
      <c r="TYN43" s="58"/>
      <c r="TYO43" s="58"/>
      <c r="TYP43" s="58"/>
      <c r="TYQ43" s="58"/>
      <c r="TYR43" s="58"/>
      <c r="TYS43" s="58"/>
      <c r="TYT43" s="58"/>
      <c r="TYU43" s="58"/>
      <c r="TYV43" s="58"/>
      <c r="TYW43" s="58"/>
      <c r="TYX43" s="58"/>
      <c r="TYY43" s="58"/>
      <c r="TYZ43" s="58"/>
      <c r="TZA43" s="58"/>
      <c r="TZB43" s="58"/>
      <c r="TZC43" s="58"/>
      <c r="TZD43" s="58"/>
      <c r="TZE43" s="58"/>
      <c r="TZF43" s="58"/>
      <c r="TZG43" s="58"/>
      <c r="TZH43" s="58"/>
      <c r="TZI43" s="58"/>
      <c r="TZJ43" s="58"/>
      <c r="TZK43" s="58"/>
      <c r="TZL43" s="58"/>
      <c r="TZM43" s="58"/>
      <c r="TZN43" s="58"/>
      <c r="TZO43" s="58"/>
      <c r="TZP43" s="58"/>
      <c r="TZQ43" s="58"/>
      <c r="TZR43" s="58"/>
      <c r="TZS43" s="58"/>
      <c r="TZT43" s="58"/>
      <c r="TZU43" s="58"/>
      <c r="TZV43" s="58"/>
      <c r="TZW43" s="58"/>
      <c r="TZX43" s="58"/>
      <c r="TZY43" s="58"/>
      <c r="TZZ43" s="58"/>
      <c r="UAA43" s="58"/>
      <c r="UAB43" s="58"/>
      <c r="UAC43" s="58"/>
      <c r="UAD43" s="58"/>
      <c r="UAE43" s="58"/>
      <c r="UAF43" s="58"/>
      <c r="UAG43" s="58"/>
      <c r="UAH43" s="58"/>
      <c r="UAI43" s="58"/>
      <c r="UAJ43" s="58"/>
      <c r="UAK43" s="58"/>
      <c r="UAL43" s="58"/>
      <c r="UAM43" s="58"/>
      <c r="UAN43" s="58"/>
      <c r="UAO43" s="58"/>
      <c r="UAP43" s="58"/>
      <c r="UAQ43" s="58"/>
      <c r="UAR43" s="58"/>
      <c r="UAS43" s="58"/>
      <c r="UAT43" s="58"/>
      <c r="UAU43" s="58"/>
      <c r="UAV43" s="58"/>
      <c r="UAW43" s="58"/>
      <c r="UAX43" s="58"/>
      <c r="UAY43" s="58"/>
      <c r="UAZ43" s="58"/>
      <c r="UBA43" s="58"/>
      <c r="UBB43" s="58"/>
      <c r="UBC43" s="58"/>
      <c r="UBD43" s="58"/>
      <c r="UBE43" s="58"/>
      <c r="UBF43" s="58"/>
      <c r="UBG43" s="58"/>
      <c r="UBH43" s="58"/>
      <c r="UBI43" s="58"/>
      <c r="UBJ43" s="58"/>
      <c r="UBK43" s="58"/>
      <c r="UBL43" s="58"/>
      <c r="UBM43" s="58"/>
      <c r="UBN43" s="58"/>
      <c r="UBO43" s="58"/>
      <c r="UBP43" s="58"/>
      <c r="UBQ43" s="58"/>
      <c r="UBR43" s="58"/>
      <c r="UBS43" s="58"/>
      <c r="UBT43" s="58"/>
      <c r="UBU43" s="58"/>
      <c r="UBV43" s="58"/>
      <c r="UBW43" s="58"/>
      <c r="UBX43" s="58"/>
      <c r="UBY43" s="58"/>
      <c r="UBZ43" s="58"/>
      <c r="UCA43" s="58"/>
      <c r="UCB43" s="58"/>
      <c r="UCC43" s="58"/>
      <c r="UCD43" s="58"/>
      <c r="UCE43" s="58"/>
      <c r="UCF43" s="58"/>
      <c r="UCG43" s="58"/>
      <c r="UCH43" s="58"/>
      <c r="UCI43" s="58"/>
      <c r="UCJ43" s="58"/>
      <c r="UCK43" s="58"/>
      <c r="UCL43" s="58"/>
      <c r="UCM43" s="58"/>
      <c r="UCN43" s="58"/>
      <c r="UCO43" s="58"/>
      <c r="UCP43" s="58"/>
      <c r="UCQ43" s="58"/>
      <c r="UCR43" s="58"/>
      <c r="UCS43" s="58"/>
      <c r="UCT43" s="58"/>
      <c r="UCU43" s="58"/>
      <c r="UCV43" s="58"/>
      <c r="UCW43" s="58"/>
      <c r="UCX43" s="58"/>
      <c r="UCY43" s="58"/>
      <c r="UCZ43" s="58"/>
      <c r="UDA43" s="58"/>
      <c r="UDB43" s="58"/>
      <c r="UDC43" s="58"/>
      <c r="UDD43" s="58"/>
      <c r="UDE43" s="58"/>
      <c r="UDF43" s="58"/>
      <c r="UDG43" s="58"/>
      <c r="UDH43" s="58"/>
      <c r="UDI43" s="58"/>
      <c r="UDJ43" s="58"/>
      <c r="UDK43" s="58"/>
      <c r="UDL43" s="58"/>
      <c r="UDM43" s="58"/>
      <c r="UDN43" s="58"/>
      <c r="UDO43" s="58"/>
      <c r="UDP43" s="58"/>
      <c r="UDQ43" s="58"/>
      <c r="UDR43" s="58"/>
      <c r="UDS43" s="58"/>
      <c r="UDT43" s="58"/>
      <c r="UDU43" s="58"/>
      <c r="UDV43" s="58"/>
      <c r="UDW43" s="58"/>
      <c r="UDX43" s="58"/>
      <c r="UDY43" s="58"/>
      <c r="UDZ43" s="58"/>
      <c r="UEA43" s="58"/>
      <c r="UEB43" s="58"/>
      <c r="UEC43" s="58"/>
      <c r="UED43" s="58"/>
      <c r="UEE43" s="58"/>
      <c r="UEF43" s="58"/>
      <c r="UEG43" s="58"/>
      <c r="UEH43" s="58"/>
      <c r="UEI43" s="58"/>
      <c r="UEJ43" s="58"/>
      <c r="UEK43" s="58"/>
      <c r="UEL43" s="58"/>
      <c r="UEM43" s="58"/>
      <c r="UEN43" s="58"/>
      <c r="UEO43" s="58"/>
      <c r="UEP43" s="58"/>
      <c r="UEQ43" s="58"/>
      <c r="UER43" s="58"/>
      <c r="UES43" s="58"/>
      <c r="UET43" s="58"/>
      <c r="UEU43" s="58"/>
      <c r="UEV43" s="58"/>
      <c r="UEW43" s="58"/>
      <c r="UEX43" s="58"/>
      <c r="UEY43" s="58"/>
      <c r="UEZ43" s="58"/>
      <c r="UFA43" s="58"/>
      <c r="UFB43" s="58"/>
      <c r="UFC43" s="58"/>
      <c r="UFD43" s="58"/>
      <c r="UFE43" s="58"/>
      <c r="UFF43" s="58"/>
      <c r="UFG43" s="58"/>
      <c r="UFH43" s="58"/>
      <c r="UFI43" s="58"/>
      <c r="UFJ43" s="58"/>
      <c r="UFK43" s="58"/>
      <c r="UFL43" s="58"/>
      <c r="UFM43" s="58"/>
      <c r="UFN43" s="58"/>
      <c r="UFO43" s="58"/>
      <c r="UFP43" s="58"/>
      <c r="UFQ43" s="58"/>
      <c r="UFR43" s="58"/>
      <c r="UFS43" s="58"/>
      <c r="UFT43" s="58"/>
      <c r="UFU43" s="58"/>
      <c r="UFV43" s="58"/>
      <c r="UFW43" s="58"/>
      <c r="UFX43" s="58"/>
      <c r="UFY43" s="58"/>
      <c r="UFZ43" s="58"/>
      <c r="UGA43" s="58"/>
      <c r="UGB43" s="58"/>
      <c r="UGC43" s="58"/>
      <c r="UGD43" s="58"/>
      <c r="UGE43" s="58"/>
      <c r="UGF43" s="58"/>
      <c r="UGG43" s="58"/>
      <c r="UGH43" s="58"/>
      <c r="UGI43" s="58"/>
      <c r="UGJ43" s="58"/>
      <c r="UGK43" s="58"/>
      <c r="UGL43" s="58"/>
      <c r="UGM43" s="58"/>
      <c r="UGN43" s="58"/>
      <c r="UGO43" s="58"/>
      <c r="UGP43" s="58"/>
      <c r="UGQ43" s="58"/>
      <c r="UGR43" s="58"/>
      <c r="UGS43" s="58"/>
      <c r="UGT43" s="58"/>
      <c r="UGU43" s="58"/>
      <c r="UGV43" s="58"/>
      <c r="UGW43" s="58"/>
      <c r="UGX43" s="58"/>
      <c r="UGY43" s="58"/>
      <c r="UGZ43" s="58"/>
      <c r="UHA43" s="58"/>
      <c r="UHB43" s="58"/>
      <c r="UHC43" s="58"/>
      <c r="UHD43" s="58"/>
      <c r="UHE43" s="58"/>
      <c r="UHF43" s="58"/>
      <c r="UHG43" s="58"/>
      <c r="UHH43" s="58"/>
      <c r="UHI43" s="58"/>
      <c r="UHJ43" s="58"/>
      <c r="UHK43" s="58"/>
      <c r="UHL43" s="58"/>
      <c r="UHM43" s="58"/>
      <c r="UHN43" s="58"/>
      <c r="UHO43" s="58"/>
      <c r="UHP43" s="58"/>
      <c r="UHQ43" s="58"/>
      <c r="UHR43" s="58"/>
      <c r="UHS43" s="58"/>
      <c r="UHT43" s="58"/>
      <c r="UHU43" s="58"/>
      <c r="UHV43" s="58"/>
      <c r="UHW43" s="58"/>
      <c r="UHX43" s="58"/>
      <c r="UHY43" s="58"/>
      <c r="UHZ43" s="58"/>
      <c r="UIA43" s="58"/>
      <c r="UIB43" s="58"/>
      <c r="UIC43" s="58"/>
      <c r="UID43" s="58"/>
      <c r="UIE43" s="58"/>
      <c r="UIF43" s="58"/>
      <c r="UIG43" s="58"/>
      <c r="UIH43" s="58"/>
      <c r="UII43" s="58"/>
      <c r="UIJ43" s="58"/>
      <c r="UIK43" s="58"/>
      <c r="UIL43" s="58"/>
      <c r="UIM43" s="58"/>
      <c r="UIN43" s="58"/>
      <c r="UIO43" s="58"/>
      <c r="UIP43" s="58"/>
      <c r="UIQ43" s="58"/>
      <c r="UIR43" s="58"/>
      <c r="UIS43" s="58"/>
      <c r="UIT43" s="58"/>
      <c r="UIU43" s="58"/>
      <c r="UIV43" s="58"/>
      <c r="UIW43" s="58"/>
      <c r="UIX43" s="58"/>
      <c r="UIY43" s="58"/>
      <c r="UIZ43" s="58"/>
      <c r="UJA43" s="58"/>
      <c r="UJB43" s="58"/>
      <c r="UJC43" s="58"/>
      <c r="UJD43" s="58"/>
      <c r="UJE43" s="58"/>
      <c r="UJF43" s="58"/>
      <c r="UJG43" s="58"/>
      <c r="UJH43" s="58"/>
      <c r="UJI43" s="58"/>
      <c r="UJJ43" s="58"/>
      <c r="UJK43" s="58"/>
      <c r="UJL43" s="58"/>
      <c r="UJM43" s="58"/>
      <c r="UJN43" s="58"/>
      <c r="UJO43" s="58"/>
      <c r="UJP43" s="58"/>
      <c r="UJQ43" s="58"/>
      <c r="UJR43" s="58"/>
      <c r="UJS43" s="58"/>
      <c r="UJT43" s="58"/>
      <c r="UJU43" s="58"/>
      <c r="UJV43" s="58"/>
      <c r="UJW43" s="58"/>
      <c r="UJX43" s="58"/>
      <c r="UJY43" s="58"/>
      <c r="UJZ43" s="58"/>
      <c r="UKA43" s="58"/>
      <c r="UKB43" s="58"/>
      <c r="UKC43" s="58"/>
      <c r="UKD43" s="58"/>
      <c r="UKE43" s="58"/>
      <c r="UKF43" s="58"/>
      <c r="UKG43" s="58"/>
      <c r="UKH43" s="58"/>
      <c r="UKI43" s="58"/>
      <c r="UKJ43" s="58"/>
      <c r="UKK43" s="58"/>
      <c r="UKL43" s="58"/>
      <c r="UKM43" s="58"/>
      <c r="UKN43" s="58"/>
      <c r="UKO43" s="58"/>
      <c r="UKP43" s="58"/>
      <c r="UKQ43" s="58"/>
      <c r="UKR43" s="58"/>
      <c r="UKS43" s="58"/>
      <c r="UKT43" s="58"/>
      <c r="UKU43" s="58"/>
      <c r="UKV43" s="58"/>
      <c r="UKW43" s="58"/>
      <c r="UKX43" s="58"/>
      <c r="UKY43" s="58"/>
      <c r="UKZ43" s="58"/>
      <c r="ULA43" s="58"/>
      <c r="ULB43" s="58"/>
      <c r="ULC43" s="58"/>
      <c r="ULD43" s="58"/>
      <c r="ULE43" s="58"/>
      <c r="ULF43" s="58"/>
      <c r="ULG43" s="58"/>
      <c r="ULH43" s="58"/>
      <c r="ULI43" s="58"/>
      <c r="ULJ43" s="58"/>
      <c r="ULK43" s="58"/>
      <c r="ULL43" s="58"/>
      <c r="ULM43" s="58"/>
      <c r="ULN43" s="58"/>
      <c r="ULO43" s="58"/>
      <c r="ULP43" s="58"/>
      <c r="ULQ43" s="58"/>
      <c r="ULR43" s="58"/>
      <c r="ULS43" s="58"/>
      <c r="ULT43" s="58"/>
      <c r="ULU43" s="58"/>
      <c r="ULV43" s="58"/>
      <c r="ULW43" s="58"/>
      <c r="ULX43" s="58"/>
      <c r="ULY43" s="58"/>
      <c r="ULZ43" s="58"/>
      <c r="UMA43" s="58"/>
      <c r="UMB43" s="58"/>
      <c r="UMC43" s="58"/>
      <c r="UMD43" s="58"/>
      <c r="UME43" s="58"/>
      <c r="UMF43" s="58"/>
      <c r="UMG43" s="58"/>
      <c r="UMH43" s="58"/>
      <c r="UMI43" s="58"/>
      <c r="UMJ43" s="58"/>
      <c r="UMK43" s="58"/>
      <c r="UML43" s="58"/>
      <c r="UMM43" s="58"/>
      <c r="UMN43" s="58"/>
      <c r="UMO43" s="58"/>
      <c r="UMP43" s="58"/>
      <c r="UMQ43" s="58"/>
      <c r="UMR43" s="58"/>
      <c r="UMS43" s="58"/>
      <c r="UMT43" s="58"/>
      <c r="UMU43" s="58"/>
      <c r="UMV43" s="58"/>
      <c r="UMW43" s="58"/>
      <c r="UMX43" s="58"/>
      <c r="UMY43" s="58"/>
      <c r="UMZ43" s="58"/>
      <c r="UNA43" s="58"/>
      <c r="UNB43" s="58"/>
      <c r="UNC43" s="58"/>
      <c r="UND43" s="58"/>
      <c r="UNE43" s="58"/>
      <c r="UNF43" s="58"/>
      <c r="UNG43" s="58"/>
      <c r="UNH43" s="58"/>
      <c r="UNI43" s="58"/>
      <c r="UNJ43" s="58"/>
      <c r="UNK43" s="58"/>
      <c r="UNL43" s="58"/>
      <c r="UNM43" s="58"/>
      <c r="UNN43" s="58"/>
      <c r="UNO43" s="58"/>
      <c r="UNP43" s="58"/>
      <c r="UNQ43" s="58"/>
      <c r="UNR43" s="58"/>
      <c r="UNS43" s="58"/>
      <c r="UNT43" s="58"/>
      <c r="UNU43" s="58"/>
      <c r="UNV43" s="58"/>
      <c r="UNW43" s="58"/>
      <c r="UNX43" s="58"/>
      <c r="UNY43" s="58"/>
      <c r="UNZ43" s="58"/>
      <c r="UOA43" s="58"/>
      <c r="UOB43" s="58"/>
      <c r="UOC43" s="58"/>
      <c r="UOD43" s="58"/>
      <c r="UOE43" s="58"/>
      <c r="UOF43" s="58"/>
      <c r="UOG43" s="58"/>
      <c r="UOH43" s="58"/>
      <c r="UOI43" s="58"/>
      <c r="UOJ43" s="58"/>
      <c r="UOK43" s="58"/>
      <c r="UOL43" s="58"/>
      <c r="UOM43" s="58"/>
      <c r="UON43" s="58"/>
      <c r="UOO43" s="58"/>
      <c r="UOP43" s="58"/>
      <c r="UOQ43" s="58"/>
      <c r="UOR43" s="58"/>
      <c r="UOS43" s="58"/>
      <c r="UOT43" s="58"/>
      <c r="UOU43" s="58"/>
      <c r="UOV43" s="58"/>
      <c r="UOW43" s="58"/>
      <c r="UOX43" s="58"/>
      <c r="UOY43" s="58"/>
      <c r="UOZ43" s="58"/>
      <c r="UPA43" s="58"/>
      <c r="UPB43" s="58"/>
      <c r="UPC43" s="58"/>
      <c r="UPD43" s="58"/>
      <c r="UPE43" s="58"/>
      <c r="UPF43" s="58"/>
      <c r="UPG43" s="58"/>
      <c r="UPH43" s="58"/>
      <c r="UPI43" s="58"/>
      <c r="UPJ43" s="58"/>
      <c r="UPK43" s="58"/>
      <c r="UPL43" s="58"/>
      <c r="UPM43" s="58"/>
      <c r="UPN43" s="58"/>
      <c r="UPO43" s="58"/>
      <c r="UPP43" s="58"/>
      <c r="UPQ43" s="58"/>
      <c r="UPR43" s="58"/>
      <c r="UPS43" s="58"/>
      <c r="UPT43" s="58"/>
      <c r="UPU43" s="58"/>
      <c r="UPV43" s="58"/>
      <c r="UPW43" s="58"/>
      <c r="UPX43" s="58"/>
      <c r="UPY43" s="58"/>
      <c r="UPZ43" s="58"/>
      <c r="UQA43" s="58"/>
      <c r="UQB43" s="58"/>
      <c r="UQC43" s="58"/>
      <c r="UQD43" s="58"/>
      <c r="UQE43" s="58"/>
      <c r="UQF43" s="58"/>
      <c r="UQG43" s="58"/>
      <c r="UQH43" s="58"/>
      <c r="UQI43" s="58"/>
      <c r="UQJ43" s="58"/>
      <c r="UQK43" s="58"/>
      <c r="UQL43" s="58"/>
      <c r="UQM43" s="58"/>
      <c r="UQN43" s="58"/>
      <c r="UQO43" s="58"/>
      <c r="UQP43" s="58"/>
      <c r="UQQ43" s="58"/>
      <c r="UQR43" s="58"/>
      <c r="UQS43" s="58"/>
      <c r="UQT43" s="58"/>
      <c r="UQU43" s="58"/>
      <c r="UQV43" s="58"/>
      <c r="UQW43" s="58"/>
      <c r="UQX43" s="58"/>
      <c r="UQY43" s="58"/>
      <c r="UQZ43" s="58"/>
      <c r="URA43" s="58"/>
      <c r="URB43" s="58"/>
      <c r="URC43" s="58"/>
      <c r="URD43" s="58"/>
      <c r="URE43" s="58"/>
      <c r="URF43" s="58"/>
      <c r="URG43" s="58"/>
      <c r="URH43" s="58"/>
      <c r="URI43" s="58"/>
      <c r="URJ43" s="58"/>
      <c r="URK43" s="58"/>
      <c r="URL43" s="58"/>
      <c r="URM43" s="58"/>
      <c r="URN43" s="58"/>
      <c r="URO43" s="58"/>
      <c r="URP43" s="58"/>
      <c r="URQ43" s="58"/>
      <c r="URR43" s="58"/>
      <c r="URS43" s="58"/>
      <c r="URT43" s="58"/>
      <c r="URU43" s="58"/>
      <c r="URV43" s="58"/>
      <c r="URW43" s="58"/>
      <c r="URX43" s="58"/>
      <c r="URY43" s="58"/>
      <c r="URZ43" s="58"/>
      <c r="USA43" s="58"/>
      <c r="USB43" s="58"/>
      <c r="USC43" s="58"/>
      <c r="USD43" s="58"/>
      <c r="USE43" s="58"/>
      <c r="USF43" s="58"/>
      <c r="USG43" s="58"/>
      <c r="USH43" s="58"/>
      <c r="USI43" s="58"/>
      <c r="USJ43" s="58"/>
      <c r="USK43" s="58"/>
      <c r="USL43" s="58"/>
      <c r="USM43" s="58"/>
      <c r="USN43" s="58"/>
      <c r="USO43" s="58"/>
      <c r="USP43" s="58"/>
      <c r="USQ43" s="58"/>
      <c r="USR43" s="58"/>
      <c r="USS43" s="58"/>
      <c r="UST43" s="58"/>
      <c r="USU43" s="58"/>
      <c r="USV43" s="58"/>
      <c r="USW43" s="58"/>
      <c r="USX43" s="58"/>
      <c r="USY43" s="58"/>
      <c r="USZ43" s="58"/>
      <c r="UTA43" s="58"/>
      <c r="UTB43" s="58"/>
      <c r="UTC43" s="58"/>
      <c r="UTD43" s="58"/>
      <c r="UTE43" s="58"/>
      <c r="UTF43" s="58"/>
      <c r="UTG43" s="58"/>
      <c r="UTH43" s="58"/>
      <c r="UTI43" s="58"/>
      <c r="UTJ43" s="58"/>
      <c r="UTK43" s="58"/>
      <c r="UTL43" s="58"/>
      <c r="UTM43" s="58"/>
      <c r="UTN43" s="58"/>
      <c r="UTO43" s="58"/>
      <c r="UTP43" s="58"/>
      <c r="UTQ43" s="58"/>
      <c r="UTR43" s="58"/>
      <c r="UTS43" s="58"/>
      <c r="UTT43" s="58"/>
      <c r="UTU43" s="58"/>
      <c r="UTV43" s="58"/>
      <c r="UTW43" s="58"/>
      <c r="UTX43" s="58"/>
      <c r="UTY43" s="58"/>
      <c r="UTZ43" s="58"/>
      <c r="UUA43" s="58"/>
      <c r="UUB43" s="58"/>
      <c r="UUC43" s="58"/>
      <c r="UUD43" s="58"/>
      <c r="UUE43" s="58"/>
      <c r="UUF43" s="58"/>
      <c r="UUG43" s="58"/>
      <c r="UUH43" s="58"/>
      <c r="UUI43" s="58"/>
      <c r="UUJ43" s="58"/>
      <c r="UUK43" s="58"/>
      <c r="UUL43" s="58"/>
      <c r="UUM43" s="58"/>
      <c r="UUN43" s="58"/>
      <c r="UUO43" s="58"/>
      <c r="UUP43" s="58"/>
      <c r="UUQ43" s="58"/>
      <c r="UUR43" s="58"/>
      <c r="UUS43" s="58"/>
      <c r="UUT43" s="58"/>
      <c r="UUU43" s="58"/>
      <c r="UUV43" s="58"/>
      <c r="UUW43" s="58"/>
      <c r="UUX43" s="58"/>
      <c r="UUY43" s="58"/>
      <c r="UUZ43" s="58"/>
      <c r="UVA43" s="58"/>
      <c r="UVB43" s="58"/>
      <c r="UVC43" s="58"/>
      <c r="UVD43" s="58"/>
      <c r="UVE43" s="58"/>
      <c r="UVF43" s="58"/>
      <c r="UVG43" s="58"/>
      <c r="UVH43" s="58"/>
      <c r="UVI43" s="58"/>
      <c r="UVJ43" s="58"/>
      <c r="UVK43" s="58"/>
      <c r="UVL43" s="58"/>
      <c r="UVM43" s="58"/>
      <c r="UVN43" s="58"/>
      <c r="UVO43" s="58"/>
      <c r="UVP43" s="58"/>
      <c r="UVQ43" s="58"/>
      <c r="UVR43" s="58"/>
      <c r="UVS43" s="58"/>
      <c r="UVT43" s="58"/>
      <c r="UVU43" s="58"/>
      <c r="UVV43" s="58"/>
      <c r="UVW43" s="58"/>
      <c r="UVX43" s="58"/>
      <c r="UVY43" s="58"/>
      <c r="UVZ43" s="58"/>
      <c r="UWA43" s="58"/>
      <c r="UWB43" s="58"/>
      <c r="UWC43" s="58"/>
      <c r="UWD43" s="58"/>
      <c r="UWE43" s="58"/>
      <c r="UWF43" s="58"/>
      <c r="UWG43" s="58"/>
      <c r="UWH43" s="58"/>
      <c r="UWI43" s="58"/>
      <c r="UWJ43" s="58"/>
      <c r="UWK43" s="58"/>
      <c r="UWL43" s="58"/>
      <c r="UWM43" s="58"/>
      <c r="UWN43" s="58"/>
      <c r="UWO43" s="58"/>
      <c r="UWP43" s="58"/>
      <c r="UWQ43" s="58"/>
      <c r="UWR43" s="58"/>
      <c r="UWS43" s="58"/>
      <c r="UWT43" s="58"/>
      <c r="UWU43" s="58"/>
      <c r="UWV43" s="58"/>
      <c r="UWW43" s="58"/>
      <c r="UWX43" s="58"/>
      <c r="UWY43" s="58"/>
      <c r="UWZ43" s="58"/>
      <c r="UXA43" s="58"/>
      <c r="UXB43" s="58"/>
      <c r="UXC43" s="58"/>
      <c r="UXD43" s="58"/>
      <c r="UXE43" s="58"/>
      <c r="UXF43" s="58"/>
      <c r="UXG43" s="58"/>
      <c r="UXH43" s="58"/>
      <c r="UXI43" s="58"/>
      <c r="UXJ43" s="58"/>
      <c r="UXK43" s="58"/>
      <c r="UXL43" s="58"/>
      <c r="UXM43" s="58"/>
      <c r="UXN43" s="58"/>
      <c r="UXO43" s="58"/>
      <c r="UXP43" s="58"/>
      <c r="UXQ43" s="58"/>
      <c r="UXR43" s="58"/>
      <c r="UXS43" s="58"/>
      <c r="UXT43" s="58"/>
      <c r="UXU43" s="58"/>
      <c r="UXV43" s="58"/>
      <c r="UXW43" s="58"/>
      <c r="UXX43" s="58"/>
      <c r="UXY43" s="58"/>
      <c r="UXZ43" s="58"/>
      <c r="UYA43" s="58"/>
      <c r="UYB43" s="58"/>
      <c r="UYC43" s="58"/>
      <c r="UYD43" s="58"/>
      <c r="UYE43" s="58"/>
      <c r="UYF43" s="58"/>
      <c r="UYG43" s="58"/>
      <c r="UYH43" s="58"/>
      <c r="UYI43" s="58"/>
      <c r="UYJ43" s="58"/>
      <c r="UYK43" s="58"/>
      <c r="UYL43" s="58"/>
      <c r="UYM43" s="58"/>
      <c r="UYN43" s="58"/>
      <c r="UYO43" s="58"/>
      <c r="UYP43" s="58"/>
      <c r="UYQ43" s="58"/>
      <c r="UYR43" s="58"/>
      <c r="UYS43" s="58"/>
      <c r="UYT43" s="58"/>
      <c r="UYU43" s="58"/>
      <c r="UYV43" s="58"/>
      <c r="UYW43" s="58"/>
      <c r="UYX43" s="58"/>
      <c r="UYY43" s="58"/>
      <c r="UYZ43" s="58"/>
      <c r="UZA43" s="58"/>
      <c r="UZB43" s="58"/>
      <c r="UZC43" s="58"/>
      <c r="UZD43" s="58"/>
      <c r="UZE43" s="58"/>
      <c r="UZF43" s="58"/>
      <c r="UZG43" s="58"/>
      <c r="UZH43" s="58"/>
      <c r="UZI43" s="58"/>
      <c r="UZJ43" s="58"/>
      <c r="UZK43" s="58"/>
      <c r="UZL43" s="58"/>
      <c r="UZM43" s="58"/>
      <c r="UZN43" s="58"/>
      <c r="UZO43" s="58"/>
      <c r="UZP43" s="58"/>
      <c r="UZQ43" s="58"/>
      <c r="UZR43" s="58"/>
      <c r="UZS43" s="58"/>
      <c r="UZT43" s="58"/>
      <c r="UZU43" s="58"/>
      <c r="UZV43" s="58"/>
      <c r="UZW43" s="58"/>
      <c r="UZX43" s="58"/>
      <c r="UZY43" s="58"/>
      <c r="UZZ43" s="58"/>
      <c r="VAA43" s="58"/>
      <c r="VAB43" s="58"/>
      <c r="VAC43" s="58"/>
      <c r="VAD43" s="58"/>
      <c r="VAE43" s="58"/>
      <c r="VAF43" s="58"/>
      <c r="VAG43" s="58"/>
      <c r="VAH43" s="58"/>
      <c r="VAI43" s="58"/>
      <c r="VAJ43" s="58"/>
      <c r="VAK43" s="58"/>
      <c r="VAL43" s="58"/>
      <c r="VAM43" s="58"/>
      <c r="VAN43" s="58"/>
      <c r="VAO43" s="58"/>
      <c r="VAP43" s="58"/>
      <c r="VAQ43" s="58"/>
      <c r="VAR43" s="58"/>
      <c r="VAS43" s="58"/>
      <c r="VAT43" s="58"/>
      <c r="VAU43" s="58"/>
      <c r="VAV43" s="58"/>
      <c r="VAW43" s="58"/>
      <c r="VAX43" s="58"/>
      <c r="VAY43" s="58"/>
      <c r="VAZ43" s="58"/>
      <c r="VBA43" s="58"/>
      <c r="VBB43" s="58"/>
      <c r="VBC43" s="58"/>
      <c r="VBD43" s="58"/>
      <c r="VBE43" s="58"/>
      <c r="VBF43" s="58"/>
      <c r="VBG43" s="58"/>
      <c r="VBH43" s="58"/>
      <c r="VBI43" s="58"/>
      <c r="VBJ43" s="58"/>
      <c r="VBK43" s="58"/>
      <c r="VBL43" s="58"/>
      <c r="VBM43" s="58"/>
      <c r="VBN43" s="58"/>
      <c r="VBO43" s="58"/>
      <c r="VBP43" s="58"/>
      <c r="VBQ43" s="58"/>
      <c r="VBR43" s="58"/>
      <c r="VBS43" s="58"/>
      <c r="VBT43" s="58"/>
      <c r="VBU43" s="58"/>
      <c r="VBV43" s="58"/>
      <c r="VBW43" s="58"/>
      <c r="VBX43" s="58"/>
      <c r="VBY43" s="58"/>
      <c r="VBZ43" s="58"/>
      <c r="VCA43" s="58"/>
      <c r="VCB43" s="58"/>
      <c r="VCC43" s="58"/>
      <c r="VCD43" s="58"/>
      <c r="VCE43" s="58"/>
      <c r="VCF43" s="58"/>
      <c r="VCG43" s="58"/>
      <c r="VCH43" s="58"/>
      <c r="VCI43" s="58"/>
      <c r="VCJ43" s="58"/>
      <c r="VCK43" s="58"/>
      <c r="VCL43" s="58"/>
      <c r="VCM43" s="58"/>
      <c r="VCN43" s="58"/>
      <c r="VCO43" s="58"/>
      <c r="VCP43" s="58"/>
      <c r="VCQ43" s="58"/>
      <c r="VCR43" s="58"/>
      <c r="VCS43" s="58"/>
      <c r="VCT43" s="58"/>
      <c r="VCU43" s="58"/>
      <c r="VCV43" s="58"/>
      <c r="VCW43" s="58"/>
      <c r="VCX43" s="58"/>
      <c r="VCY43" s="58"/>
      <c r="VCZ43" s="58"/>
      <c r="VDA43" s="58"/>
      <c r="VDB43" s="58"/>
      <c r="VDC43" s="58"/>
      <c r="VDD43" s="58"/>
      <c r="VDE43" s="58"/>
      <c r="VDF43" s="58"/>
      <c r="VDG43" s="58"/>
      <c r="VDH43" s="58"/>
      <c r="VDI43" s="58"/>
      <c r="VDJ43" s="58"/>
      <c r="VDK43" s="58"/>
      <c r="VDL43" s="58"/>
      <c r="VDM43" s="58"/>
      <c r="VDN43" s="58"/>
      <c r="VDO43" s="58"/>
      <c r="VDP43" s="58"/>
      <c r="VDQ43" s="58"/>
      <c r="VDR43" s="58"/>
      <c r="VDS43" s="58"/>
      <c r="VDT43" s="58"/>
      <c r="VDU43" s="58"/>
      <c r="VDV43" s="58"/>
      <c r="VDW43" s="58"/>
      <c r="VDX43" s="58"/>
      <c r="VDY43" s="58"/>
      <c r="VDZ43" s="58"/>
      <c r="VEA43" s="58"/>
      <c r="VEB43" s="58"/>
      <c r="VEC43" s="58"/>
      <c r="VED43" s="58"/>
      <c r="VEE43" s="58"/>
      <c r="VEF43" s="58"/>
      <c r="VEG43" s="58"/>
      <c r="VEH43" s="58"/>
      <c r="VEI43" s="58"/>
      <c r="VEJ43" s="58"/>
      <c r="VEK43" s="58"/>
      <c r="VEL43" s="58"/>
      <c r="VEM43" s="58"/>
      <c r="VEN43" s="58"/>
      <c r="VEO43" s="58"/>
      <c r="VEP43" s="58"/>
      <c r="VEQ43" s="58"/>
      <c r="VER43" s="58"/>
      <c r="VES43" s="58"/>
      <c r="VET43" s="58"/>
      <c r="VEU43" s="58"/>
      <c r="VEV43" s="58"/>
      <c r="VEW43" s="58"/>
      <c r="VEX43" s="58"/>
      <c r="VEY43" s="58"/>
      <c r="VEZ43" s="58"/>
      <c r="VFA43" s="58"/>
      <c r="VFB43" s="58"/>
      <c r="VFC43" s="58"/>
      <c r="VFD43" s="58"/>
      <c r="VFE43" s="58"/>
      <c r="VFF43" s="58"/>
      <c r="VFG43" s="58"/>
      <c r="VFH43" s="58"/>
      <c r="VFI43" s="58"/>
      <c r="VFJ43" s="58"/>
      <c r="VFK43" s="58"/>
      <c r="VFL43" s="58"/>
      <c r="VFM43" s="58"/>
      <c r="VFN43" s="58"/>
      <c r="VFO43" s="58"/>
      <c r="VFP43" s="58"/>
      <c r="VFQ43" s="58"/>
      <c r="VFR43" s="58"/>
      <c r="VFS43" s="58"/>
      <c r="VFT43" s="58"/>
      <c r="VFU43" s="58"/>
      <c r="VFV43" s="58"/>
      <c r="VFW43" s="58"/>
      <c r="VFX43" s="58"/>
      <c r="VFY43" s="58"/>
      <c r="VFZ43" s="58"/>
      <c r="VGA43" s="58"/>
      <c r="VGB43" s="58"/>
      <c r="VGC43" s="58"/>
      <c r="VGD43" s="58"/>
      <c r="VGE43" s="58"/>
      <c r="VGF43" s="58"/>
      <c r="VGG43" s="58"/>
      <c r="VGH43" s="58"/>
      <c r="VGI43" s="58"/>
      <c r="VGJ43" s="58"/>
      <c r="VGK43" s="58"/>
      <c r="VGL43" s="58"/>
      <c r="VGM43" s="58"/>
      <c r="VGN43" s="58"/>
      <c r="VGO43" s="58"/>
      <c r="VGP43" s="58"/>
      <c r="VGQ43" s="58"/>
      <c r="VGR43" s="58"/>
      <c r="VGS43" s="58"/>
      <c r="VGT43" s="58"/>
      <c r="VGU43" s="58"/>
      <c r="VGV43" s="58"/>
      <c r="VGW43" s="58"/>
      <c r="VGX43" s="58"/>
      <c r="VGY43" s="58"/>
      <c r="VGZ43" s="58"/>
      <c r="VHA43" s="58"/>
      <c r="VHB43" s="58"/>
      <c r="VHC43" s="58"/>
      <c r="VHD43" s="58"/>
      <c r="VHE43" s="58"/>
      <c r="VHF43" s="58"/>
      <c r="VHG43" s="58"/>
      <c r="VHH43" s="58"/>
      <c r="VHI43" s="58"/>
      <c r="VHJ43" s="58"/>
      <c r="VHK43" s="58"/>
      <c r="VHL43" s="58"/>
      <c r="VHM43" s="58"/>
      <c r="VHN43" s="58"/>
      <c r="VHO43" s="58"/>
      <c r="VHP43" s="58"/>
      <c r="VHQ43" s="58"/>
      <c r="VHR43" s="58"/>
      <c r="VHS43" s="58"/>
      <c r="VHT43" s="58"/>
      <c r="VHU43" s="58"/>
      <c r="VHV43" s="58"/>
      <c r="VHW43" s="58"/>
      <c r="VHX43" s="58"/>
      <c r="VHY43" s="58"/>
      <c r="VHZ43" s="58"/>
      <c r="VIA43" s="58"/>
      <c r="VIB43" s="58"/>
      <c r="VIC43" s="58"/>
      <c r="VID43" s="58"/>
      <c r="VIE43" s="58"/>
      <c r="VIF43" s="58"/>
      <c r="VIG43" s="58"/>
      <c r="VIH43" s="58"/>
      <c r="VII43" s="58"/>
      <c r="VIJ43" s="58"/>
      <c r="VIK43" s="58"/>
      <c r="VIL43" s="58"/>
      <c r="VIM43" s="58"/>
      <c r="VIN43" s="58"/>
      <c r="VIO43" s="58"/>
      <c r="VIP43" s="58"/>
      <c r="VIQ43" s="58"/>
      <c r="VIR43" s="58"/>
      <c r="VIS43" s="58"/>
      <c r="VIT43" s="58"/>
      <c r="VIU43" s="58"/>
      <c r="VIV43" s="58"/>
      <c r="VIW43" s="58"/>
      <c r="VIX43" s="58"/>
      <c r="VIY43" s="58"/>
      <c r="VIZ43" s="58"/>
      <c r="VJA43" s="58"/>
      <c r="VJB43" s="58"/>
      <c r="VJC43" s="58"/>
      <c r="VJD43" s="58"/>
      <c r="VJE43" s="58"/>
      <c r="VJF43" s="58"/>
      <c r="VJG43" s="58"/>
      <c r="VJH43" s="58"/>
      <c r="VJI43" s="58"/>
      <c r="VJJ43" s="58"/>
      <c r="VJK43" s="58"/>
      <c r="VJL43" s="58"/>
      <c r="VJM43" s="58"/>
      <c r="VJN43" s="58"/>
      <c r="VJO43" s="58"/>
      <c r="VJP43" s="58"/>
      <c r="VJQ43" s="58"/>
      <c r="VJR43" s="58"/>
      <c r="VJS43" s="58"/>
      <c r="VJT43" s="58"/>
      <c r="VJU43" s="58"/>
      <c r="VJV43" s="58"/>
      <c r="VJW43" s="58"/>
      <c r="VJX43" s="58"/>
      <c r="VJY43" s="58"/>
      <c r="VJZ43" s="58"/>
      <c r="VKA43" s="58"/>
      <c r="VKB43" s="58"/>
      <c r="VKC43" s="58"/>
      <c r="VKD43" s="58"/>
      <c r="VKE43" s="58"/>
      <c r="VKF43" s="58"/>
      <c r="VKG43" s="58"/>
      <c r="VKH43" s="58"/>
      <c r="VKI43" s="58"/>
      <c r="VKJ43" s="58"/>
      <c r="VKK43" s="58"/>
      <c r="VKL43" s="58"/>
      <c r="VKM43" s="58"/>
      <c r="VKN43" s="58"/>
      <c r="VKO43" s="58"/>
      <c r="VKP43" s="58"/>
      <c r="VKQ43" s="58"/>
      <c r="VKR43" s="58"/>
      <c r="VKS43" s="58"/>
      <c r="VKT43" s="58"/>
      <c r="VKU43" s="58"/>
      <c r="VKV43" s="58"/>
      <c r="VKW43" s="58"/>
      <c r="VKX43" s="58"/>
      <c r="VKY43" s="58"/>
      <c r="VKZ43" s="58"/>
      <c r="VLA43" s="58"/>
      <c r="VLB43" s="58"/>
      <c r="VLC43" s="58"/>
      <c r="VLD43" s="58"/>
      <c r="VLE43" s="58"/>
      <c r="VLF43" s="58"/>
      <c r="VLG43" s="58"/>
      <c r="VLH43" s="58"/>
      <c r="VLI43" s="58"/>
      <c r="VLJ43" s="58"/>
      <c r="VLK43" s="58"/>
      <c r="VLL43" s="58"/>
      <c r="VLM43" s="58"/>
      <c r="VLN43" s="58"/>
      <c r="VLO43" s="58"/>
      <c r="VLP43" s="58"/>
      <c r="VLQ43" s="58"/>
      <c r="VLR43" s="58"/>
      <c r="VLS43" s="58"/>
      <c r="VLT43" s="58"/>
      <c r="VLU43" s="58"/>
      <c r="VLV43" s="58"/>
      <c r="VLW43" s="58"/>
      <c r="VLX43" s="58"/>
      <c r="VLY43" s="58"/>
      <c r="VLZ43" s="58"/>
      <c r="VMA43" s="58"/>
      <c r="VMB43" s="58"/>
      <c r="VMC43" s="58"/>
      <c r="VMD43" s="58"/>
      <c r="VME43" s="58"/>
      <c r="VMF43" s="58"/>
      <c r="VMG43" s="58"/>
      <c r="VMH43" s="58"/>
      <c r="VMI43" s="58"/>
      <c r="VMJ43" s="58"/>
      <c r="VMK43" s="58"/>
      <c r="VML43" s="58"/>
      <c r="VMM43" s="58"/>
      <c r="VMN43" s="58"/>
      <c r="VMO43" s="58"/>
      <c r="VMP43" s="58"/>
      <c r="VMQ43" s="58"/>
      <c r="VMR43" s="58"/>
      <c r="VMS43" s="58"/>
      <c r="VMT43" s="58"/>
      <c r="VMU43" s="58"/>
      <c r="VMV43" s="58"/>
      <c r="VMW43" s="58"/>
      <c r="VMX43" s="58"/>
      <c r="VMY43" s="58"/>
      <c r="VMZ43" s="58"/>
      <c r="VNA43" s="58"/>
      <c r="VNB43" s="58"/>
      <c r="VNC43" s="58"/>
      <c r="VND43" s="58"/>
      <c r="VNE43" s="58"/>
      <c r="VNF43" s="58"/>
      <c r="VNG43" s="58"/>
      <c r="VNH43" s="58"/>
      <c r="VNI43" s="58"/>
      <c r="VNJ43" s="58"/>
      <c r="VNK43" s="58"/>
      <c r="VNL43" s="58"/>
      <c r="VNM43" s="58"/>
      <c r="VNN43" s="58"/>
      <c r="VNO43" s="58"/>
      <c r="VNP43" s="58"/>
      <c r="VNQ43" s="58"/>
      <c r="VNR43" s="58"/>
      <c r="VNS43" s="58"/>
      <c r="VNT43" s="58"/>
      <c r="VNU43" s="58"/>
      <c r="VNV43" s="58"/>
      <c r="VNW43" s="58"/>
      <c r="VNX43" s="58"/>
      <c r="VNY43" s="58"/>
      <c r="VNZ43" s="58"/>
      <c r="VOA43" s="58"/>
      <c r="VOB43" s="58"/>
      <c r="VOC43" s="58"/>
      <c r="VOD43" s="58"/>
      <c r="VOE43" s="58"/>
      <c r="VOF43" s="58"/>
      <c r="VOG43" s="58"/>
      <c r="VOH43" s="58"/>
      <c r="VOI43" s="58"/>
      <c r="VOJ43" s="58"/>
      <c r="VOK43" s="58"/>
      <c r="VOL43" s="58"/>
      <c r="VOM43" s="58"/>
      <c r="VON43" s="58"/>
      <c r="VOO43" s="58"/>
      <c r="VOP43" s="58"/>
      <c r="VOQ43" s="58"/>
      <c r="VOR43" s="58"/>
      <c r="VOS43" s="58"/>
      <c r="VOT43" s="58"/>
      <c r="VOU43" s="58"/>
      <c r="VOV43" s="58"/>
      <c r="VOW43" s="58"/>
      <c r="VOX43" s="58"/>
      <c r="VOY43" s="58"/>
      <c r="VOZ43" s="58"/>
      <c r="VPA43" s="58"/>
      <c r="VPB43" s="58"/>
      <c r="VPC43" s="58"/>
      <c r="VPD43" s="58"/>
      <c r="VPE43" s="58"/>
      <c r="VPF43" s="58"/>
      <c r="VPG43" s="58"/>
      <c r="VPH43" s="58"/>
      <c r="VPI43" s="58"/>
      <c r="VPJ43" s="58"/>
      <c r="VPK43" s="58"/>
      <c r="VPL43" s="58"/>
      <c r="VPM43" s="58"/>
      <c r="VPN43" s="58"/>
      <c r="VPO43" s="58"/>
      <c r="VPP43" s="58"/>
      <c r="VPQ43" s="58"/>
      <c r="VPR43" s="58"/>
      <c r="VPS43" s="58"/>
      <c r="VPT43" s="58"/>
      <c r="VPU43" s="58"/>
      <c r="VPV43" s="58"/>
      <c r="VPW43" s="58"/>
      <c r="VPX43" s="58"/>
      <c r="VPY43" s="58"/>
      <c r="VPZ43" s="58"/>
      <c r="VQA43" s="58"/>
      <c r="VQB43" s="58"/>
      <c r="VQC43" s="58"/>
      <c r="VQD43" s="58"/>
      <c r="VQE43" s="58"/>
      <c r="VQF43" s="58"/>
      <c r="VQG43" s="58"/>
      <c r="VQH43" s="58"/>
      <c r="VQI43" s="58"/>
      <c r="VQJ43" s="58"/>
      <c r="VQK43" s="58"/>
      <c r="VQL43" s="58"/>
      <c r="VQM43" s="58"/>
      <c r="VQN43" s="58"/>
      <c r="VQO43" s="58"/>
      <c r="VQP43" s="58"/>
      <c r="VQQ43" s="58"/>
      <c r="VQR43" s="58"/>
      <c r="VQS43" s="58"/>
      <c r="VQT43" s="58"/>
      <c r="VQU43" s="58"/>
      <c r="VQV43" s="58"/>
      <c r="VQW43" s="58"/>
      <c r="VQX43" s="58"/>
      <c r="VQY43" s="58"/>
      <c r="VQZ43" s="58"/>
      <c r="VRA43" s="58"/>
      <c r="VRB43" s="58"/>
      <c r="VRC43" s="58"/>
      <c r="VRD43" s="58"/>
      <c r="VRE43" s="58"/>
      <c r="VRF43" s="58"/>
      <c r="VRG43" s="58"/>
      <c r="VRH43" s="58"/>
      <c r="VRI43" s="58"/>
      <c r="VRJ43" s="58"/>
      <c r="VRK43" s="58"/>
      <c r="VRL43" s="58"/>
      <c r="VRM43" s="58"/>
      <c r="VRN43" s="58"/>
      <c r="VRO43" s="58"/>
      <c r="VRP43" s="58"/>
      <c r="VRQ43" s="58"/>
      <c r="VRR43" s="58"/>
      <c r="VRS43" s="58"/>
      <c r="VRT43" s="58"/>
      <c r="VRU43" s="58"/>
      <c r="VRV43" s="58"/>
      <c r="VRW43" s="58"/>
      <c r="VRX43" s="58"/>
      <c r="VRY43" s="58"/>
      <c r="VRZ43" s="58"/>
      <c r="VSA43" s="58"/>
      <c r="VSB43" s="58"/>
      <c r="VSC43" s="58"/>
      <c r="VSD43" s="58"/>
      <c r="VSE43" s="58"/>
      <c r="VSF43" s="58"/>
      <c r="VSG43" s="58"/>
      <c r="VSH43" s="58"/>
      <c r="VSI43" s="58"/>
      <c r="VSJ43" s="58"/>
      <c r="VSK43" s="58"/>
      <c r="VSL43" s="58"/>
      <c r="VSM43" s="58"/>
      <c r="VSN43" s="58"/>
      <c r="VSO43" s="58"/>
      <c r="VSP43" s="58"/>
      <c r="VSQ43" s="58"/>
      <c r="VSR43" s="58"/>
      <c r="VSS43" s="58"/>
      <c r="VST43" s="58"/>
      <c r="VSU43" s="58"/>
      <c r="VSV43" s="58"/>
      <c r="VSW43" s="58"/>
      <c r="VSX43" s="58"/>
      <c r="VSY43" s="58"/>
      <c r="VSZ43" s="58"/>
      <c r="VTA43" s="58"/>
      <c r="VTB43" s="58"/>
      <c r="VTC43" s="58"/>
      <c r="VTD43" s="58"/>
      <c r="VTE43" s="58"/>
      <c r="VTF43" s="58"/>
      <c r="VTG43" s="58"/>
      <c r="VTH43" s="58"/>
      <c r="VTI43" s="58"/>
      <c r="VTJ43" s="58"/>
      <c r="VTK43" s="58"/>
      <c r="VTL43" s="58"/>
      <c r="VTM43" s="58"/>
      <c r="VTN43" s="58"/>
      <c r="VTO43" s="58"/>
      <c r="VTP43" s="58"/>
      <c r="VTQ43" s="58"/>
      <c r="VTR43" s="58"/>
      <c r="VTS43" s="58"/>
      <c r="VTT43" s="58"/>
      <c r="VTU43" s="58"/>
      <c r="VTV43" s="58"/>
      <c r="VTW43" s="58"/>
      <c r="VTX43" s="58"/>
      <c r="VTY43" s="58"/>
      <c r="VTZ43" s="58"/>
      <c r="VUA43" s="58"/>
      <c r="VUB43" s="58"/>
      <c r="VUC43" s="58"/>
      <c r="VUD43" s="58"/>
      <c r="VUE43" s="58"/>
      <c r="VUF43" s="58"/>
      <c r="VUG43" s="58"/>
      <c r="VUH43" s="58"/>
      <c r="VUI43" s="58"/>
      <c r="VUJ43" s="58"/>
      <c r="VUK43" s="58"/>
      <c r="VUL43" s="58"/>
      <c r="VUM43" s="58"/>
      <c r="VUN43" s="58"/>
      <c r="VUO43" s="58"/>
      <c r="VUP43" s="58"/>
      <c r="VUQ43" s="58"/>
      <c r="VUR43" s="58"/>
      <c r="VUS43" s="58"/>
      <c r="VUT43" s="58"/>
      <c r="VUU43" s="58"/>
      <c r="VUV43" s="58"/>
      <c r="VUW43" s="58"/>
      <c r="VUX43" s="58"/>
      <c r="VUY43" s="58"/>
      <c r="VUZ43" s="58"/>
      <c r="VVA43" s="58"/>
      <c r="VVB43" s="58"/>
      <c r="VVC43" s="58"/>
      <c r="VVD43" s="58"/>
      <c r="VVE43" s="58"/>
      <c r="VVF43" s="58"/>
      <c r="VVG43" s="58"/>
      <c r="VVH43" s="58"/>
      <c r="VVI43" s="58"/>
      <c r="VVJ43" s="58"/>
      <c r="VVK43" s="58"/>
      <c r="VVL43" s="58"/>
      <c r="VVM43" s="58"/>
      <c r="VVN43" s="58"/>
      <c r="VVO43" s="58"/>
      <c r="VVP43" s="58"/>
      <c r="VVQ43" s="58"/>
      <c r="VVR43" s="58"/>
      <c r="VVS43" s="58"/>
      <c r="VVT43" s="58"/>
      <c r="VVU43" s="58"/>
      <c r="VVV43" s="58"/>
      <c r="VVW43" s="58"/>
      <c r="VVX43" s="58"/>
      <c r="VVY43" s="58"/>
      <c r="VVZ43" s="58"/>
      <c r="VWA43" s="58"/>
      <c r="VWB43" s="58"/>
      <c r="VWC43" s="58"/>
      <c r="VWD43" s="58"/>
      <c r="VWE43" s="58"/>
      <c r="VWF43" s="58"/>
      <c r="VWG43" s="58"/>
      <c r="VWH43" s="58"/>
      <c r="VWI43" s="58"/>
      <c r="VWJ43" s="58"/>
      <c r="VWK43" s="58"/>
      <c r="VWL43" s="58"/>
      <c r="VWM43" s="58"/>
      <c r="VWN43" s="58"/>
      <c r="VWO43" s="58"/>
      <c r="VWP43" s="58"/>
      <c r="VWQ43" s="58"/>
      <c r="VWR43" s="58"/>
      <c r="VWS43" s="58"/>
      <c r="VWT43" s="58"/>
      <c r="VWU43" s="58"/>
      <c r="VWV43" s="58"/>
      <c r="VWW43" s="58"/>
      <c r="VWX43" s="58"/>
      <c r="VWY43" s="58"/>
      <c r="VWZ43" s="58"/>
      <c r="VXA43" s="58"/>
      <c r="VXB43" s="58"/>
      <c r="VXC43" s="58"/>
      <c r="VXD43" s="58"/>
      <c r="VXE43" s="58"/>
      <c r="VXF43" s="58"/>
      <c r="VXG43" s="58"/>
      <c r="VXH43" s="58"/>
      <c r="VXI43" s="58"/>
      <c r="VXJ43" s="58"/>
      <c r="VXK43" s="58"/>
      <c r="VXL43" s="58"/>
      <c r="VXM43" s="58"/>
      <c r="VXN43" s="58"/>
      <c r="VXO43" s="58"/>
      <c r="VXP43" s="58"/>
      <c r="VXQ43" s="58"/>
      <c r="VXR43" s="58"/>
      <c r="VXS43" s="58"/>
      <c r="VXT43" s="58"/>
      <c r="VXU43" s="58"/>
      <c r="VXV43" s="58"/>
      <c r="VXW43" s="58"/>
      <c r="VXX43" s="58"/>
      <c r="VXY43" s="58"/>
      <c r="VXZ43" s="58"/>
      <c r="VYA43" s="58"/>
      <c r="VYB43" s="58"/>
      <c r="VYC43" s="58"/>
      <c r="VYD43" s="58"/>
      <c r="VYE43" s="58"/>
      <c r="VYF43" s="58"/>
      <c r="VYG43" s="58"/>
      <c r="VYH43" s="58"/>
      <c r="VYI43" s="58"/>
      <c r="VYJ43" s="58"/>
      <c r="VYK43" s="58"/>
      <c r="VYL43" s="58"/>
      <c r="VYM43" s="58"/>
      <c r="VYN43" s="58"/>
      <c r="VYO43" s="58"/>
      <c r="VYP43" s="58"/>
      <c r="VYQ43" s="58"/>
      <c r="VYR43" s="58"/>
      <c r="VYS43" s="58"/>
      <c r="VYT43" s="58"/>
      <c r="VYU43" s="58"/>
      <c r="VYV43" s="58"/>
      <c r="VYW43" s="58"/>
      <c r="VYX43" s="58"/>
      <c r="VYY43" s="58"/>
      <c r="VYZ43" s="58"/>
      <c r="VZA43" s="58"/>
      <c r="VZB43" s="58"/>
      <c r="VZC43" s="58"/>
      <c r="VZD43" s="58"/>
      <c r="VZE43" s="58"/>
      <c r="VZF43" s="58"/>
      <c r="VZG43" s="58"/>
      <c r="VZH43" s="58"/>
      <c r="VZI43" s="58"/>
      <c r="VZJ43" s="58"/>
      <c r="VZK43" s="58"/>
      <c r="VZL43" s="58"/>
      <c r="VZM43" s="58"/>
      <c r="VZN43" s="58"/>
      <c r="VZO43" s="58"/>
      <c r="VZP43" s="58"/>
      <c r="VZQ43" s="58"/>
      <c r="VZR43" s="58"/>
      <c r="VZS43" s="58"/>
      <c r="VZT43" s="58"/>
      <c r="VZU43" s="58"/>
      <c r="VZV43" s="58"/>
      <c r="VZW43" s="58"/>
      <c r="VZX43" s="58"/>
      <c r="VZY43" s="58"/>
      <c r="VZZ43" s="58"/>
      <c r="WAA43" s="58"/>
      <c r="WAB43" s="58"/>
      <c r="WAC43" s="58"/>
      <c r="WAD43" s="58"/>
      <c r="WAE43" s="58"/>
      <c r="WAF43" s="58"/>
      <c r="WAG43" s="58"/>
      <c r="WAH43" s="58"/>
      <c r="WAI43" s="58"/>
      <c r="WAJ43" s="58"/>
      <c r="WAK43" s="58"/>
      <c r="WAL43" s="58"/>
      <c r="WAM43" s="58"/>
      <c r="WAN43" s="58"/>
      <c r="WAO43" s="58"/>
      <c r="WAP43" s="58"/>
      <c r="WAQ43" s="58"/>
      <c r="WAR43" s="58"/>
      <c r="WAS43" s="58"/>
      <c r="WAT43" s="58"/>
      <c r="WAU43" s="58"/>
      <c r="WAV43" s="58"/>
      <c r="WAW43" s="58"/>
      <c r="WAX43" s="58"/>
      <c r="WAY43" s="58"/>
      <c r="WAZ43" s="58"/>
      <c r="WBA43" s="58"/>
      <c r="WBB43" s="58"/>
      <c r="WBC43" s="58"/>
      <c r="WBD43" s="58"/>
      <c r="WBE43" s="58"/>
      <c r="WBF43" s="58"/>
      <c r="WBG43" s="58"/>
      <c r="WBH43" s="58"/>
      <c r="WBI43" s="58"/>
      <c r="WBJ43" s="58"/>
      <c r="WBK43" s="58"/>
      <c r="WBL43" s="58"/>
      <c r="WBM43" s="58"/>
      <c r="WBN43" s="58"/>
      <c r="WBO43" s="58"/>
      <c r="WBP43" s="58"/>
      <c r="WBQ43" s="58"/>
      <c r="WBR43" s="58"/>
      <c r="WBS43" s="58"/>
      <c r="WBT43" s="58"/>
      <c r="WBU43" s="58"/>
      <c r="WBV43" s="58"/>
      <c r="WBW43" s="58"/>
      <c r="WBX43" s="58"/>
      <c r="WBY43" s="58"/>
      <c r="WBZ43" s="58"/>
      <c r="WCA43" s="58"/>
      <c r="WCB43" s="58"/>
      <c r="WCC43" s="58"/>
      <c r="WCD43" s="58"/>
      <c r="WCE43" s="58"/>
      <c r="WCF43" s="58"/>
      <c r="WCG43" s="58"/>
      <c r="WCH43" s="58"/>
      <c r="WCI43" s="58"/>
      <c r="WCJ43" s="58"/>
      <c r="WCK43" s="58"/>
      <c r="WCL43" s="58"/>
      <c r="WCM43" s="58"/>
      <c r="WCN43" s="58"/>
      <c r="WCO43" s="58"/>
      <c r="WCP43" s="58"/>
      <c r="WCQ43" s="58"/>
      <c r="WCR43" s="58"/>
      <c r="WCS43" s="58"/>
      <c r="WCT43" s="58"/>
      <c r="WCU43" s="58"/>
      <c r="WCV43" s="58"/>
      <c r="WCW43" s="58"/>
      <c r="WCX43" s="58"/>
      <c r="WCY43" s="58"/>
      <c r="WCZ43" s="58"/>
      <c r="WDA43" s="58"/>
      <c r="WDB43" s="58"/>
      <c r="WDC43" s="58"/>
      <c r="WDD43" s="58"/>
      <c r="WDE43" s="58"/>
      <c r="WDF43" s="58"/>
      <c r="WDG43" s="58"/>
      <c r="WDH43" s="58"/>
      <c r="WDI43" s="58"/>
      <c r="WDJ43" s="58"/>
      <c r="WDK43" s="58"/>
      <c r="WDL43" s="58"/>
      <c r="WDM43" s="58"/>
      <c r="WDN43" s="58"/>
      <c r="WDO43" s="58"/>
      <c r="WDP43" s="58"/>
      <c r="WDQ43" s="58"/>
      <c r="WDR43" s="58"/>
      <c r="WDS43" s="58"/>
      <c r="WDT43" s="58"/>
      <c r="WDU43" s="58"/>
      <c r="WDV43" s="58"/>
      <c r="WDW43" s="58"/>
      <c r="WDX43" s="58"/>
      <c r="WDY43" s="58"/>
      <c r="WDZ43" s="58"/>
      <c r="WEA43" s="58"/>
      <c r="WEB43" s="58"/>
      <c r="WEC43" s="58"/>
      <c r="WED43" s="58"/>
      <c r="WEE43" s="58"/>
      <c r="WEF43" s="58"/>
      <c r="WEG43" s="58"/>
      <c r="WEH43" s="58"/>
      <c r="WEI43" s="58"/>
      <c r="WEJ43" s="58"/>
      <c r="WEK43" s="58"/>
      <c r="WEL43" s="58"/>
      <c r="WEM43" s="58"/>
      <c r="WEN43" s="58"/>
      <c r="WEO43" s="58"/>
      <c r="WEP43" s="58"/>
      <c r="WEQ43" s="58"/>
      <c r="WER43" s="58"/>
      <c r="WES43" s="58"/>
      <c r="WET43" s="58"/>
      <c r="WEU43" s="58"/>
      <c r="WEV43" s="58"/>
      <c r="WEW43" s="58"/>
      <c r="WEX43" s="58"/>
      <c r="WEY43" s="58"/>
      <c r="WEZ43" s="58"/>
      <c r="WFA43" s="58"/>
      <c r="WFB43" s="58"/>
      <c r="WFC43" s="58"/>
      <c r="WFD43" s="58"/>
      <c r="WFE43" s="58"/>
      <c r="WFF43" s="58"/>
      <c r="WFG43" s="58"/>
      <c r="WFH43" s="58"/>
      <c r="WFI43" s="58"/>
      <c r="WFJ43" s="58"/>
      <c r="WFK43" s="58"/>
      <c r="WFL43" s="58"/>
      <c r="WFM43" s="58"/>
      <c r="WFN43" s="58"/>
      <c r="WFO43" s="58"/>
      <c r="WFP43" s="58"/>
      <c r="WFQ43" s="58"/>
      <c r="WFR43" s="58"/>
      <c r="WFS43" s="58"/>
      <c r="WFT43" s="58"/>
      <c r="WFU43" s="58"/>
      <c r="WFV43" s="58"/>
      <c r="WFW43" s="58"/>
      <c r="WFX43" s="58"/>
      <c r="WFY43" s="58"/>
      <c r="WFZ43" s="58"/>
      <c r="WGA43" s="58"/>
      <c r="WGB43" s="58"/>
      <c r="WGC43" s="58"/>
      <c r="WGD43" s="58"/>
      <c r="WGE43" s="58"/>
      <c r="WGF43" s="58"/>
      <c r="WGG43" s="58"/>
      <c r="WGH43" s="58"/>
      <c r="WGI43" s="58"/>
      <c r="WGJ43" s="58"/>
      <c r="WGK43" s="58"/>
      <c r="WGL43" s="58"/>
      <c r="WGM43" s="58"/>
      <c r="WGN43" s="58"/>
      <c r="WGO43" s="58"/>
      <c r="WGP43" s="58"/>
      <c r="WGQ43" s="58"/>
      <c r="WGR43" s="58"/>
      <c r="WGS43" s="58"/>
      <c r="WGT43" s="58"/>
      <c r="WGU43" s="58"/>
      <c r="WGV43" s="58"/>
      <c r="WGW43" s="58"/>
      <c r="WGX43" s="58"/>
      <c r="WGY43" s="58"/>
      <c r="WGZ43" s="58"/>
      <c r="WHA43" s="58"/>
      <c r="WHB43" s="58"/>
      <c r="WHC43" s="58"/>
      <c r="WHD43" s="58"/>
      <c r="WHE43" s="58"/>
      <c r="WHF43" s="58"/>
      <c r="WHG43" s="58"/>
      <c r="WHH43" s="58"/>
      <c r="WHI43" s="58"/>
      <c r="WHJ43" s="58"/>
      <c r="WHK43" s="58"/>
      <c r="WHL43" s="58"/>
      <c r="WHM43" s="58"/>
      <c r="WHN43" s="58"/>
      <c r="WHO43" s="58"/>
      <c r="WHP43" s="58"/>
      <c r="WHQ43" s="58"/>
      <c r="WHR43" s="58"/>
      <c r="WHS43" s="58"/>
      <c r="WHT43" s="58"/>
      <c r="WHU43" s="58"/>
      <c r="WHV43" s="58"/>
      <c r="WHW43" s="58"/>
      <c r="WHX43" s="58"/>
      <c r="WHY43" s="58"/>
      <c r="WHZ43" s="58"/>
      <c r="WIA43" s="58"/>
      <c r="WIB43" s="58"/>
      <c r="WIC43" s="58"/>
      <c r="WID43" s="58"/>
      <c r="WIE43" s="58"/>
      <c r="WIF43" s="58"/>
      <c r="WIG43" s="58"/>
      <c r="WIH43" s="58"/>
      <c r="WII43" s="58"/>
      <c r="WIJ43" s="58"/>
      <c r="WIK43" s="58"/>
      <c r="WIL43" s="58"/>
      <c r="WIM43" s="58"/>
      <c r="WIN43" s="58"/>
      <c r="WIO43" s="58"/>
      <c r="WIP43" s="58"/>
      <c r="WIQ43" s="58"/>
      <c r="WIR43" s="58"/>
      <c r="WIS43" s="58"/>
      <c r="WIT43" s="58"/>
      <c r="WIU43" s="58"/>
      <c r="WIV43" s="58"/>
      <c r="WIW43" s="58"/>
      <c r="WIX43" s="58"/>
      <c r="WIY43" s="58"/>
      <c r="WIZ43" s="58"/>
      <c r="WJA43" s="58"/>
      <c r="WJB43" s="58"/>
      <c r="WJC43" s="58"/>
      <c r="WJD43" s="58"/>
      <c r="WJE43" s="58"/>
      <c r="WJF43" s="58"/>
      <c r="WJG43" s="58"/>
      <c r="WJH43" s="58"/>
      <c r="WJI43" s="58"/>
      <c r="WJJ43" s="58"/>
      <c r="WJK43" s="58"/>
      <c r="WJL43" s="58"/>
      <c r="WJM43" s="58"/>
      <c r="WJN43" s="58"/>
      <c r="WJO43" s="58"/>
      <c r="WJP43" s="58"/>
      <c r="WJQ43" s="58"/>
      <c r="WJR43" s="58"/>
      <c r="WJS43" s="58"/>
      <c r="WJT43" s="58"/>
      <c r="WJU43" s="58"/>
      <c r="WJV43" s="58"/>
      <c r="WJW43" s="58"/>
      <c r="WJX43" s="58"/>
      <c r="WJY43" s="58"/>
      <c r="WJZ43" s="58"/>
      <c r="WKA43" s="58"/>
      <c r="WKB43" s="58"/>
      <c r="WKC43" s="58"/>
      <c r="WKD43" s="58"/>
      <c r="WKE43" s="58"/>
      <c r="WKF43" s="58"/>
      <c r="WKG43" s="58"/>
      <c r="WKH43" s="58"/>
      <c r="WKI43" s="58"/>
      <c r="WKJ43" s="58"/>
      <c r="WKK43" s="58"/>
      <c r="WKL43" s="58"/>
      <c r="WKM43" s="58"/>
      <c r="WKN43" s="58"/>
      <c r="WKO43" s="58"/>
      <c r="WKP43" s="58"/>
      <c r="WKQ43" s="58"/>
      <c r="WKR43" s="58"/>
      <c r="WKS43" s="58"/>
      <c r="WKT43" s="58"/>
      <c r="WKU43" s="58"/>
      <c r="WKV43" s="58"/>
      <c r="WKW43" s="58"/>
      <c r="WKX43" s="58"/>
      <c r="WKY43" s="58"/>
      <c r="WKZ43" s="58"/>
      <c r="WLA43" s="58"/>
      <c r="WLB43" s="58"/>
      <c r="WLC43" s="58"/>
      <c r="WLD43" s="58"/>
      <c r="WLE43" s="58"/>
      <c r="WLF43" s="58"/>
      <c r="WLG43" s="58"/>
      <c r="WLH43" s="58"/>
      <c r="WLI43" s="58"/>
      <c r="WLJ43" s="58"/>
      <c r="WLK43" s="58"/>
      <c r="WLL43" s="58"/>
      <c r="WLM43" s="58"/>
      <c r="WLN43" s="58"/>
      <c r="WLO43" s="58"/>
      <c r="WLP43" s="58"/>
      <c r="WLQ43" s="58"/>
      <c r="WLR43" s="58"/>
      <c r="WLS43" s="58"/>
      <c r="WLT43" s="58"/>
      <c r="WLU43" s="58"/>
      <c r="WLV43" s="58"/>
      <c r="WLW43" s="58"/>
      <c r="WLX43" s="58"/>
      <c r="WLY43" s="58"/>
      <c r="WLZ43" s="58"/>
      <c r="WMA43" s="58"/>
      <c r="WMB43" s="58"/>
      <c r="WMC43" s="58"/>
      <c r="WMD43" s="58"/>
      <c r="WME43" s="58"/>
      <c r="WMF43" s="58"/>
      <c r="WMG43" s="58"/>
      <c r="WMH43" s="58"/>
      <c r="WMI43" s="58"/>
      <c r="WMJ43" s="58"/>
      <c r="WMK43" s="58"/>
      <c r="WML43" s="58"/>
      <c r="WMM43" s="58"/>
      <c r="WMN43" s="58"/>
      <c r="WMO43" s="58"/>
      <c r="WMP43" s="58"/>
      <c r="WMQ43" s="58"/>
      <c r="WMR43" s="58"/>
      <c r="WMS43" s="58"/>
      <c r="WMT43" s="58"/>
      <c r="WMU43" s="58"/>
      <c r="WMV43" s="58"/>
      <c r="WMW43" s="58"/>
      <c r="WMX43" s="58"/>
      <c r="WMY43" s="58"/>
      <c r="WMZ43" s="58"/>
      <c r="WNA43" s="58"/>
      <c r="WNB43" s="58"/>
      <c r="WNC43" s="58"/>
      <c r="WND43" s="58"/>
      <c r="WNE43" s="58"/>
      <c r="WNF43" s="58"/>
      <c r="WNG43" s="58"/>
      <c r="WNH43" s="58"/>
      <c r="WNI43" s="58"/>
      <c r="WNJ43" s="58"/>
      <c r="WNK43" s="58"/>
      <c r="WNL43" s="58"/>
      <c r="WNM43" s="58"/>
      <c r="WNN43" s="58"/>
      <c r="WNO43" s="58"/>
      <c r="WNP43" s="58"/>
      <c r="WNQ43" s="58"/>
      <c r="WNR43" s="58"/>
      <c r="WNS43" s="58"/>
      <c r="WNT43" s="58"/>
      <c r="WNU43" s="58"/>
      <c r="WNV43" s="58"/>
      <c r="WNW43" s="58"/>
      <c r="WNX43" s="58"/>
      <c r="WNY43" s="58"/>
      <c r="WNZ43" s="58"/>
      <c r="WOA43" s="58"/>
      <c r="WOB43" s="58"/>
      <c r="WOC43" s="58"/>
      <c r="WOD43" s="58"/>
      <c r="WOE43" s="58"/>
      <c r="WOF43" s="58"/>
      <c r="WOG43" s="58"/>
      <c r="WOH43" s="58"/>
      <c r="WOI43" s="58"/>
      <c r="WOJ43" s="58"/>
      <c r="WOK43" s="58"/>
      <c r="WOL43" s="58"/>
      <c r="WOM43" s="58"/>
      <c r="WON43" s="58"/>
      <c r="WOO43" s="58"/>
      <c r="WOP43" s="58"/>
      <c r="WOQ43" s="58"/>
      <c r="WOR43" s="58"/>
      <c r="WOS43" s="58"/>
      <c r="WOT43" s="58"/>
      <c r="WOU43" s="58"/>
      <c r="WOV43" s="58"/>
      <c r="WOW43" s="58"/>
      <c r="WOX43" s="58"/>
      <c r="WOY43" s="58"/>
      <c r="WOZ43" s="58"/>
      <c r="WPA43" s="58"/>
      <c r="WPB43" s="58"/>
      <c r="WPC43" s="58"/>
      <c r="WPD43" s="58"/>
      <c r="WPE43" s="58"/>
      <c r="WPF43" s="58"/>
      <c r="WPG43" s="58"/>
      <c r="WPH43" s="58"/>
      <c r="WPI43" s="58"/>
      <c r="WPJ43" s="58"/>
      <c r="WPK43" s="58"/>
      <c r="WPL43" s="58"/>
      <c r="WPM43" s="58"/>
      <c r="WPN43" s="58"/>
      <c r="WPO43" s="58"/>
      <c r="WPP43" s="58"/>
      <c r="WPQ43" s="58"/>
      <c r="WPR43" s="58"/>
      <c r="WPS43" s="58"/>
      <c r="WPT43" s="58"/>
      <c r="WPU43" s="58"/>
      <c r="WPV43" s="58"/>
      <c r="WPW43" s="58"/>
      <c r="WPX43" s="58"/>
      <c r="WPY43" s="58"/>
      <c r="WPZ43" s="58"/>
      <c r="WQA43" s="58"/>
      <c r="WQB43" s="58"/>
      <c r="WQC43" s="58"/>
      <c r="WQD43" s="58"/>
      <c r="WQE43" s="58"/>
      <c r="WQF43" s="58"/>
      <c r="WQG43" s="58"/>
      <c r="WQH43" s="58"/>
      <c r="WQI43" s="58"/>
      <c r="WQJ43" s="58"/>
      <c r="WQK43" s="58"/>
      <c r="WQL43" s="58"/>
      <c r="WQM43" s="58"/>
      <c r="WQN43" s="58"/>
      <c r="WQO43" s="58"/>
      <c r="WQP43" s="58"/>
      <c r="WQQ43" s="58"/>
      <c r="WQR43" s="58"/>
      <c r="WQS43" s="58"/>
      <c r="WQT43" s="58"/>
      <c r="WQU43" s="58"/>
      <c r="WQV43" s="58"/>
      <c r="WQW43" s="58"/>
      <c r="WQX43" s="58"/>
      <c r="WQY43" s="58"/>
      <c r="WQZ43" s="58"/>
      <c r="WRA43" s="58"/>
      <c r="WRB43" s="58"/>
      <c r="WRC43" s="58"/>
      <c r="WRD43" s="58"/>
      <c r="WRE43" s="58"/>
      <c r="WRF43" s="58"/>
      <c r="WRG43" s="58"/>
      <c r="WRH43" s="58"/>
      <c r="WRI43" s="58"/>
      <c r="WRJ43" s="58"/>
      <c r="WRK43" s="58"/>
      <c r="WRL43" s="58"/>
      <c r="WRM43" s="58"/>
      <c r="WRN43" s="58"/>
      <c r="WRO43" s="58"/>
      <c r="WRP43" s="58"/>
      <c r="WRQ43" s="58"/>
      <c r="WRR43" s="58"/>
      <c r="WRS43" s="58"/>
      <c r="WRT43" s="58"/>
      <c r="WRU43" s="58"/>
      <c r="WRV43" s="58"/>
      <c r="WRW43" s="58"/>
      <c r="WRX43" s="58"/>
      <c r="WRY43" s="58"/>
      <c r="WRZ43" s="58"/>
      <c r="WSA43" s="58"/>
      <c r="WSB43" s="58"/>
      <c r="WSC43" s="58"/>
      <c r="WSD43" s="58"/>
      <c r="WSE43" s="58"/>
      <c r="WSF43" s="58"/>
      <c r="WSG43" s="58"/>
      <c r="WSH43" s="58"/>
      <c r="WSI43" s="58"/>
      <c r="WSJ43" s="58"/>
      <c r="WSK43" s="58"/>
      <c r="WSL43" s="58"/>
      <c r="WSM43" s="58"/>
      <c r="WSN43" s="58"/>
      <c r="WSO43" s="58"/>
      <c r="WSP43" s="58"/>
      <c r="WSQ43" s="58"/>
      <c r="WSR43" s="58"/>
      <c r="WSS43" s="58"/>
      <c r="WST43" s="58"/>
      <c r="WSU43" s="58"/>
      <c r="WSV43" s="58"/>
      <c r="WSW43" s="58"/>
      <c r="WSX43" s="58"/>
      <c r="WSY43" s="58"/>
      <c r="WSZ43" s="58"/>
      <c r="WTA43" s="58"/>
      <c r="WTB43" s="58"/>
      <c r="WTC43" s="58"/>
      <c r="WTD43" s="58"/>
      <c r="WTE43" s="58"/>
      <c r="WTF43" s="58"/>
      <c r="WTG43" s="58"/>
      <c r="WTH43" s="58"/>
      <c r="WTI43" s="58"/>
      <c r="WTJ43" s="58"/>
      <c r="WTK43" s="58"/>
      <c r="WTL43" s="58"/>
      <c r="WTM43" s="58"/>
      <c r="WTN43" s="58"/>
      <c r="WTO43" s="58"/>
      <c r="WTP43" s="58"/>
      <c r="WTQ43" s="58"/>
      <c r="WTR43" s="58"/>
      <c r="WTS43" s="58"/>
      <c r="WTT43" s="58"/>
      <c r="WTU43" s="58"/>
      <c r="WTV43" s="58"/>
      <c r="WTW43" s="58"/>
      <c r="WTX43" s="58"/>
      <c r="WTY43" s="58"/>
      <c r="WTZ43" s="58"/>
      <c r="WUA43" s="58"/>
      <c r="WUB43" s="58"/>
      <c r="WUC43" s="58"/>
      <c r="WUD43" s="58"/>
      <c r="WUE43" s="58"/>
      <c r="WUF43" s="58"/>
      <c r="WUG43" s="58"/>
      <c r="WUH43" s="58"/>
      <c r="WUI43" s="58"/>
      <c r="WUJ43" s="58"/>
      <c r="WUK43" s="58"/>
      <c r="WUL43" s="58"/>
      <c r="WUM43" s="58"/>
      <c r="WUN43" s="58"/>
      <c r="WUO43" s="58"/>
      <c r="WUP43" s="58"/>
      <c r="WUQ43" s="58"/>
      <c r="WUR43" s="58"/>
      <c r="WUS43" s="58"/>
      <c r="WUT43" s="58"/>
      <c r="WUU43" s="58"/>
      <c r="WUV43" s="58"/>
      <c r="WUW43" s="58"/>
      <c r="WUX43" s="58"/>
      <c r="WUY43" s="58"/>
      <c r="WUZ43" s="58"/>
      <c r="WVA43" s="58"/>
      <c r="WVB43" s="58"/>
      <c r="WVC43" s="58"/>
      <c r="WVD43" s="58"/>
      <c r="WVE43" s="58"/>
      <c r="WVF43" s="58"/>
      <c r="WVG43" s="58"/>
      <c r="WVH43" s="58"/>
      <c r="WVI43" s="58"/>
      <c r="WVJ43" s="58"/>
      <c r="WVK43" s="58"/>
      <c r="WVL43" s="58"/>
      <c r="WVM43" s="58"/>
      <c r="WVN43" s="58"/>
      <c r="WVO43" s="58"/>
      <c r="WVP43" s="58"/>
      <c r="WVQ43" s="58"/>
      <c r="WVR43" s="58"/>
      <c r="WVS43" s="58"/>
      <c r="WVT43" s="58"/>
      <c r="WVU43" s="58"/>
      <c r="WVV43" s="58"/>
      <c r="WVW43" s="58"/>
      <c r="WVX43" s="58"/>
      <c r="WVY43" s="58"/>
      <c r="WVZ43" s="58"/>
      <c r="WWA43" s="58"/>
      <c r="WWB43" s="58"/>
      <c r="WWC43" s="58"/>
      <c r="WWD43" s="58"/>
      <c r="WWE43" s="58"/>
      <c r="WWF43" s="58"/>
      <c r="WWG43" s="58"/>
      <c r="WWH43" s="58"/>
      <c r="WWI43" s="58"/>
      <c r="WWJ43" s="58"/>
      <c r="WWK43" s="58"/>
      <c r="WWL43" s="58"/>
      <c r="WWM43" s="58"/>
      <c r="WWN43" s="58"/>
      <c r="WWO43" s="58"/>
      <c r="WWP43" s="58"/>
      <c r="WWQ43" s="58"/>
      <c r="WWR43" s="58"/>
      <c r="WWS43" s="58"/>
      <c r="WWT43" s="58"/>
      <c r="WWU43" s="58"/>
      <c r="WWV43" s="58"/>
      <c r="WWW43" s="58"/>
      <c r="WWX43" s="58"/>
      <c r="WWY43" s="58"/>
      <c r="WWZ43" s="58"/>
      <c r="WXA43" s="58"/>
      <c r="WXB43" s="58"/>
      <c r="WXC43" s="58"/>
      <c r="WXD43" s="58"/>
      <c r="WXE43" s="58"/>
      <c r="WXF43" s="58"/>
      <c r="WXG43" s="58"/>
      <c r="WXH43" s="58"/>
      <c r="WXI43" s="58"/>
      <c r="WXJ43" s="58"/>
      <c r="WXK43" s="58"/>
      <c r="WXL43" s="58"/>
      <c r="WXM43" s="58"/>
      <c r="WXN43" s="58"/>
      <c r="WXO43" s="58"/>
      <c r="WXP43" s="58"/>
      <c r="WXQ43" s="58"/>
      <c r="WXR43" s="58"/>
      <c r="WXS43" s="58"/>
      <c r="WXT43" s="58"/>
      <c r="WXU43" s="58"/>
      <c r="WXV43" s="58"/>
      <c r="WXW43" s="58"/>
      <c r="WXX43" s="58"/>
      <c r="WXY43" s="58"/>
      <c r="WXZ43" s="58"/>
      <c r="WYA43" s="58"/>
      <c r="WYB43" s="58"/>
      <c r="WYC43" s="58"/>
      <c r="WYD43" s="58"/>
      <c r="WYE43" s="58"/>
      <c r="WYF43" s="58"/>
      <c r="WYG43" s="58"/>
      <c r="WYH43" s="58"/>
      <c r="WYI43" s="58"/>
      <c r="WYJ43" s="58"/>
      <c r="WYK43" s="58"/>
      <c r="WYL43" s="58"/>
      <c r="WYM43" s="58"/>
      <c r="WYN43" s="58"/>
      <c r="WYO43" s="58"/>
      <c r="WYP43" s="58"/>
      <c r="WYQ43" s="58"/>
      <c r="WYR43" s="58"/>
      <c r="WYS43" s="58"/>
      <c r="WYT43" s="58"/>
      <c r="WYU43" s="58"/>
      <c r="WYV43" s="58"/>
      <c r="WYW43" s="58"/>
      <c r="WYX43" s="58"/>
      <c r="WYY43" s="58"/>
      <c r="WYZ43" s="58"/>
      <c r="WZA43" s="58"/>
      <c r="WZB43" s="58"/>
      <c r="WZC43" s="58"/>
      <c r="WZD43" s="58"/>
      <c r="WZE43" s="58"/>
      <c r="WZF43" s="58"/>
      <c r="WZG43" s="58"/>
      <c r="WZH43" s="58"/>
      <c r="WZI43" s="58"/>
      <c r="WZJ43" s="58"/>
      <c r="WZK43" s="58"/>
      <c r="WZL43" s="58"/>
      <c r="WZM43" s="58"/>
      <c r="WZN43" s="58"/>
      <c r="WZO43" s="58"/>
      <c r="WZP43" s="58"/>
      <c r="WZQ43" s="58"/>
      <c r="WZR43" s="58"/>
      <c r="WZS43" s="58"/>
      <c r="WZT43" s="58"/>
      <c r="WZU43" s="58"/>
      <c r="WZV43" s="58"/>
      <c r="WZW43" s="58"/>
      <c r="WZX43" s="58"/>
      <c r="WZY43" s="58"/>
      <c r="WZZ43" s="58"/>
      <c r="XAA43" s="58"/>
      <c r="XAB43" s="58"/>
      <c r="XAC43" s="58"/>
      <c r="XAD43" s="58"/>
      <c r="XAE43" s="58"/>
      <c r="XAF43" s="58"/>
      <c r="XAG43" s="58"/>
      <c r="XAH43" s="58"/>
      <c r="XAI43" s="58"/>
      <c r="XAJ43" s="58"/>
      <c r="XAK43" s="58"/>
      <c r="XAL43" s="58"/>
      <c r="XAM43" s="58"/>
      <c r="XAN43" s="58"/>
      <c r="XAO43" s="58"/>
      <c r="XAP43" s="58"/>
      <c r="XAQ43" s="58"/>
      <c r="XAR43" s="58"/>
      <c r="XAS43" s="58"/>
      <c r="XAT43" s="58"/>
      <c r="XAU43" s="58"/>
      <c r="XAV43" s="58"/>
      <c r="XAW43" s="58"/>
      <c r="XAX43" s="58"/>
      <c r="XAY43" s="58"/>
      <c r="XAZ43" s="58"/>
      <c r="XBA43" s="58"/>
      <c r="XBB43" s="58"/>
      <c r="XBC43" s="58"/>
      <c r="XBD43" s="58"/>
      <c r="XBE43" s="58"/>
      <c r="XBF43" s="58"/>
      <c r="XBG43" s="58"/>
      <c r="XBH43" s="58"/>
      <c r="XBI43" s="58"/>
      <c r="XBJ43" s="58"/>
      <c r="XBK43" s="58"/>
      <c r="XBL43" s="58"/>
      <c r="XBM43" s="58"/>
      <c r="XBN43" s="58"/>
      <c r="XBO43" s="58"/>
      <c r="XBP43" s="58"/>
      <c r="XBQ43" s="58"/>
      <c r="XBR43" s="58"/>
      <c r="XBS43" s="58"/>
      <c r="XBT43" s="58"/>
      <c r="XBU43" s="58"/>
      <c r="XBV43" s="58"/>
      <c r="XBW43" s="58"/>
      <c r="XBX43" s="58"/>
      <c r="XBY43" s="58"/>
      <c r="XBZ43" s="58"/>
      <c r="XCA43" s="58"/>
      <c r="XCB43" s="58"/>
      <c r="XCC43" s="58"/>
      <c r="XCD43" s="58"/>
      <c r="XCE43" s="58"/>
      <c r="XCF43" s="58"/>
      <c r="XCG43" s="58"/>
      <c r="XCH43" s="58"/>
      <c r="XCI43" s="58"/>
      <c r="XCJ43" s="58"/>
      <c r="XCK43" s="58"/>
      <c r="XCL43" s="58"/>
      <c r="XCM43" s="58"/>
      <c r="XCN43" s="58"/>
      <c r="XCO43" s="58"/>
      <c r="XCP43" s="58"/>
      <c r="XCQ43" s="58"/>
      <c r="XCR43" s="58"/>
      <c r="XCS43" s="58"/>
      <c r="XCT43" s="58"/>
      <c r="XCU43" s="58"/>
      <c r="XCV43" s="58"/>
      <c r="XCW43" s="58"/>
      <c r="XCX43" s="58"/>
      <c r="XCY43" s="58"/>
      <c r="XCZ43" s="58"/>
      <c r="XDA43" s="58"/>
      <c r="XDB43" s="58"/>
      <c r="XDC43" s="58"/>
      <c r="XDD43" s="58"/>
      <c r="XDE43" s="58"/>
      <c r="XDF43" s="58"/>
      <c r="XDG43" s="58"/>
      <c r="XDH43" s="58"/>
      <c r="XDI43" s="58"/>
      <c r="XDJ43" s="58"/>
      <c r="XDK43" s="58"/>
      <c r="XDL43" s="58"/>
      <c r="XDM43" s="58"/>
      <c r="XDN43" s="58"/>
      <c r="XDO43" s="58"/>
      <c r="XDP43" s="58"/>
      <c r="XDQ43" s="58"/>
      <c r="XDR43" s="58"/>
      <c r="XDS43" s="58"/>
      <c r="XDT43" s="58"/>
      <c r="XDU43" s="58"/>
      <c r="XDV43" s="58"/>
      <c r="XDW43" s="58"/>
      <c r="XDX43" s="58"/>
      <c r="XDY43" s="58"/>
      <c r="XDZ43" s="58"/>
      <c r="XEA43" s="58"/>
      <c r="XEB43" s="58"/>
      <c r="XEC43" s="58"/>
      <c r="XED43" s="58"/>
      <c r="XEE43" s="58"/>
      <c r="XEF43" s="58"/>
      <c r="XEG43" s="58"/>
      <c r="XEH43" s="58"/>
      <c r="XEI43" s="58"/>
      <c r="XEJ43" s="58"/>
      <c r="XEK43" s="58"/>
      <c r="XEL43" s="58"/>
      <c r="XEM43" s="58"/>
      <c r="XEN43" s="58"/>
      <c r="XEO43" s="58"/>
      <c r="XEP43" s="58"/>
      <c r="XEQ43" s="58"/>
      <c r="XER43" s="58"/>
      <c r="XES43" s="58"/>
    </row>
    <row r="44" spans="1:16373" ht="52.5" customHeight="1" x14ac:dyDescent="0.5">
      <c r="B44" s="215" t="s">
        <v>58</v>
      </c>
      <c r="C44" s="216"/>
      <c r="D44" s="216"/>
      <c r="E44" s="216"/>
      <c r="F44" s="216"/>
      <c r="G44" s="216"/>
      <c r="H44" s="216"/>
      <c r="I44" s="216"/>
      <c r="J44" s="216"/>
      <c r="K44" s="216"/>
      <c r="L44" s="216"/>
      <c r="M44" s="216"/>
      <c r="N44" s="216"/>
      <c r="P44" s="2"/>
      <c r="T44" s="2"/>
    </row>
    <row r="45" spans="1:16373" ht="15.65" customHeight="1" x14ac:dyDescent="0.35">
      <c r="B45" s="17"/>
      <c r="C45" s="17"/>
      <c r="D45" s="17"/>
      <c r="E45" s="17"/>
      <c r="F45" s="17"/>
      <c r="G45" s="17"/>
      <c r="H45" s="17"/>
      <c r="I45" s="17"/>
      <c r="J45" s="17"/>
      <c r="K45" s="17"/>
      <c r="L45" s="17"/>
      <c r="M45" s="17"/>
      <c r="N45" s="17"/>
      <c r="P45" s="2"/>
      <c r="T45" s="2"/>
    </row>
    <row r="46" spans="1:16373" ht="15.5" x14ac:dyDescent="0.35">
      <c r="B46" s="9" t="s">
        <v>2</v>
      </c>
      <c r="C46" s="20"/>
      <c r="D46" s="20"/>
      <c r="E46" s="20"/>
      <c r="F46" s="30"/>
      <c r="G46" s="33"/>
      <c r="H46" s="33"/>
      <c r="I46" s="33"/>
      <c r="J46" s="33"/>
      <c r="N46" s="3"/>
      <c r="P46" s="2"/>
      <c r="T46" s="2"/>
    </row>
    <row r="47" spans="1:16373" ht="15.5" x14ac:dyDescent="0.35">
      <c r="B47" s="15" t="s">
        <v>42</v>
      </c>
      <c r="C47" s="21"/>
      <c r="D47" s="21"/>
      <c r="E47" s="20"/>
      <c r="F47" s="30"/>
      <c r="G47" s="33"/>
      <c r="H47" s="33"/>
      <c r="I47" s="33"/>
      <c r="J47" s="33"/>
      <c r="L47" s="43"/>
      <c r="M47" s="43" t="s">
        <v>16</v>
      </c>
      <c r="N47" s="3"/>
      <c r="P47" s="2"/>
      <c r="T47" s="2"/>
    </row>
    <row r="48" spans="1:16373" s="84" customFormat="1" ht="27.5" thickBot="1" x14ac:dyDescent="0.35">
      <c r="A48" s="86"/>
      <c r="B48" s="103" t="s">
        <v>41</v>
      </c>
      <c r="C48" s="106" t="s">
        <v>97</v>
      </c>
      <c r="D48" s="103" t="s">
        <v>53</v>
      </c>
      <c r="E48" s="104" t="s">
        <v>43</v>
      </c>
      <c r="F48" s="105" t="s">
        <v>3</v>
      </c>
      <c r="G48" s="105" t="s">
        <v>9</v>
      </c>
      <c r="H48" s="105" t="s">
        <v>44</v>
      </c>
      <c r="I48" s="105" t="s">
        <v>31</v>
      </c>
      <c r="J48" s="106" t="s">
        <v>45</v>
      </c>
      <c r="K48" s="107" t="s">
        <v>28</v>
      </c>
      <c r="L48" s="105" t="s">
        <v>12</v>
      </c>
      <c r="M48" s="106" t="s">
        <v>18</v>
      </c>
      <c r="N48" s="87"/>
    </row>
    <row r="49" spans="1:20" s="89" customFormat="1" ht="23.25" customHeight="1" thickTop="1" x14ac:dyDescent="0.3">
      <c r="A49" s="88"/>
      <c r="B49" s="65">
        <v>0</v>
      </c>
      <c r="C49" s="148">
        <v>15000</v>
      </c>
      <c r="D49" s="92"/>
      <c r="E49" s="186"/>
      <c r="F49" s="184" t="s">
        <v>19</v>
      </c>
      <c r="G49" s="186"/>
      <c r="H49" s="186"/>
      <c r="I49" s="186"/>
      <c r="J49" s="92">
        <v>20</v>
      </c>
      <c r="K49" s="65"/>
      <c r="L49" s="91"/>
      <c r="M49" s="183"/>
      <c r="N49" s="82"/>
      <c r="T49" s="90"/>
    </row>
    <row r="50" spans="1:20" s="89" customFormat="1" ht="23.25" customHeight="1" x14ac:dyDescent="0.3">
      <c r="A50" s="88"/>
      <c r="B50" s="65">
        <v>0</v>
      </c>
      <c r="C50" s="148">
        <v>35000</v>
      </c>
      <c r="D50" s="92"/>
      <c r="E50" s="186"/>
      <c r="F50" s="184"/>
      <c r="G50" s="186"/>
      <c r="H50" s="186"/>
      <c r="I50" s="186"/>
      <c r="J50" s="92">
        <v>50</v>
      </c>
      <c r="K50" s="65"/>
      <c r="L50" s="91"/>
      <c r="M50" s="183"/>
      <c r="N50" s="82"/>
      <c r="T50" s="90"/>
    </row>
    <row r="51" spans="1:20" s="89" customFormat="1" ht="23.25" customHeight="1" x14ac:dyDescent="0.3">
      <c r="A51" s="88"/>
      <c r="B51" s="65">
        <v>0</v>
      </c>
      <c r="C51" s="148">
        <v>65000</v>
      </c>
      <c r="D51" s="92"/>
      <c r="E51" s="164"/>
      <c r="F51" s="185"/>
      <c r="G51" s="164"/>
      <c r="H51" s="164"/>
      <c r="I51" s="164"/>
      <c r="J51" s="92">
        <v>100</v>
      </c>
      <c r="K51" s="65"/>
      <c r="L51" s="91"/>
      <c r="M51" s="163"/>
      <c r="N51" s="82"/>
      <c r="T51" s="90"/>
    </row>
    <row r="52" spans="1:20" ht="18" customHeight="1" x14ac:dyDescent="0.3">
      <c r="D52" s="93" t="s">
        <v>80</v>
      </c>
      <c r="N52" s="56"/>
      <c r="P52" s="2"/>
      <c r="T52" s="2"/>
    </row>
    <row r="53" spans="1:20" ht="18" customHeight="1" x14ac:dyDescent="0.3">
      <c r="D53" s="4" t="s">
        <v>27</v>
      </c>
      <c r="N53" s="56"/>
      <c r="P53" s="2"/>
      <c r="T53" s="2"/>
    </row>
    <row r="54" spans="1:20" ht="18" customHeight="1" x14ac:dyDescent="0.3">
      <c r="P54" s="2"/>
      <c r="T54" s="2"/>
    </row>
    <row r="55" spans="1:20" ht="15.5" x14ac:dyDescent="0.35">
      <c r="B55" s="9" t="s">
        <v>29</v>
      </c>
      <c r="C55" s="20"/>
      <c r="D55" s="20"/>
      <c r="E55" s="20"/>
      <c r="F55" s="30"/>
      <c r="G55" s="33"/>
      <c r="H55" s="33"/>
      <c r="I55" s="33"/>
      <c r="J55" s="33"/>
      <c r="N55" s="3"/>
      <c r="P55" s="2"/>
      <c r="T55" s="2"/>
    </row>
    <row r="56" spans="1:20" ht="15.5" x14ac:dyDescent="0.35">
      <c r="B56" s="15" t="s">
        <v>17</v>
      </c>
      <c r="C56" s="21"/>
      <c r="D56" s="21"/>
      <c r="E56" s="20"/>
      <c r="F56" s="30"/>
      <c r="G56" s="33"/>
      <c r="H56" s="33"/>
      <c r="I56" s="33"/>
      <c r="J56" s="33"/>
      <c r="L56" s="43"/>
      <c r="M56" s="43" t="s">
        <v>16</v>
      </c>
      <c r="N56" s="3"/>
      <c r="P56" s="2"/>
      <c r="T56" s="2"/>
    </row>
    <row r="57" spans="1:20" ht="27.5" thickBot="1" x14ac:dyDescent="0.35">
      <c r="B57" s="18" t="s">
        <v>41</v>
      </c>
      <c r="C57" s="106" t="s">
        <v>97</v>
      </c>
      <c r="D57" s="18" t="s">
        <v>53</v>
      </c>
      <c r="E57" s="29" t="s">
        <v>43</v>
      </c>
      <c r="F57" s="32" t="s">
        <v>3</v>
      </c>
      <c r="G57" s="32" t="s">
        <v>9</v>
      </c>
      <c r="H57" s="32" t="s">
        <v>44</v>
      </c>
      <c r="I57" s="32" t="s">
        <v>31</v>
      </c>
      <c r="J57" s="40" t="s">
        <v>45</v>
      </c>
      <c r="K57" s="42" t="s">
        <v>28</v>
      </c>
      <c r="L57" s="32" t="s">
        <v>12</v>
      </c>
      <c r="M57" s="40" t="s">
        <v>18</v>
      </c>
      <c r="N57" s="54"/>
      <c r="P57" s="2"/>
      <c r="T57" s="2"/>
    </row>
    <row r="58" spans="1:20" s="5" customFormat="1" ht="33" customHeight="1" thickTop="1" x14ac:dyDescent="0.3">
      <c r="A58" s="8"/>
      <c r="B58" s="61">
        <v>5</v>
      </c>
      <c r="C58" s="149">
        <v>35000</v>
      </c>
      <c r="D58" s="137" t="s">
        <v>69</v>
      </c>
      <c r="E58" s="136" t="s">
        <v>65</v>
      </c>
      <c r="F58" s="187" t="s">
        <v>30</v>
      </c>
      <c r="G58" s="136" t="s">
        <v>66</v>
      </c>
      <c r="H58" s="136" t="s">
        <v>61</v>
      </c>
      <c r="I58" s="136" t="s">
        <v>67</v>
      </c>
      <c r="J58" s="69">
        <v>50</v>
      </c>
      <c r="K58" s="63">
        <v>45433</v>
      </c>
      <c r="L58" s="64" t="s">
        <v>68</v>
      </c>
      <c r="M58" s="229" t="s">
        <v>6</v>
      </c>
      <c r="N58" s="82" t="s">
        <v>78</v>
      </c>
      <c r="O58" s="59"/>
      <c r="P58" s="2"/>
      <c r="T58" s="55"/>
    </row>
    <row r="59" spans="1:20" s="5" customFormat="1" ht="33" customHeight="1" x14ac:dyDescent="0.3">
      <c r="A59" s="8"/>
      <c r="B59" s="65">
        <v>7</v>
      </c>
      <c r="C59" s="149">
        <v>15000</v>
      </c>
      <c r="D59" s="137" t="s">
        <v>112</v>
      </c>
      <c r="E59" s="192" t="s">
        <v>113</v>
      </c>
      <c r="F59" s="188"/>
      <c r="G59" s="192" t="s">
        <v>114</v>
      </c>
      <c r="H59" s="232" t="s">
        <v>115</v>
      </c>
      <c r="I59" s="192" t="s">
        <v>116</v>
      </c>
      <c r="J59" s="69">
        <v>20</v>
      </c>
      <c r="K59" s="235">
        <v>45573</v>
      </c>
      <c r="L59" s="236" t="s">
        <v>90</v>
      </c>
      <c r="M59" s="230"/>
      <c r="N59" s="82"/>
      <c r="O59" s="59"/>
      <c r="P59" s="2"/>
      <c r="T59" s="55"/>
    </row>
    <row r="60" spans="1:20" s="5" customFormat="1" ht="33" customHeight="1" x14ac:dyDescent="0.3">
      <c r="A60" s="8"/>
      <c r="B60" s="65">
        <v>7</v>
      </c>
      <c r="C60" s="149">
        <v>35000</v>
      </c>
      <c r="D60" s="137" t="s">
        <v>117</v>
      </c>
      <c r="E60" s="193"/>
      <c r="F60" s="188"/>
      <c r="G60" s="193"/>
      <c r="H60" s="233"/>
      <c r="I60" s="193"/>
      <c r="J60" s="69">
        <v>50</v>
      </c>
      <c r="K60" s="237"/>
      <c r="L60" s="238"/>
      <c r="M60" s="230"/>
      <c r="N60" s="82"/>
      <c r="O60" s="59"/>
      <c r="P60" s="2"/>
      <c r="T60" s="55"/>
    </row>
    <row r="61" spans="1:20" s="5" customFormat="1" ht="33" customHeight="1" x14ac:dyDescent="0.3">
      <c r="A61" s="8"/>
      <c r="B61" s="65">
        <v>5</v>
      </c>
      <c r="C61" s="149">
        <v>65000</v>
      </c>
      <c r="D61" s="137" t="s">
        <v>118</v>
      </c>
      <c r="E61" s="194"/>
      <c r="F61" s="189"/>
      <c r="G61" s="194"/>
      <c r="H61" s="234"/>
      <c r="I61" s="194"/>
      <c r="J61" s="69">
        <v>100</v>
      </c>
      <c r="K61" s="239"/>
      <c r="L61" s="240"/>
      <c r="M61" s="231"/>
      <c r="N61" s="82"/>
      <c r="O61" s="59"/>
      <c r="P61" s="2"/>
      <c r="T61" s="55"/>
    </row>
    <row r="62" spans="1:20" ht="18" customHeight="1" x14ac:dyDescent="0.3">
      <c r="D62" s="93" t="s">
        <v>80</v>
      </c>
      <c r="N62" s="56"/>
      <c r="P62" s="2"/>
      <c r="T62" s="2"/>
    </row>
    <row r="63" spans="1:20" ht="18" customHeight="1" x14ac:dyDescent="0.3">
      <c r="D63" s="4" t="s">
        <v>27</v>
      </c>
      <c r="N63" s="56"/>
      <c r="P63" s="2"/>
      <c r="T63" s="2"/>
    </row>
    <row r="64" spans="1:20" ht="18" customHeight="1" x14ac:dyDescent="0.3">
      <c r="P64" s="2"/>
      <c r="T64" s="2"/>
    </row>
    <row r="65" spans="1:20" ht="15.5" x14ac:dyDescent="0.35">
      <c r="B65" s="9" t="s">
        <v>34</v>
      </c>
      <c r="C65" s="20"/>
      <c r="D65" s="20"/>
      <c r="E65" s="20"/>
      <c r="F65" s="30"/>
      <c r="G65" s="33"/>
      <c r="H65" s="33"/>
      <c r="I65" s="33"/>
      <c r="J65" s="33"/>
      <c r="N65" s="3"/>
      <c r="P65" s="2"/>
      <c r="T65" s="2"/>
    </row>
    <row r="66" spans="1:20" ht="15.5" x14ac:dyDescent="0.35">
      <c r="B66" s="15" t="s">
        <v>48</v>
      </c>
      <c r="C66" s="21"/>
      <c r="D66" s="21"/>
      <c r="E66" s="20"/>
      <c r="F66" s="30"/>
      <c r="G66" s="33"/>
      <c r="H66" s="33"/>
      <c r="I66" s="33"/>
      <c r="J66" s="33"/>
      <c r="L66" s="43"/>
      <c r="M66" s="43" t="s">
        <v>16</v>
      </c>
      <c r="N66" s="3"/>
      <c r="P66" s="2"/>
      <c r="T66" s="2"/>
    </row>
    <row r="67" spans="1:20" ht="27.5" thickBot="1" x14ac:dyDescent="0.35">
      <c r="B67" s="18" t="s">
        <v>41</v>
      </c>
      <c r="C67" s="106" t="s">
        <v>97</v>
      </c>
      <c r="D67" s="18" t="s">
        <v>53</v>
      </c>
      <c r="E67" s="97" t="s">
        <v>43</v>
      </c>
      <c r="F67" s="32" t="s">
        <v>3</v>
      </c>
      <c r="G67" s="32" t="s">
        <v>9</v>
      </c>
      <c r="H67" s="32" t="s">
        <v>44</v>
      </c>
      <c r="I67" s="32" t="s">
        <v>31</v>
      </c>
      <c r="J67" s="40" t="s">
        <v>45</v>
      </c>
      <c r="K67" s="42" t="s">
        <v>28</v>
      </c>
      <c r="L67" s="32" t="s">
        <v>12</v>
      </c>
      <c r="M67" s="40" t="s">
        <v>18</v>
      </c>
      <c r="N67" s="54"/>
      <c r="P67" s="2"/>
      <c r="T67" s="2"/>
    </row>
    <row r="68" spans="1:20" s="5" customFormat="1" ht="33.75" customHeight="1" thickTop="1" x14ac:dyDescent="0.3">
      <c r="A68" s="8"/>
      <c r="B68" s="98">
        <v>1</v>
      </c>
      <c r="C68" s="149">
        <v>15000</v>
      </c>
      <c r="D68" s="99" t="s">
        <v>24</v>
      </c>
      <c r="E68" s="203" t="s">
        <v>57</v>
      </c>
      <c r="F68" s="175" t="s">
        <v>21</v>
      </c>
      <c r="G68" s="203" t="s">
        <v>46</v>
      </c>
      <c r="H68" s="203" t="s">
        <v>47</v>
      </c>
      <c r="I68" s="203" t="s">
        <v>50</v>
      </c>
      <c r="J68" s="100">
        <v>20</v>
      </c>
      <c r="K68" s="101">
        <v>45149</v>
      </c>
      <c r="L68" s="102" t="s">
        <v>51</v>
      </c>
      <c r="M68" s="157" t="s">
        <v>49</v>
      </c>
      <c r="N68" s="57" t="s">
        <v>64</v>
      </c>
      <c r="P68" s="2"/>
      <c r="T68" s="59"/>
    </row>
    <row r="69" spans="1:20" s="5" customFormat="1" ht="33.75" customHeight="1" x14ac:dyDescent="0.3">
      <c r="A69" s="8"/>
      <c r="B69" s="65">
        <v>1</v>
      </c>
      <c r="C69" s="149">
        <v>35000</v>
      </c>
      <c r="D69" s="66" t="s">
        <v>70</v>
      </c>
      <c r="E69" s="204"/>
      <c r="F69" s="176"/>
      <c r="G69" s="204"/>
      <c r="H69" s="204"/>
      <c r="I69" s="204"/>
      <c r="J69" s="67">
        <v>50</v>
      </c>
      <c r="K69" s="63">
        <v>45149</v>
      </c>
      <c r="L69" s="64" t="s">
        <v>51</v>
      </c>
      <c r="M69" s="158"/>
      <c r="N69" s="57" t="s">
        <v>64</v>
      </c>
      <c r="P69" s="2"/>
      <c r="T69" s="59"/>
    </row>
    <row r="70" spans="1:20" s="5" customFormat="1" ht="33.75" customHeight="1" x14ac:dyDescent="0.3">
      <c r="A70" s="8"/>
      <c r="B70" s="94">
        <v>6</v>
      </c>
      <c r="C70" s="149">
        <v>15000</v>
      </c>
      <c r="D70" s="95" t="s">
        <v>59</v>
      </c>
      <c r="E70" s="171" t="s">
        <v>60</v>
      </c>
      <c r="F70" s="176"/>
      <c r="G70" s="173" t="s">
        <v>46</v>
      </c>
      <c r="H70" s="173" t="s">
        <v>61</v>
      </c>
      <c r="I70" s="173" t="s">
        <v>62</v>
      </c>
      <c r="J70" s="67">
        <v>20</v>
      </c>
      <c r="K70" s="96" t="s">
        <v>63</v>
      </c>
      <c r="L70" s="96">
        <v>47269</v>
      </c>
      <c r="M70" s="158"/>
      <c r="N70" s="57" t="s">
        <v>64</v>
      </c>
      <c r="P70" s="2"/>
      <c r="T70" s="59"/>
    </row>
    <row r="71" spans="1:20" s="5" customFormat="1" ht="33.75" customHeight="1" x14ac:dyDescent="0.3">
      <c r="A71" s="8"/>
      <c r="B71" s="94">
        <v>1</v>
      </c>
      <c r="C71" s="150">
        <v>65000</v>
      </c>
      <c r="D71" s="66" t="s">
        <v>104</v>
      </c>
      <c r="E71" s="172"/>
      <c r="F71" s="176"/>
      <c r="G71" s="174"/>
      <c r="H71" s="174"/>
      <c r="I71" s="174"/>
      <c r="J71" s="67">
        <v>100</v>
      </c>
      <c r="K71" s="63" t="s">
        <v>63</v>
      </c>
      <c r="L71" s="63">
        <v>47269</v>
      </c>
      <c r="M71" s="158"/>
      <c r="N71" s="57" t="s">
        <v>64</v>
      </c>
      <c r="P71" s="2"/>
      <c r="T71" s="59"/>
    </row>
    <row r="72" spans="1:20" s="5" customFormat="1" ht="33.75" customHeight="1" x14ac:dyDescent="0.3">
      <c r="A72" s="8"/>
      <c r="B72" s="65">
        <v>10</v>
      </c>
      <c r="C72" s="150">
        <v>15000</v>
      </c>
      <c r="D72" s="66" t="s">
        <v>105</v>
      </c>
      <c r="E72" s="178" t="s">
        <v>106</v>
      </c>
      <c r="F72" s="176"/>
      <c r="G72" s="154" t="s">
        <v>46</v>
      </c>
      <c r="H72" s="154" t="s">
        <v>107</v>
      </c>
      <c r="I72" s="154" t="s">
        <v>108</v>
      </c>
      <c r="J72" s="69">
        <v>20</v>
      </c>
      <c r="K72" s="153" t="s">
        <v>109</v>
      </c>
      <c r="L72" s="153">
        <v>47452</v>
      </c>
      <c r="M72" s="158"/>
      <c r="N72" s="57"/>
      <c r="P72" s="2"/>
      <c r="T72" s="59"/>
    </row>
    <row r="73" spans="1:20" s="5" customFormat="1" ht="33.75" customHeight="1" x14ac:dyDescent="0.3">
      <c r="A73" s="8"/>
      <c r="B73" s="65">
        <v>10</v>
      </c>
      <c r="C73" s="150">
        <v>35000</v>
      </c>
      <c r="D73" s="66" t="s">
        <v>110</v>
      </c>
      <c r="E73" s="179"/>
      <c r="F73" s="176"/>
      <c r="G73" s="155"/>
      <c r="H73" s="155"/>
      <c r="I73" s="155"/>
      <c r="J73" s="69">
        <v>50</v>
      </c>
      <c r="K73" s="153" t="s">
        <v>109</v>
      </c>
      <c r="L73" s="153">
        <v>47452</v>
      </c>
      <c r="M73" s="158"/>
      <c r="N73" s="57"/>
      <c r="P73" s="2"/>
      <c r="T73" s="59"/>
    </row>
    <row r="74" spans="1:20" s="5" customFormat="1" ht="33.75" customHeight="1" x14ac:dyDescent="0.3">
      <c r="A74" s="8"/>
      <c r="B74" s="65">
        <v>5</v>
      </c>
      <c r="C74" s="150">
        <v>65000</v>
      </c>
      <c r="D74" s="66" t="s">
        <v>111</v>
      </c>
      <c r="E74" s="180"/>
      <c r="F74" s="177"/>
      <c r="G74" s="156"/>
      <c r="H74" s="156"/>
      <c r="I74" s="156"/>
      <c r="J74" s="69">
        <v>100</v>
      </c>
      <c r="K74" s="63" t="s">
        <v>109</v>
      </c>
      <c r="L74" s="63">
        <v>47452</v>
      </c>
      <c r="M74" s="159"/>
      <c r="N74" s="57"/>
      <c r="P74" s="2"/>
      <c r="T74" s="59"/>
    </row>
    <row r="75" spans="1:20" ht="18" customHeight="1" x14ac:dyDescent="0.3">
      <c r="D75" s="26" t="s">
        <v>32</v>
      </c>
      <c r="N75" s="56"/>
      <c r="P75" s="2"/>
      <c r="T75" s="2"/>
    </row>
    <row r="76" spans="1:20" ht="18" customHeight="1" x14ac:dyDescent="0.3">
      <c r="D76" s="4" t="s">
        <v>27</v>
      </c>
      <c r="N76" s="56"/>
      <c r="P76" s="2"/>
      <c r="T76" s="2"/>
    </row>
    <row r="77" spans="1:20" ht="18" customHeight="1" x14ac:dyDescent="0.3">
      <c r="P77" s="2"/>
      <c r="T77" s="2"/>
    </row>
    <row r="78" spans="1:20" ht="15.5" x14ac:dyDescent="0.35">
      <c r="B78" s="9" t="s">
        <v>37</v>
      </c>
      <c r="C78" s="20"/>
      <c r="D78" s="20"/>
      <c r="E78" s="20"/>
      <c r="F78" s="30"/>
      <c r="G78" s="33"/>
      <c r="H78" s="33"/>
      <c r="I78" s="33"/>
      <c r="J78" s="33"/>
      <c r="N78" s="3"/>
      <c r="P78" s="2"/>
      <c r="T78" s="2"/>
    </row>
    <row r="79" spans="1:20" ht="15.5" x14ac:dyDescent="0.35">
      <c r="B79" s="15" t="s">
        <v>8</v>
      </c>
      <c r="C79" s="21"/>
      <c r="D79" s="21"/>
      <c r="E79" s="20"/>
      <c r="F79" s="30"/>
      <c r="G79" s="33"/>
      <c r="H79" s="33"/>
      <c r="I79" s="33"/>
      <c r="J79" s="33"/>
      <c r="L79" s="43"/>
      <c r="M79" s="43"/>
      <c r="N79" s="3"/>
      <c r="P79" s="2"/>
      <c r="T79" s="2"/>
    </row>
    <row r="80" spans="1:20" ht="41.5" thickBot="1" x14ac:dyDescent="0.35">
      <c r="B80" s="18" t="s">
        <v>41</v>
      </c>
      <c r="C80" s="106" t="s">
        <v>84</v>
      </c>
      <c r="D80" s="18" t="s">
        <v>53</v>
      </c>
      <c r="E80" s="97" t="s">
        <v>43</v>
      </c>
      <c r="F80" s="32" t="s">
        <v>3</v>
      </c>
      <c r="G80" s="32" t="s">
        <v>9</v>
      </c>
      <c r="H80" s="32" t="s">
        <v>44</v>
      </c>
      <c r="I80" s="32" t="s">
        <v>31</v>
      </c>
      <c r="J80" s="40" t="s">
        <v>45</v>
      </c>
      <c r="K80" s="42" t="s">
        <v>28</v>
      </c>
      <c r="L80" s="32" t="s">
        <v>12</v>
      </c>
      <c r="M80" s="40" t="s">
        <v>18</v>
      </c>
      <c r="N80" s="54"/>
      <c r="P80" s="2"/>
      <c r="T80" s="2"/>
    </row>
    <row r="81" spans="1:20" s="85" customFormat="1" ht="35.15" customHeight="1" thickTop="1" x14ac:dyDescent="0.3">
      <c r="A81" s="80"/>
      <c r="B81" s="115">
        <v>10</v>
      </c>
      <c r="C81" s="131">
        <v>15000</v>
      </c>
      <c r="D81" s="121" t="s">
        <v>74</v>
      </c>
      <c r="E81" s="212" t="s">
        <v>75</v>
      </c>
      <c r="F81" s="181" t="s">
        <v>39</v>
      </c>
      <c r="G81" s="190" t="s">
        <v>46</v>
      </c>
      <c r="H81" s="190" t="s">
        <v>26</v>
      </c>
      <c r="I81" s="190" t="s">
        <v>76</v>
      </c>
      <c r="J81" s="122">
        <v>20</v>
      </c>
      <c r="K81" s="123" t="s">
        <v>77</v>
      </c>
      <c r="L81" s="124" t="s">
        <v>68</v>
      </c>
      <c r="M81" s="187" t="s">
        <v>49</v>
      </c>
      <c r="N81" s="82" t="s">
        <v>78</v>
      </c>
      <c r="O81" s="83"/>
      <c r="P81" s="84"/>
      <c r="T81" s="83" t="str">
        <f>"CTPLA0220"&amp;J81</f>
        <v>CTPLA022020</v>
      </c>
    </row>
    <row r="82" spans="1:20" s="85" customFormat="1" ht="35.15" customHeight="1" x14ac:dyDescent="0.3">
      <c r="A82" s="80"/>
      <c r="B82" s="65">
        <v>2</v>
      </c>
      <c r="C82" s="129">
        <v>35000</v>
      </c>
      <c r="D82" s="114" t="s">
        <v>79</v>
      </c>
      <c r="E82" s="213"/>
      <c r="F82" s="182"/>
      <c r="G82" s="191"/>
      <c r="H82" s="191"/>
      <c r="I82" s="191"/>
      <c r="J82" s="67">
        <v>50</v>
      </c>
      <c r="K82" s="81" t="s">
        <v>77</v>
      </c>
      <c r="L82" s="64" t="s">
        <v>68</v>
      </c>
      <c r="M82" s="188"/>
      <c r="N82" s="82" t="s">
        <v>78</v>
      </c>
      <c r="O82" s="83"/>
      <c r="P82" s="84"/>
      <c r="T82" s="83" t="str">
        <f>"CTPLA0220"&amp;J82</f>
        <v>CTPLA022050</v>
      </c>
    </row>
    <row r="83" spans="1:20" s="85" customFormat="1" ht="35.15" customHeight="1" x14ac:dyDescent="0.3">
      <c r="A83" s="80"/>
      <c r="B83" s="65">
        <f>IF(ISERROR(VLOOKUP(D83,[1]在庫シート!$D$3:$S$50000,15,FALSE)),0,VLOOKUP(D83,[1]在庫シート!$D$3:$S$50000,15,FALSE))</f>
        <v>0</v>
      </c>
      <c r="C83" s="130">
        <v>65000</v>
      </c>
      <c r="D83" s="114"/>
      <c r="E83" s="213"/>
      <c r="F83" s="182"/>
      <c r="G83" s="191"/>
      <c r="H83" s="191"/>
      <c r="I83" s="191"/>
      <c r="J83" s="67">
        <v>100</v>
      </c>
      <c r="K83" s="63"/>
      <c r="L83" s="64"/>
      <c r="M83" s="188"/>
      <c r="N83" s="82" t="s">
        <v>78</v>
      </c>
      <c r="P83" s="84"/>
      <c r="T83" s="83" t="str">
        <f>"CTPLA0220"&amp;J83</f>
        <v>CTPLA0220100</v>
      </c>
    </row>
    <row r="84" spans="1:20" s="85" customFormat="1" ht="35.15" customHeight="1" x14ac:dyDescent="0.3">
      <c r="A84" s="80"/>
      <c r="B84" s="127">
        <v>10</v>
      </c>
      <c r="C84" s="129">
        <v>15000</v>
      </c>
      <c r="D84" s="126" t="s">
        <v>85</v>
      </c>
      <c r="E84" s="160" t="s">
        <v>86</v>
      </c>
      <c r="F84" s="195" t="s">
        <v>39</v>
      </c>
      <c r="G84" s="192" t="s">
        <v>46</v>
      </c>
      <c r="H84" s="192" t="s">
        <v>87</v>
      </c>
      <c r="I84" s="192" t="s">
        <v>88</v>
      </c>
      <c r="J84" s="67">
        <v>20</v>
      </c>
      <c r="K84" s="63" t="s">
        <v>89</v>
      </c>
      <c r="L84" s="64" t="s">
        <v>90</v>
      </c>
      <c r="M84" s="188"/>
      <c r="N84" s="82"/>
      <c r="P84" s="84"/>
      <c r="T84" s="83"/>
    </row>
    <row r="85" spans="1:20" s="85" customFormat="1" ht="35.15" customHeight="1" x14ac:dyDescent="0.3">
      <c r="A85" s="80"/>
      <c r="B85" s="127">
        <v>6</v>
      </c>
      <c r="C85" s="129">
        <v>35000</v>
      </c>
      <c r="D85" s="126" t="s">
        <v>91</v>
      </c>
      <c r="E85" s="161"/>
      <c r="F85" s="196"/>
      <c r="G85" s="193"/>
      <c r="H85" s="193"/>
      <c r="I85" s="193"/>
      <c r="J85" s="67">
        <v>50</v>
      </c>
      <c r="K85" s="63" t="s">
        <v>89</v>
      </c>
      <c r="L85" s="64" t="s">
        <v>90</v>
      </c>
      <c r="M85" s="188"/>
      <c r="N85" s="82"/>
      <c r="P85" s="84"/>
      <c r="T85" s="83"/>
    </row>
    <row r="86" spans="1:20" s="85" customFormat="1" ht="35.15" customHeight="1" x14ac:dyDescent="0.3">
      <c r="A86" s="80"/>
      <c r="B86" s="127">
        <v>11</v>
      </c>
      <c r="C86" s="129">
        <v>65000</v>
      </c>
      <c r="D86" s="126" t="s">
        <v>92</v>
      </c>
      <c r="E86" s="162"/>
      <c r="F86" s="197"/>
      <c r="G86" s="194"/>
      <c r="H86" s="194"/>
      <c r="I86" s="194"/>
      <c r="J86" s="67">
        <v>100</v>
      </c>
      <c r="K86" s="63" t="s">
        <v>89</v>
      </c>
      <c r="L86" s="64" t="s">
        <v>90</v>
      </c>
      <c r="M86" s="189"/>
      <c r="N86" s="82"/>
      <c r="P86" s="84"/>
      <c r="T86" s="83"/>
    </row>
    <row r="87" spans="1:20" ht="18" customHeight="1" x14ac:dyDescent="0.3">
      <c r="A87" s="80"/>
      <c r="D87" s="26" t="s">
        <v>32</v>
      </c>
      <c r="N87" s="56"/>
      <c r="P87" s="2"/>
      <c r="T87" s="2"/>
    </row>
    <row r="88" spans="1:20" ht="18" customHeight="1" x14ac:dyDescent="0.3">
      <c r="D88" s="4" t="s">
        <v>27</v>
      </c>
      <c r="N88" s="56"/>
      <c r="P88" s="2"/>
      <c r="T88" s="2"/>
    </row>
    <row r="89" spans="1:20" ht="18" customHeight="1" x14ac:dyDescent="0.3">
      <c r="P89" s="2"/>
      <c r="T89" s="2"/>
    </row>
    <row r="90" spans="1:20" ht="18" customHeight="1" x14ac:dyDescent="0.3">
      <c r="P90" s="2"/>
      <c r="T90" s="2"/>
    </row>
    <row r="91" spans="1:20" ht="18" customHeight="1" x14ac:dyDescent="0.3">
      <c r="P91" s="2"/>
      <c r="T91" s="2"/>
    </row>
    <row r="92" spans="1:20" ht="18" customHeight="1" x14ac:dyDescent="0.3">
      <c r="P92" s="2"/>
      <c r="T92" s="2"/>
    </row>
    <row r="93" spans="1:20" ht="18" customHeight="1" x14ac:dyDescent="0.3">
      <c r="P93" s="2"/>
      <c r="T93" s="2"/>
    </row>
    <row r="94" spans="1:20" ht="18" customHeight="1" x14ac:dyDescent="0.3">
      <c r="P94" s="2"/>
      <c r="T94" s="2"/>
    </row>
    <row r="95" spans="1:20" ht="18" customHeight="1" x14ac:dyDescent="0.3">
      <c r="P95" s="2"/>
      <c r="T95" s="2"/>
    </row>
    <row r="96" spans="1:20" ht="18" customHeight="1" x14ac:dyDescent="0.3">
      <c r="P96" s="2"/>
      <c r="T96" s="2"/>
    </row>
    <row r="97" spans="16:20" ht="18" customHeight="1" x14ac:dyDescent="0.3">
      <c r="P97" s="2"/>
      <c r="T97" s="2"/>
    </row>
    <row r="98" spans="16:20" ht="18" customHeight="1" x14ac:dyDescent="0.3">
      <c r="P98" s="2"/>
      <c r="T98" s="2"/>
    </row>
    <row r="99" spans="16:20" ht="18" customHeight="1" x14ac:dyDescent="0.3">
      <c r="P99" s="2"/>
      <c r="T99" s="2"/>
    </row>
    <row r="100" spans="16:20" ht="18" customHeight="1" x14ac:dyDescent="0.3">
      <c r="P100" s="2"/>
      <c r="T100" s="2"/>
    </row>
    <row r="101" spans="16:20" ht="18" customHeight="1" x14ac:dyDescent="0.3">
      <c r="P101" s="2"/>
      <c r="T101" s="2"/>
    </row>
    <row r="102" spans="16:20" ht="18" customHeight="1" x14ac:dyDescent="0.3">
      <c r="P102" s="2"/>
      <c r="T102" s="2"/>
    </row>
    <row r="103" spans="16:20" ht="18" customHeight="1" x14ac:dyDescent="0.3">
      <c r="P103" s="2"/>
      <c r="T103" s="2"/>
    </row>
    <row r="104" spans="16:20" ht="18" customHeight="1" x14ac:dyDescent="0.3">
      <c r="P104" s="2"/>
      <c r="T104" s="2"/>
    </row>
    <row r="105" spans="16:20" ht="18" customHeight="1" x14ac:dyDescent="0.3">
      <c r="P105" s="2"/>
      <c r="T105" s="2"/>
    </row>
    <row r="106" spans="16:20" ht="18" customHeight="1" x14ac:dyDescent="0.3">
      <c r="P106" s="2"/>
      <c r="T106" s="2"/>
    </row>
    <row r="107" spans="16:20" ht="18" customHeight="1" x14ac:dyDescent="0.3">
      <c r="P107" s="2"/>
      <c r="T107" s="2"/>
    </row>
    <row r="108" spans="16:20" ht="18" customHeight="1" x14ac:dyDescent="0.3">
      <c r="P108" s="2"/>
      <c r="T108" s="2"/>
    </row>
    <row r="109" spans="16:20" ht="18" customHeight="1" x14ac:dyDescent="0.3">
      <c r="P109" s="2"/>
      <c r="T109" s="2"/>
    </row>
    <row r="110" spans="16:20" ht="18" customHeight="1" x14ac:dyDescent="0.3">
      <c r="P110" s="2"/>
      <c r="T110" s="2"/>
    </row>
    <row r="111" spans="16:20" ht="18" customHeight="1" x14ac:dyDescent="0.3">
      <c r="P111" s="2"/>
      <c r="T111" s="2"/>
    </row>
    <row r="112" spans="16:20" ht="18" customHeight="1" x14ac:dyDescent="0.3">
      <c r="P112" s="2"/>
      <c r="T112" s="2"/>
    </row>
    <row r="113" spans="16:20" ht="18" customHeight="1" x14ac:dyDescent="0.3">
      <c r="P113" s="2"/>
      <c r="T113" s="2"/>
    </row>
    <row r="114" spans="16:20" ht="18" customHeight="1" x14ac:dyDescent="0.3">
      <c r="P114" s="2"/>
      <c r="T114" s="2"/>
    </row>
    <row r="115" spans="16:20" ht="18" customHeight="1" x14ac:dyDescent="0.3">
      <c r="P115" s="2"/>
      <c r="T115" s="2"/>
    </row>
    <row r="116" spans="16:20" ht="18" customHeight="1" x14ac:dyDescent="0.3">
      <c r="P116" s="2"/>
      <c r="T116" s="2"/>
    </row>
    <row r="117" spans="16:20" ht="18" customHeight="1" x14ac:dyDescent="0.3">
      <c r="P117" s="2"/>
      <c r="T117" s="2"/>
    </row>
    <row r="118" spans="16:20" ht="18" customHeight="1" x14ac:dyDescent="0.3">
      <c r="P118" s="2"/>
      <c r="T118" s="2"/>
    </row>
    <row r="119" spans="16:20" ht="18" customHeight="1" x14ac:dyDescent="0.3">
      <c r="P119" s="2"/>
      <c r="T119" s="2"/>
    </row>
    <row r="120" spans="16:20" ht="18" customHeight="1" x14ac:dyDescent="0.3">
      <c r="P120" s="2"/>
      <c r="T120" s="2"/>
    </row>
    <row r="121" spans="16:20" ht="18" customHeight="1" x14ac:dyDescent="0.3">
      <c r="P121" s="2"/>
      <c r="T121" s="2"/>
    </row>
    <row r="122" spans="16:20" ht="18" customHeight="1" x14ac:dyDescent="0.3">
      <c r="P122" s="2"/>
      <c r="T122" s="2"/>
    </row>
    <row r="123" spans="16:20" ht="18" customHeight="1" x14ac:dyDescent="0.3">
      <c r="P123" s="2"/>
      <c r="T123" s="2"/>
    </row>
    <row r="124" spans="16:20" ht="18" customHeight="1" x14ac:dyDescent="0.3">
      <c r="P124" s="2"/>
      <c r="T124" s="2"/>
    </row>
    <row r="125" spans="16:20" ht="18" customHeight="1" x14ac:dyDescent="0.3">
      <c r="P125" s="2"/>
      <c r="T125" s="2"/>
    </row>
    <row r="126" spans="16:20" ht="18" customHeight="1" x14ac:dyDescent="0.3">
      <c r="P126" s="2"/>
      <c r="T126" s="2"/>
    </row>
    <row r="127" spans="16:20" ht="18" customHeight="1" x14ac:dyDescent="0.3">
      <c r="P127" s="2"/>
      <c r="T127" s="2"/>
    </row>
    <row r="128" spans="16:20" ht="18" customHeight="1" x14ac:dyDescent="0.3">
      <c r="P128" s="2"/>
      <c r="T128" s="2"/>
    </row>
    <row r="129" spans="16:20" ht="18" customHeight="1" x14ac:dyDescent="0.3">
      <c r="P129" s="2"/>
      <c r="T129" s="2"/>
    </row>
    <row r="130" spans="16:20" ht="18" customHeight="1" x14ac:dyDescent="0.3">
      <c r="P130" s="2"/>
      <c r="T130" s="2"/>
    </row>
    <row r="131" spans="16:20" ht="18" customHeight="1" x14ac:dyDescent="0.3">
      <c r="P131" s="2"/>
      <c r="T131" s="2"/>
    </row>
    <row r="132" spans="16:20" ht="18" customHeight="1" x14ac:dyDescent="0.3">
      <c r="P132" s="2"/>
      <c r="T132" s="2"/>
    </row>
    <row r="133" spans="16:20" ht="18" customHeight="1" x14ac:dyDescent="0.3">
      <c r="P133" s="2"/>
      <c r="T133" s="2"/>
    </row>
    <row r="134" spans="16:20" ht="18" customHeight="1" x14ac:dyDescent="0.3">
      <c r="P134" s="2"/>
      <c r="T134" s="2"/>
    </row>
    <row r="135" spans="16:20" ht="18" customHeight="1" x14ac:dyDescent="0.3">
      <c r="P135" s="2"/>
      <c r="T135" s="2"/>
    </row>
    <row r="136" spans="16:20" ht="18" customHeight="1" x14ac:dyDescent="0.3">
      <c r="P136" s="2"/>
      <c r="T136" s="2"/>
    </row>
    <row r="137" spans="16:20" ht="18" customHeight="1" x14ac:dyDescent="0.3">
      <c r="P137" s="2"/>
      <c r="T137" s="2"/>
    </row>
    <row r="138" spans="16:20" ht="18" customHeight="1" x14ac:dyDescent="0.3">
      <c r="P138" s="2"/>
      <c r="T138" s="2"/>
    </row>
    <row r="139" spans="16:20" ht="18" customHeight="1" x14ac:dyDescent="0.3">
      <c r="P139" s="2"/>
      <c r="T139" s="2"/>
    </row>
    <row r="140" spans="16:20" ht="18" customHeight="1" x14ac:dyDescent="0.3">
      <c r="P140" s="2"/>
      <c r="T140" s="2"/>
    </row>
    <row r="141" spans="16:20" ht="18" customHeight="1" x14ac:dyDescent="0.3">
      <c r="P141" s="2"/>
      <c r="T141" s="2"/>
    </row>
    <row r="142" spans="16:20" ht="18" customHeight="1" x14ac:dyDescent="0.3">
      <c r="P142" s="2"/>
      <c r="T142" s="2"/>
    </row>
    <row r="143" spans="16:20" ht="18" customHeight="1" x14ac:dyDescent="0.3">
      <c r="P143" s="2"/>
      <c r="T143" s="2"/>
    </row>
    <row r="144" spans="16:20" ht="18" customHeight="1" x14ac:dyDescent="0.3">
      <c r="P144" s="2"/>
      <c r="T144" s="2"/>
    </row>
    <row r="145" spans="1:20" ht="18" customHeight="1" x14ac:dyDescent="0.3">
      <c r="P145" s="2"/>
      <c r="T145" s="2"/>
    </row>
    <row r="146" spans="1:20" ht="18" customHeight="1" x14ac:dyDescent="0.3">
      <c r="P146" s="2"/>
      <c r="T146" s="2"/>
    </row>
    <row r="147" spans="1:20" ht="18" customHeight="1" x14ac:dyDescent="0.3">
      <c r="P147" s="2"/>
      <c r="T147" s="2"/>
    </row>
    <row r="148" spans="1:20" ht="18" customHeight="1" x14ac:dyDescent="0.3">
      <c r="P148" s="2"/>
      <c r="T148" s="2"/>
    </row>
    <row r="149" spans="1:20" ht="18" customHeight="1" x14ac:dyDescent="0.3">
      <c r="P149" s="2"/>
      <c r="T149" s="2"/>
    </row>
    <row r="150" spans="1:20" ht="18" customHeight="1" x14ac:dyDescent="0.3">
      <c r="P150" s="2"/>
      <c r="T150" s="2"/>
    </row>
    <row r="151" spans="1:20" ht="18" customHeight="1" x14ac:dyDescent="0.3">
      <c r="P151" s="2"/>
      <c r="T151" s="2"/>
    </row>
    <row r="152" spans="1:20" ht="18" customHeight="1" x14ac:dyDescent="0.3">
      <c r="P152" s="2"/>
      <c r="T152" s="2"/>
    </row>
    <row r="153" spans="1:20" s="6" customFormat="1" ht="18" customHeight="1" x14ac:dyDescent="0.3">
      <c r="A153" s="1"/>
      <c r="B153" s="2"/>
      <c r="C153" s="2"/>
      <c r="D153" s="2"/>
      <c r="E153" s="2"/>
      <c r="F153" s="2"/>
      <c r="G153" s="2"/>
      <c r="H153" s="2"/>
      <c r="I153" s="2"/>
      <c r="J153" s="2"/>
      <c r="K153" s="2"/>
      <c r="L153" s="2"/>
      <c r="M153" s="2"/>
      <c r="N153" s="2"/>
    </row>
    <row r="154" spans="1:20" s="6" customFormat="1" ht="18" customHeight="1" x14ac:dyDescent="0.3">
      <c r="A154" s="1"/>
      <c r="B154" s="2"/>
      <c r="C154" s="2"/>
      <c r="D154" s="2"/>
      <c r="E154" s="2"/>
      <c r="F154" s="2"/>
      <c r="G154" s="2"/>
      <c r="H154" s="2"/>
      <c r="I154" s="2"/>
      <c r="J154" s="2"/>
      <c r="K154" s="2"/>
      <c r="L154" s="2"/>
      <c r="M154" s="2"/>
      <c r="N154" s="2"/>
    </row>
    <row r="155" spans="1:20" s="6" customFormat="1" ht="18" customHeight="1" x14ac:dyDescent="0.3">
      <c r="A155" s="1"/>
      <c r="B155" s="2"/>
      <c r="C155" s="2"/>
      <c r="D155" s="2"/>
      <c r="E155" s="2"/>
      <c r="F155" s="2"/>
      <c r="G155" s="2"/>
      <c r="H155" s="2"/>
      <c r="I155" s="2"/>
      <c r="J155" s="2"/>
      <c r="K155" s="2"/>
      <c r="L155" s="2"/>
      <c r="M155" s="2"/>
      <c r="N155" s="2"/>
    </row>
    <row r="156" spans="1:20" s="6" customFormat="1" ht="18" customHeight="1" x14ac:dyDescent="0.3">
      <c r="A156" s="1"/>
      <c r="B156" s="2"/>
      <c r="C156" s="2"/>
      <c r="D156" s="2"/>
      <c r="E156" s="2"/>
      <c r="F156" s="2"/>
      <c r="G156" s="2"/>
      <c r="H156" s="2"/>
      <c r="I156" s="2"/>
      <c r="J156" s="2"/>
      <c r="K156" s="2"/>
      <c r="L156" s="2"/>
      <c r="M156" s="2"/>
      <c r="N156" s="2"/>
    </row>
    <row r="157" spans="1:20" s="6" customFormat="1" ht="18" customHeight="1" x14ac:dyDescent="0.3">
      <c r="A157" s="1"/>
      <c r="B157" s="2"/>
      <c r="C157" s="2"/>
      <c r="D157" s="2"/>
      <c r="E157" s="2"/>
      <c r="F157" s="2"/>
      <c r="G157" s="2"/>
      <c r="H157" s="2"/>
      <c r="I157" s="2"/>
      <c r="J157" s="2"/>
      <c r="K157" s="2"/>
      <c r="L157" s="2"/>
      <c r="M157" s="2"/>
      <c r="N157" s="2"/>
    </row>
    <row r="158" spans="1:20" s="6" customFormat="1" ht="18" customHeight="1" x14ac:dyDescent="0.3">
      <c r="A158" s="1"/>
      <c r="B158" s="2"/>
      <c r="C158" s="2"/>
      <c r="D158" s="2"/>
      <c r="E158" s="2"/>
      <c r="F158" s="2"/>
      <c r="G158" s="2"/>
      <c r="H158" s="2"/>
      <c r="I158" s="2"/>
      <c r="J158" s="2"/>
      <c r="K158" s="2"/>
      <c r="L158" s="2"/>
      <c r="M158" s="2"/>
      <c r="N158" s="2"/>
    </row>
    <row r="159" spans="1:20" s="6" customFormat="1" ht="18" customHeight="1" x14ac:dyDescent="0.3">
      <c r="A159" s="1"/>
      <c r="B159" s="2"/>
      <c r="C159" s="2"/>
      <c r="D159" s="2"/>
      <c r="E159" s="2"/>
      <c r="F159" s="2"/>
      <c r="G159" s="2"/>
      <c r="H159" s="2"/>
      <c r="I159" s="2"/>
      <c r="J159" s="2"/>
      <c r="K159" s="2"/>
      <c r="L159" s="2"/>
      <c r="M159" s="2"/>
      <c r="N159" s="2"/>
    </row>
    <row r="160" spans="1:20" s="6" customFormat="1" ht="18" customHeight="1" x14ac:dyDescent="0.3">
      <c r="A160" s="1"/>
      <c r="B160" s="2"/>
      <c r="C160" s="2"/>
      <c r="D160" s="2"/>
      <c r="E160" s="2"/>
      <c r="F160" s="2"/>
      <c r="G160" s="2"/>
      <c r="H160" s="2"/>
      <c r="I160" s="2"/>
      <c r="J160" s="2"/>
      <c r="K160" s="2"/>
      <c r="L160" s="2"/>
      <c r="M160" s="2"/>
      <c r="N160" s="2"/>
    </row>
    <row r="161" spans="1:20" s="6" customFormat="1" ht="18" customHeight="1" x14ac:dyDescent="0.3">
      <c r="A161" s="1"/>
      <c r="N161" s="2"/>
    </row>
    <row r="162" spans="1:20" s="6" customFormat="1" ht="18" customHeight="1" x14ac:dyDescent="0.3">
      <c r="A162" s="1"/>
      <c r="N162" s="2"/>
    </row>
    <row r="163" spans="1:20" s="6" customFormat="1" ht="18" customHeight="1" x14ac:dyDescent="0.3">
      <c r="A163" s="1"/>
      <c r="N163" s="2"/>
    </row>
    <row r="164" spans="1:20" s="6" customFormat="1" ht="18" customHeight="1" x14ac:dyDescent="0.3">
      <c r="A164" s="1"/>
      <c r="N164" s="2"/>
    </row>
    <row r="165" spans="1:20" s="6" customFormat="1" ht="18" customHeight="1" x14ac:dyDescent="0.3">
      <c r="A165" s="1"/>
      <c r="N165" s="2"/>
    </row>
    <row r="166" spans="1:20" x14ac:dyDescent="0.3">
      <c r="B166" s="6"/>
      <c r="C166" s="6"/>
      <c r="D166" s="6"/>
      <c r="E166" s="6"/>
      <c r="F166" s="6"/>
      <c r="G166" s="6"/>
      <c r="H166" s="6"/>
      <c r="I166" s="6"/>
      <c r="J166" s="6"/>
      <c r="K166" s="6"/>
      <c r="L166" s="6"/>
      <c r="M166" s="6"/>
      <c r="N166" s="6"/>
      <c r="P166" s="2"/>
      <c r="T166" s="2"/>
    </row>
    <row r="167" spans="1:20" x14ac:dyDescent="0.3">
      <c r="B167" s="6"/>
      <c r="C167" s="6"/>
      <c r="D167" s="6"/>
      <c r="E167" s="6"/>
      <c r="F167" s="6"/>
      <c r="G167" s="6"/>
      <c r="H167" s="6"/>
      <c r="I167" s="6"/>
      <c r="J167" s="6"/>
      <c r="K167" s="6"/>
      <c r="L167" s="6"/>
      <c r="M167" s="6"/>
      <c r="N167" s="6"/>
      <c r="P167" s="2"/>
      <c r="T167" s="2"/>
    </row>
    <row r="168" spans="1:20" x14ac:dyDescent="0.3">
      <c r="B168" s="6"/>
      <c r="C168" s="6"/>
      <c r="D168" s="6"/>
      <c r="E168" s="6"/>
      <c r="F168" s="6"/>
      <c r="G168" s="6"/>
      <c r="H168" s="6"/>
      <c r="I168" s="6"/>
      <c r="J168" s="6"/>
      <c r="K168" s="6"/>
      <c r="L168" s="6"/>
      <c r="M168" s="6"/>
      <c r="N168" s="6"/>
      <c r="P168" s="2"/>
      <c r="T168" s="2"/>
    </row>
    <row r="169" spans="1:20" x14ac:dyDescent="0.3">
      <c r="B169" s="6"/>
      <c r="C169" s="6"/>
      <c r="D169" s="6"/>
      <c r="E169" s="6"/>
      <c r="F169" s="6"/>
      <c r="G169" s="6"/>
      <c r="H169" s="6"/>
      <c r="I169" s="6"/>
      <c r="J169" s="6"/>
      <c r="K169" s="6"/>
      <c r="L169" s="6"/>
      <c r="M169" s="6"/>
      <c r="N169" s="6"/>
      <c r="P169" s="2"/>
      <c r="T169" s="2"/>
    </row>
    <row r="170" spans="1:20" x14ac:dyDescent="0.3">
      <c r="B170" s="6"/>
      <c r="C170" s="6"/>
      <c r="D170" s="6"/>
      <c r="E170" s="6"/>
      <c r="F170" s="6"/>
      <c r="G170" s="6"/>
      <c r="H170" s="6"/>
      <c r="I170" s="6"/>
      <c r="J170" s="6"/>
      <c r="K170" s="6"/>
      <c r="L170" s="6"/>
      <c r="M170" s="6"/>
      <c r="N170" s="6"/>
    </row>
    <row r="171" spans="1:20" x14ac:dyDescent="0.3">
      <c r="B171" s="6"/>
      <c r="C171" s="6"/>
      <c r="D171" s="6"/>
      <c r="E171" s="6"/>
      <c r="F171" s="6"/>
      <c r="G171" s="6"/>
      <c r="H171" s="6"/>
      <c r="I171" s="6"/>
      <c r="J171" s="6"/>
      <c r="K171" s="6"/>
      <c r="L171" s="6"/>
      <c r="M171" s="6"/>
      <c r="N171" s="6"/>
    </row>
    <row r="172" spans="1:20" x14ac:dyDescent="0.3">
      <c r="B172" s="6"/>
      <c r="C172" s="6"/>
      <c r="D172" s="6"/>
      <c r="E172" s="6"/>
      <c r="F172" s="6"/>
      <c r="G172" s="6"/>
      <c r="H172" s="6"/>
      <c r="I172" s="6"/>
      <c r="J172" s="6"/>
      <c r="K172" s="6"/>
      <c r="L172" s="6"/>
      <c r="M172" s="6"/>
      <c r="N172" s="6"/>
    </row>
    <row r="173" spans="1:20" x14ac:dyDescent="0.3">
      <c r="B173" s="6"/>
      <c r="C173" s="6"/>
      <c r="D173" s="6"/>
      <c r="E173" s="6"/>
      <c r="F173" s="6"/>
      <c r="G173" s="6"/>
      <c r="H173" s="6"/>
      <c r="I173" s="6"/>
      <c r="J173" s="6"/>
      <c r="K173" s="6"/>
      <c r="L173" s="6"/>
      <c r="M173" s="6"/>
      <c r="N173" s="6"/>
    </row>
  </sheetData>
  <mergeCells count="57">
    <mergeCell ref="E59:E61"/>
    <mergeCell ref="L36:L39"/>
    <mergeCell ref="E81:E83"/>
    <mergeCell ref="B1:L1"/>
    <mergeCell ref="B44:N44"/>
    <mergeCell ref="F5:F7"/>
    <mergeCell ref="G5:G7"/>
    <mergeCell ref="H5:H7"/>
    <mergeCell ref="L5:L7"/>
    <mergeCell ref="L24:L29"/>
    <mergeCell ref="H24:H29"/>
    <mergeCell ref="G24:G29"/>
    <mergeCell ref="M58:M61"/>
    <mergeCell ref="L59:L61"/>
    <mergeCell ref="K59:K61"/>
    <mergeCell ref="I59:I61"/>
    <mergeCell ref="H59:H61"/>
    <mergeCell ref="G37:G39"/>
    <mergeCell ref="F24:F29"/>
    <mergeCell ref="I68:I69"/>
    <mergeCell ref="H68:H69"/>
    <mergeCell ref="G68:G69"/>
    <mergeCell ref="E68:E69"/>
    <mergeCell ref="E49:E51"/>
    <mergeCell ref="H37:H39"/>
    <mergeCell ref="F36:F39"/>
    <mergeCell ref="G59:G61"/>
    <mergeCell ref="F58:F61"/>
    <mergeCell ref="F49:F51"/>
    <mergeCell ref="G49:G51"/>
    <mergeCell ref="H49:H51"/>
    <mergeCell ref="I49:I51"/>
    <mergeCell ref="M81:M86"/>
    <mergeCell ref="I81:I83"/>
    <mergeCell ref="H81:H83"/>
    <mergeCell ref="G81:G83"/>
    <mergeCell ref="I84:I86"/>
    <mergeCell ref="H84:H86"/>
    <mergeCell ref="G84:G86"/>
    <mergeCell ref="F84:F86"/>
    <mergeCell ref="H72:H74"/>
    <mergeCell ref="G72:G74"/>
    <mergeCell ref="M68:M74"/>
    <mergeCell ref="E84:E86"/>
    <mergeCell ref="F15:F17"/>
    <mergeCell ref="G15:G17"/>
    <mergeCell ref="H15:H17"/>
    <mergeCell ref="L14:L17"/>
    <mergeCell ref="E70:E71"/>
    <mergeCell ref="I70:I71"/>
    <mergeCell ref="H70:H71"/>
    <mergeCell ref="G70:G71"/>
    <mergeCell ref="F68:F74"/>
    <mergeCell ref="E72:E74"/>
    <mergeCell ref="I72:I74"/>
    <mergeCell ref="F81:F83"/>
    <mergeCell ref="M49:M51"/>
  </mergeCells>
  <phoneticPr fontId="7"/>
  <hyperlinks>
    <hyperlink ref="A1" location="目次!A1" display="目次!A1"/>
  </hyperlinks>
  <pageMargins left="0.19685039370078741" right="0.31496062992125984" top="0.74" bottom="0.19685039370078741" header="0.48" footer="0.31496062992125984"/>
  <pageSetup paperSize="9" scale="52"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ヒトプラズマ(プール) </vt:lpstr>
      <vt:lpstr>'ヒトプラズマ(プール)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海老澤 栞</dc:creator>
  <cp:lastModifiedBy>星野 駿介</cp:lastModifiedBy>
  <dcterms:created xsi:type="dcterms:W3CDTF">2023-12-05T08:09:42Z</dcterms:created>
  <dcterms:modified xsi:type="dcterms:W3CDTF">2024-12-26T07:22:53Z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2024-06-12T04:25:43Z</vt:filetime>
  </property>
</Properties>
</file>